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autoCompressPictures="0" defaultThemeVersion="166925"/>
  <mc:AlternateContent xmlns:mc="http://schemas.openxmlformats.org/markup-compatibility/2006">
    <mc:Choice Requires="x15">
      <x15ac:absPath xmlns:x15ac="http://schemas.microsoft.com/office/spreadsheetml/2010/11/ac" url="C:\Users\amand\Dropbox\HSF1 paper (1)\PLOS Genetics\Final Review of Files\"/>
    </mc:Choice>
  </mc:AlternateContent>
  <xr:revisionPtr revIDLastSave="0" documentId="13_ncr:1_{A0A087DD-8005-4526-82BA-FE5D779D803A}" xr6:coauthVersionLast="28" xr6:coauthVersionMax="28" xr10:uidLastSave="{00000000-0000-0000-0000-000000000000}"/>
  <bookViews>
    <workbookView xWindow="7343" yWindow="818" windowWidth="25598" windowHeight="16058" xr2:uid="{00000000-000D-0000-FFFF-FFFF00000000}"/>
  </bookViews>
  <sheets>
    <sheet name="Legend" sheetId="4" r:id="rId1"/>
    <sheet name="1.DEGs upregulated upon HSF1 OE" sheetId="1" r:id="rId2"/>
    <sheet name="2. DEGs downregulated HSF1 OE" sheetId="2" r:id="rId3"/>
    <sheet name="3. All gene expression data" sheetId="3" r:id="rId4"/>
  </sheets>
  <calcPr calcId="171027"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1134" i="3" l="1"/>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D1970" i="3"/>
  <c r="D1971" i="3"/>
  <c r="D1972" i="3"/>
  <c r="D1973" i="3"/>
  <c r="D1974" i="3"/>
  <c r="D1975" i="3"/>
  <c r="D1976" i="3"/>
  <c r="D1977" i="3"/>
  <c r="D1978" i="3"/>
  <c r="D1979" i="3"/>
  <c r="D1980" i="3"/>
  <c r="D1981" i="3"/>
  <c r="D1982" i="3"/>
  <c r="D1983" i="3"/>
  <c r="D1984" i="3"/>
  <c r="D1985" i="3"/>
  <c r="D1986" i="3"/>
  <c r="D1987" i="3"/>
  <c r="D1988" i="3"/>
  <c r="D1989" i="3"/>
  <c r="D1990" i="3"/>
  <c r="D1991" i="3"/>
  <c r="D1992" i="3"/>
  <c r="D1993" i="3"/>
  <c r="D1994" i="3"/>
  <c r="D1995" i="3"/>
  <c r="D1996" i="3"/>
  <c r="D1997" i="3"/>
  <c r="D1998" i="3"/>
  <c r="D1999" i="3"/>
  <c r="D2000" i="3"/>
  <c r="D2001" i="3"/>
  <c r="D2002" i="3"/>
  <c r="D2003" i="3"/>
  <c r="D2004" i="3"/>
  <c r="D2005" i="3"/>
  <c r="D2006" i="3"/>
  <c r="D2007" i="3"/>
  <c r="D2008" i="3"/>
  <c r="D2009" i="3"/>
  <c r="D2010" i="3"/>
  <c r="D2011" i="3"/>
  <c r="D2012" i="3"/>
  <c r="D2013" i="3"/>
  <c r="D2014" i="3"/>
  <c r="D2015" i="3"/>
  <c r="D2016" i="3"/>
  <c r="D2017" i="3"/>
  <c r="D2018" i="3"/>
  <c r="D2019" i="3"/>
  <c r="D2020" i="3"/>
  <c r="D2021" i="3"/>
  <c r="D2022" i="3"/>
  <c r="D2023" i="3"/>
  <c r="D2024" i="3"/>
  <c r="D2025" i="3"/>
  <c r="D2026" i="3"/>
  <c r="D2027" i="3"/>
  <c r="D2028" i="3"/>
  <c r="D2029" i="3"/>
  <c r="D2030" i="3"/>
  <c r="D2031" i="3"/>
  <c r="D2032" i="3"/>
  <c r="D2033" i="3"/>
  <c r="D2034" i="3"/>
  <c r="D2035" i="3"/>
  <c r="D2036" i="3"/>
  <c r="D2037" i="3"/>
  <c r="D2038" i="3"/>
  <c r="D2039" i="3"/>
  <c r="D2040" i="3"/>
  <c r="D2041" i="3"/>
  <c r="D2042" i="3"/>
  <c r="D2043" i="3"/>
  <c r="D2044" i="3"/>
  <c r="D2045" i="3"/>
  <c r="D2046" i="3"/>
  <c r="D2047" i="3"/>
  <c r="D2048" i="3"/>
  <c r="D2049" i="3"/>
  <c r="D2050" i="3"/>
  <c r="D2051" i="3"/>
  <c r="D2052" i="3"/>
  <c r="D2053" i="3"/>
  <c r="D2054" i="3"/>
  <c r="D2055" i="3"/>
  <c r="D2056" i="3"/>
  <c r="D2057" i="3"/>
  <c r="D2058" i="3"/>
  <c r="D2059" i="3"/>
  <c r="D2060" i="3"/>
  <c r="D2061" i="3"/>
  <c r="D2062" i="3"/>
  <c r="D2063" i="3"/>
  <c r="D2064" i="3"/>
  <c r="D2065" i="3"/>
  <c r="D2066" i="3"/>
  <c r="D2067" i="3"/>
  <c r="D2068" i="3"/>
  <c r="D2069" i="3"/>
  <c r="D2070" i="3"/>
  <c r="D2071" i="3"/>
  <c r="D2072" i="3"/>
  <c r="D2073" i="3"/>
  <c r="D2074" i="3"/>
  <c r="D2075" i="3"/>
  <c r="D2076" i="3"/>
  <c r="D2077" i="3"/>
  <c r="D2078" i="3"/>
  <c r="D2079" i="3"/>
  <c r="D2080" i="3"/>
  <c r="D2081" i="3"/>
  <c r="D2082" i="3"/>
  <c r="D2083" i="3"/>
  <c r="D2084" i="3"/>
  <c r="D2085" i="3"/>
  <c r="D2086" i="3"/>
  <c r="D2087" i="3"/>
  <c r="D2088" i="3"/>
  <c r="D2089" i="3"/>
  <c r="D2090" i="3"/>
  <c r="D2091" i="3"/>
  <c r="D2092" i="3"/>
  <c r="D2093" i="3"/>
  <c r="D2094" i="3"/>
  <c r="D2095" i="3"/>
  <c r="D2096" i="3"/>
  <c r="D2097" i="3"/>
  <c r="D2098" i="3"/>
  <c r="D2099" i="3"/>
  <c r="D2100" i="3"/>
  <c r="D2101" i="3"/>
  <c r="D2102" i="3"/>
  <c r="D2103" i="3"/>
  <c r="D2104" i="3"/>
  <c r="D2105" i="3"/>
  <c r="D2106" i="3"/>
  <c r="D2107" i="3"/>
  <c r="D2108" i="3"/>
  <c r="D2109" i="3"/>
  <c r="D2110" i="3"/>
  <c r="D2111" i="3"/>
  <c r="D2112" i="3"/>
  <c r="D2113" i="3"/>
  <c r="D2114" i="3"/>
  <c r="D2115" i="3"/>
  <c r="D2116" i="3"/>
  <c r="D2117" i="3"/>
  <c r="D2118" i="3"/>
  <c r="D2119" i="3"/>
  <c r="D2120" i="3"/>
  <c r="D2121" i="3"/>
  <c r="D2122" i="3"/>
  <c r="D2123" i="3"/>
  <c r="D2124" i="3"/>
  <c r="D2125" i="3"/>
  <c r="D2126" i="3"/>
  <c r="D2127" i="3"/>
  <c r="D2128" i="3"/>
  <c r="D2129" i="3"/>
  <c r="D2130" i="3"/>
  <c r="D2131" i="3"/>
  <c r="D2132" i="3"/>
  <c r="D2133" i="3"/>
  <c r="D2134" i="3"/>
  <c r="D2135" i="3"/>
  <c r="D2136" i="3"/>
  <c r="D2137" i="3"/>
  <c r="D2138" i="3"/>
  <c r="D2139" i="3"/>
  <c r="D2140" i="3"/>
  <c r="D2141" i="3"/>
  <c r="D2142" i="3"/>
  <c r="D2143" i="3"/>
  <c r="D2144" i="3"/>
  <c r="D2145" i="3"/>
  <c r="D2146" i="3"/>
  <c r="D2147" i="3"/>
  <c r="D2148" i="3"/>
  <c r="D2149" i="3"/>
  <c r="D2150" i="3"/>
  <c r="D2151" i="3"/>
  <c r="D2152" i="3"/>
  <c r="D2153" i="3"/>
  <c r="D2154" i="3"/>
  <c r="D2155" i="3"/>
  <c r="D2156" i="3"/>
  <c r="D2157" i="3"/>
  <c r="D2158" i="3"/>
  <c r="D2159" i="3"/>
  <c r="D2160" i="3"/>
  <c r="D2161" i="3"/>
  <c r="D2162" i="3"/>
  <c r="D2163" i="3"/>
  <c r="D2164" i="3"/>
  <c r="D2165" i="3"/>
  <c r="D2166" i="3"/>
  <c r="D2167" i="3"/>
  <c r="D2168" i="3"/>
  <c r="D2169" i="3"/>
  <c r="D2170" i="3"/>
  <c r="D2171" i="3"/>
  <c r="D2172" i="3"/>
  <c r="D2173" i="3"/>
  <c r="D2174" i="3"/>
  <c r="D2175" i="3"/>
  <c r="D2176" i="3"/>
  <c r="D2177" i="3"/>
  <c r="D2178" i="3"/>
  <c r="D2179" i="3"/>
  <c r="D2180" i="3"/>
  <c r="D2181" i="3"/>
  <c r="D2182" i="3"/>
  <c r="D2183" i="3"/>
  <c r="D2184" i="3"/>
  <c r="D2185" i="3"/>
  <c r="D2186" i="3"/>
  <c r="D2187" i="3"/>
  <c r="D2188" i="3"/>
  <c r="D2189" i="3"/>
  <c r="D2190" i="3"/>
  <c r="D2191" i="3"/>
  <c r="D2192" i="3"/>
  <c r="D2193" i="3"/>
  <c r="D2194" i="3"/>
  <c r="D2195" i="3"/>
  <c r="D2196" i="3"/>
  <c r="D2197" i="3"/>
  <c r="D2198" i="3"/>
  <c r="D2199" i="3"/>
  <c r="D2200" i="3"/>
  <c r="D2201" i="3"/>
  <c r="D2202" i="3"/>
  <c r="D2203" i="3"/>
  <c r="D2204" i="3"/>
  <c r="D2205" i="3"/>
  <c r="D2206" i="3"/>
  <c r="D2207" i="3"/>
  <c r="D2208" i="3"/>
  <c r="D2209" i="3"/>
  <c r="D2210" i="3"/>
  <c r="D2211" i="3"/>
  <c r="D2212" i="3"/>
  <c r="D2213" i="3"/>
  <c r="D2214" i="3"/>
  <c r="D2215" i="3"/>
  <c r="D2216" i="3"/>
  <c r="D2217" i="3"/>
  <c r="D2218" i="3"/>
  <c r="D2219" i="3"/>
  <c r="D2220" i="3"/>
  <c r="D2221" i="3"/>
  <c r="D2222" i="3"/>
  <c r="D2223" i="3"/>
  <c r="D2224" i="3"/>
  <c r="D2225" i="3"/>
  <c r="D2226" i="3"/>
  <c r="D2227" i="3"/>
  <c r="D2228" i="3"/>
  <c r="D2229" i="3"/>
  <c r="D2230" i="3"/>
  <c r="D2231" i="3"/>
  <c r="D2232" i="3"/>
  <c r="D2233" i="3"/>
  <c r="D2234" i="3"/>
  <c r="D2235" i="3"/>
  <c r="D2236" i="3"/>
  <c r="D2237" i="3"/>
  <c r="D2238" i="3"/>
  <c r="D2239" i="3"/>
  <c r="D2240" i="3"/>
  <c r="D2241" i="3"/>
  <c r="D2242" i="3"/>
  <c r="D2243" i="3"/>
  <c r="D2244" i="3"/>
  <c r="D2245" i="3"/>
  <c r="D2246" i="3"/>
  <c r="D2247" i="3"/>
  <c r="D2248" i="3"/>
  <c r="D2249" i="3"/>
  <c r="D2250" i="3"/>
  <c r="D2251" i="3"/>
  <c r="D2252" i="3"/>
  <c r="D2253" i="3"/>
  <c r="D2254" i="3"/>
  <c r="D2255" i="3"/>
  <c r="D2256" i="3"/>
  <c r="D2257" i="3"/>
  <c r="D2258" i="3"/>
  <c r="D2259" i="3"/>
  <c r="D2260" i="3"/>
  <c r="D2261" i="3"/>
  <c r="D2262" i="3"/>
  <c r="D2263" i="3"/>
  <c r="D2264" i="3"/>
  <c r="D2265" i="3"/>
  <c r="D2266" i="3"/>
  <c r="D2267" i="3"/>
  <c r="D2268" i="3"/>
  <c r="D2269" i="3"/>
  <c r="D2270" i="3"/>
  <c r="D2271" i="3"/>
  <c r="D2272" i="3"/>
  <c r="D2273" i="3"/>
  <c r="D2274" i="3"/>
  <c r="D2275" i="3"/>
  <c r="D2276" i="3"/>
  <c r="D2277" i="3"/>
  <c r="D2278" i="3"/>
  <c r="D2279" i="3"/>
  <c r="D2280" i="3"/>
  <c r="D2281" i="3"/>
  <c r="D2282" i="3"/>
  <c r="D2283" i="3"/>
  <c r="D2284" i="3"/>
  <c r="D2285" i="3"/>
  <c r="D2286" i="3"/>
  <c r="D2287" i="3"/>
  <c r="D2288" i="3"/>
  <c r="D2289" i="3"/>
  <c r="D2290" i="3"/>
  <c r="D2291" i="3"/>
  <c r="D2292" i="3"/>
  <c r="D2293" i="3"/>
  <c r="D2294" i="3"/>
  <c r="D2295" i="3"/>
  <c r="D2296" i="3"/>
  <c r="D2297" i="3"/>
  <c r="D2298" i="3"/>
  <c r="D2299" i="3"/>
  <c r="D2300" i="3"/>
  <c r="D2301" i="3"/>
  <c r="D2302" i="3"/>
  <c r="D2303" i="3"/>
  <c r="D2304" i="3"/>
  <c r="D2305" i="3"/>
  <c r="D2306" i="3"/>
  <c r="D2307" i="3"/>
  <c r="D2308" i="3"/>
  <c r="D2309" i="3"/>
  <c r="D2310" i="3"/>
  <c r="D2311" i="3"/>
  <c r="D2312" i="3"/>
  <c r="D2313" i="3"/>
  <c r="D2314" i="3"/>
  <c r="D2315" i="3"/>
  <c r="D2316" i="3"/>
  <c r="D2317" i="3"/>
  <c r="D2318" i="3"/>
  <c r="D2319" i="3"/>
  <c r="D2320" i="3"/>
  <c r="D2321" i="3"/>
  <c r="D2322" i="3"/>
  <c r="D2323" i="3"/>
  <c r="D2324" i="3"/>
  <c r="D2325" i="3"/>
  <c r="D2326" i="3"/>
  <c r="D2327" i="3"/>
  <c r="D2328" i="3"/>
  <c r="D2329" i="3"/>
  <c r="D2330" i="3"/>
  <c r="D2331" i="3"/>
  <c r="D2332" i="3"/>
  <c r="D2333" i="3"/>
  <c r="D2334" i="3"/>
  <c r="D2335" i="3"/>
  <c r="D2336" i="3"/>
  <c r="D2337" i="3"/>
  <c r="D2338" i="3"/>
  <c r="D2339" i="3"/>
  <c r="D2340" i="3"/>
  <c r="D2341" i="3"/>
  <c r="D2342" i="3"/>
  <c r="D2343" i="3"/>
  <c r="D2344" i="3"/>
  <c r="D2345" i="3"/>
  <c r="D2346" i="3"/>
  <c r="D2347" i="3"/>
  <c r="D2348" i="3"/>
  <c r="D2349" i="3"/>
  <c r="D2350" i="3"/>
  <c r="D2351" i="3"/>
  <c r="D2352" i="3"/>
  <c r="D2353" i="3"/>
  <c r="D2354" i="3"/>
  <c r="D2355" i="3"/>
  <c r="D2356" i="3"/>
  <c r="D2357" i="3"/>
  <c r="D2358" i="3"/>
  <c r="D2359" i="3"/>
  <c r="D2360" i="3"/>
  <c r="D2361" i="3"/>
  <c r="D2362" i="3"/>
  <c r="D2363" i="3"/>
  <c r="D2364" i="3"/>
  <c r="D2365" i="3"/>
  <c r="D2366" i="3"/>
  <c r="D2367" i="3"/>
  <c r="D2368" i="3"/>
  <c r="D2369" i="3"/>
  <c r="D2370" i="3"/>
  <c r="D2371" i="3"/>
  <c r="D2372" i="3"/>
  <c r="D2373" i="3"/>
  <c r="D2374" i="3"/>
  <c r="D2375" i="3"/>
  <c r="D2376" i="3"/>
  <c r="D2377" i="3"/>
  <c r="D2378" i="3"/>
  <c r="D2379" i="3"/>
  <c r="D2380" i="3"/>
  <c r="D2381" i="3"/>
  <c r="D2382" i="3"/>
  <c r="D2383" i="3"/>
  <c r="D2384" i="3"/>
  <c r="D2385" i="3"/>
  <c r="D2386" i="3"/>
  <c r="D2387" i="3"/>
  <c r="D2388" i="3"/>
  <c r="D2389" i="3"/>
  <c r="D2390" i="3"/>
  <c r="D2391" i="3"/>
  <c r="D2392" i="3"/>
  <c r="D2393" i="3"/>
  <c r="D2394" i="3"/>
  <c r="D2395" i="3"/>
  <c r="D2396" i="3"/>
  <c r="D2397" i="3"/>
  <c r="D2398" i="3"/>
  <c r="D2399" i="3"/>
  <c r="D2400" i="3"/>
  <c r="D2401" i="3"/>
  <c r="D2402" i="3"/>
  <c r="D2403" i="3"/>
  <c r="D2404" i="3"/>
  <c r="D2405" i="3"/>
  <c r="D2406" i="3"/>
  <c r="D2407" i="3"/>
  <c r="D2408" i="3"/>
  <c r="D2409" i="3"/>
  <c r="D2410" i="3"/>
  <c r="D2411" i="3"/>
  <c r="D2412" i="3"/>
  <c r="D2413" i="3"/>
  <c r="D2414" i="3"/>
  <c r="D2415" i="3"/>
  <c r="D2416" i="3"/>
  <c r="D2417" i="3"/>
  <c r="D2418" i="3"/>
  <c r="D2419" i="3"/>
  <c r="D2420" i="3"/>
  <c r="D2421" i="3"/>
  <c r="D2422" i="3"/>
  <c r="D2423" i="3"/>
  <c r="D2424" i="3"/>
  <c r="D2425" i="3"/>
  <c r="D2426" i="3"/>
  <c r="D2427" i="3"/>
  <c r="D2428" i="3"/>
  <c r="D2429" i="3"/>
  <c r="D2430" i="3"/>
  <c r="D2431" i="3"/>
  <c r="D2432" i="3"/>
  <c r="D2433" i="3"/>
  <c r="D2434" i="3"/>
  <c r="D2435" i="3"/>
  <c r="D2436" i="3"/>
  <c r="D2437" i="3"/>
  <c r="D2438" i="3"/>
  <c r="D2439" i="3"/>
  <c r="D2440" i="3"/>
  <c r="D2441" i="3"/>
  <c r="D2442" i="3"/>
  <c r="D2443" i="3"/>
  <c r="D2444" i="3"/>
  <c r="D2445" i="3"/>
  <c r="D2446" i="3"/>
  <c r="D2447" i="3"/>
  <c r="D2448" i="3"/>
  <c r="D2449" i="3"/>
  <c r="D2450" i="3"/>
  <c r="D2451" i="3"/>
  <c r="D2452" i="3"/>
  <c r="D2453" i="3"/>
  <c r="D2454" i="3"/>
  <c r="D2455" i="3"/>
  <c r="D2456" i="3"/>
  <c r="D2457" i="3"/>
  <c r="D2458" i="3"/>
  <c r="D2459" i="3"/>
  <c r="D2460" i="3"/>
  <c r="D2461" i="3"/>
  <c r="D2462" i="3"/>
  <c r="D2463" i="3"/>
  <c r="D2464" i="3"/>
  <c r="D2465" i="3"/>
  <c r="D2466" i="3"/>
  <c r="D2467" i="3"/>
  <c r="D2468" i="3"/>
  <c r="D2469" i="3"/>
  <c r="D2470" i="3"/>
  <c r="D2471" i="3"/>
  <c r="D2472" i="3"/>
  <c r="D2473" i="3"/>
  <c r="D2474" i="3"/>
  <c r="D2475" i="3"/>
  <c r="D2476" i="3"/>
  <c r="D2477" i="3"/>
  <c r="D2478" i="3"/>
  <c r="D2479" i="3"/>
  <c r="D2480" i="3"/>
  <c r="D2481" i="3"/>
  <c r="D2482" i="3"/>
  <c r="D2483" i="3"/>
  <c r="D2484" i="3"/>
  <c r="D2485" i="3"/>
  <c r="D2486" i="3"/>
  <c r="D2487" i="3"/>
  <c r="D2488" i="3"/>
  <c r="D2489" i="3"/>
  <c r="D2490" i="3"/>
  <c r="D2491" i="3"/>
  <c r="D2492" i="3"/>
  <c r="D2493" i="3"/>
  <c r="D2494" i="3"/>
  <c r="D2495" i="3"/>
  <c r="D2496" i="3"/>
  <c r="D2497" i="3"/>
  <c r="D2498" i="3"/>
  <c r="D2499" i="3"/>
  <c r="D2500" i="3"/>
  <c r="D2501" i="3"/>
  <c r="D2502" i="3"/>
  <c r="D2503" i="3"/>
  <c r="D2504" i="3"/>
  <c r="D2505" i="3"/>
  <c r="D2506" i="3"/>
  <c r="D2507" i="3"/>
  <c r="D2508" i="3"/>
  <c r="D2509" i="3"/>
  <c r="D2510" i="3"/>
  <c r="D2511" i="3"/>
  <c r="D2512" i="3"/>
  <c r="D2513" i="3"/>
  <c r="D2514" i="3"/>
  <c r="D2515" i="3"/>
  <c r="D2516" i="3"/>
  <c r="D2517" i="3"/>
  <c r="D2518" i="3"/>
  <c r="D2519" i="3"/>
  <c r="D2520" i="3"/>
  <c r="D2521" i="3"/>
  <c r="D2522" i="3"/>
  <c r="D2523" i="3"/>
  <c r="D2524" i="3"/>
  <c r="D2525" i="3"/>
  <c r="D2526" i="3"/>
  <c r="D2527" i="3"/>
  <c r="D2528" i="3"/>
  <c r="D2529" i="3"/>
  <c r="D2530" i="3"/>
  <c r="D2531" i="3"/>
  <c r="D2532" i="3"/>
  <c r="D2533" i="3"/>
  <c r="D2534" i="3"/>
  <c r="D2535" i="3"/>
  <c r="D2536" i="3"/>
  <c r="D2537" i="3"/>
  <c r="D2538" i="3"/>
  <c r="D2539" i="3"/>
  <c r="D2540" i="3"/>
  <c r="D2541" i="3"/>
  <c r="D2542" i="3"/>
  <c r="D2543" i="3"/>
  <c r="D2544" i="3"/>
  <c r="D2545" i="3"/>
  <c r="D2546" i="3"/>
  <c r="D2547" i="3"/>
  <c r="D2548" i="3"/>
  <c r="D2549" i="3"/>
  <c r="D2550" i="3"/>
  <c r="D2551" i="3"/>
  <c r="D2552" i="3"/>
  <c r="D2553" i="3"/>
  <c r="D2554" i="3"/>
  <c r="D2555" i="3"/>
  <c r="D2556" i="3"/>
  <c r="D2557" i="3"/>
  <c r="D2558" i="3"/>
  <c r="D2559" i="3"/>
  <c r="D2560" i="3"/>
  <c r="D2561" i="3"/>
  <c r="D2562" i="3"/>
  <c r="D2563" i="3"/>
  <c r="D2564" i="3"/>
  <c r="D2565" i="3"/>
  <c r="D2566" i="3"/>
  <c r="D2567" i="3"/>
  <c r="D2568" i="3"/>
  <c r="D2569" i="3"/>
  <c r="D2570" i="3"/>
  <c r="D2571" i="3"/>
  <c r="D2572" i="3"/>
  <c r="D2573" i="3"/>
  <c r="D2574" i="3"/>
  <c r="D2575" i="3"/>
  <c r="D2576" i="3"/>
  <c r="D2577" i="3"/>
  <c r="D2578" i="3"/>
  <c r="D2579" i="3"/>
  <c r="D2580" i="3"/>
  <c r="D2581" i="3"/>
  <c r="D2582" i="3"/>
  <c r="D2583" i="3"/>
  <c r="D2584" i="3"/>
  <c r="D2585" i="3"/>
  <c r="D2586" i="3"/>
  <c r="D2587" i="3"/>
  <c r="D2588" i="3"/>
  <c r="D2589" i="3"/>
  <c r="D2590" i="3"/>
  <c r="D2591" i="3"/>
  <c r="D2592" i="3"/>
  <c r="D2593" i="3"/>
  <c r="D2594" i="3"/>
  <c r="D2595" i="3"/>
  <c r="D2596" i="3"/>
  <c r="D2597" i="3"/>
  <c r="D2598" i="3"/>
  <c r="D2599" i="3"/>
  <c r="D2600" i="3"/>
  <c r="D2601" i="3"/>
  <c r="D2602" i="3"/>
  <c r="D2603" i="3"/>
  <c r="D2604" i="3"/>
  <c r="D2605" i="3"/>
  <c r="D2606" i="3"/>
  <c r="D2607" i="3"/>
  <c r="D2608" i="3"/>
  <c r="D2609" i="3"/>
  <c r="D2610" i="3"/>
  <c r="D2611" i="3"/>
  <c r="D2612" i="3"/>
  <c r="D2613" i="3"/>
  <c r="D2614" i="3"/>
  <c r="D2615" i="3"/>
  <c r="D2616" i="3"/>
  <c r="D2617" i="3"/>
  <c r="D2618" i="3"/>
  <c r="D2619" i="3"/>
  <c r="D2620" i="3"/>
  <c r="D2621" i="3"/>
  <c r="D2622" i="3"/>
  <c r="D2623" i="3"/>
  <c r="D2624" i="3"/>
  <c r="D2625" i="3"/>
  <c r="D2626" i="3"/>
  <c r="D2627" i="3"/>
  <c r="D2628" i="3"/>
  <c r="D2629" i="3"/>
  <c r="D2630" i="3"/>
  <c r="D2631" i="3"/>
  <c r="D2632" i="3"/>
  <c r="D2633" i="3"/>
  <c r="D2634" i="3"/>
  <c r="D2635" i="3"/>
  <c r="D2636" i="3"/>
  <c r="D2637" i="3"/>
  <c r="D2638" i="3"/>
  <c r="D2639" i="3"/>
  <c r="D2640" i="3"/>
  <c r="D2641" i="3"/>
  <c r="D2642" i="3"/>
  <c r="D2643" i="3"/>
  <c r="D2644" i="3"/>
  <c r="D2645" i="3"/>
  <c r="D2646" i="3"/>
  <c r="D2647" i="3"/>
  <c r="D2648" i="3"/>
  <c r="D2649" i="3"/>
  <c r="D2650" i="3"/>
  <c r="D2651" i="3"/>
  <c r="D2652" i="3"/>
  <c r="D2653" i="3"/>
  <c r="D2654" i="3"/>
  <c r="D2655" i="3"/>
  <c r="D2656" i="3"/>
  <c r="D2657" i="3"/>
  <c r="D2658" i="3"/>
  <c r="D2659" i="3"/>
  <c r="D2660" i="3"/>
  <c r="D2661" i="3"/>
  <c r="D2662" i="3"/>
  <c r="D2663" i="3"/>
  <c r="D2664" i="3"/>
  <c r="D2665" i="3"/>
  <c r="D2666" i="3"/>
  <c r="D2667" i="3"/>
  <c r="D2668" i="3"/>
  <c r="D2669" i="3"/>
  <c r="D2670" i="3"/>
  <c r="D2671" i="3"/>
  <c r="D2672" i="3"/>
  <c r="D2673" i="3"/>
  <c r="D2674" i="3"/>
  <c r="D2675" i="3"/>
  <c r="D2676" i="3"/>
  <c r="D2677" i="3"/>
  <c r="D2678" i="3"/>
  <c r="D2679" i="3"/>
  <c r="D2680" i="3"/>
  <c r="D2681" i="3"/>
  <c r="D2682" i="3"/>
  <c r="D2683" i="3"/>
  <c r="D2684" i="3"/>
  <c r="D2685" i="3"/>
  <c r="D2686" i="3"/>
  <c r="D2687" i="3"/>
  <c r="D2688" i="3"/>
  <c r="D2689" i="3"/>
  <c r="D2690" i="3"/>
  <c r="D2691" i="3"/>
  <c r="D2692" i="3"/>
  <c r="D2693" i="3"/>
  <c r="D2694" i="3"/>
  <c r="D2695" i="3"/>
  <c r="D2696" i="3"/>
  <c r="D2697" i="3"/>
  <c r="D2698" i="3"/>
  <c r="D2699" i="3"/>
  <c r="D2700" i="3"/>
  <c r="D2701" i="3"/>
  <c r="D2702" i="3"/>
  <c r="D2703" i="3"/>
  <c r="D2704" i="3"/>
  <c r="D2705" i="3"/>
  <c r="D2706" i="3"/>
  <c r="D2707" i="3"/>
  <c r="D2708" i="3"/>
  <c r="D2709" i="3"/>
  <c r="D2710" i="3"/>
  <c r="D2711" i="3"/>
  <c r="D2712" i="3"/>
  <c r="D2713" i="3"/>
  <c r="D2714" i="3"/>
  <c r="D2715" i="3"/>
  <c r="D2716" i="3"/>
  <c r="D2717" i="3"/>
  <c r="D2718" i="3"/>
  <c r="D2719" i="3"/>
  <c r="D2720" i="3"/>
  <c r="D2721" i="3"/>
  <c r="D2722" i="3"/>
  <c r="D2723" i="3"/>
  <c r="D2724" i="3"/>
  <c r="D2725" i="3"/>
  <c r="D2726" i="3"/>
  <c r="D2727" i="3"/>
  <c r="D2728" i="3"/>
  <c r="D2729" i="3"/>
  <c r="D2730" i="3"/>
  <c r="D2731" i="3"/>
  <c r="D2732" i="3"/>
  <c r="D2733" i="3"/>
  <c r="D2734" i="3"/>
  <c r="D2735" i="3"/>
  <c r="D2736" i="3"/>
  <c r="D2737" i="3"/>
  <c r="D2738" i="3"/>
  <c r="D2739" i="3"/>
  <c r="D2740" i="3"/>
  <c r="D2741" i="3"/>
  <c r="D2742" i="3"/>
  <c r="D2743" i="3"/>
  <c r="D2744" i="3"/>
  <c r="D2745" i="3"/>
  <c r="D2746" i="3"/>
  <c r="D2747" i="3"/>
  <c r="D2748" i="3"/>
  <c r="D2749" i="3"/>
  <c r="D2750" i="3"/>
  <c r="D2751" i="3"/>
  <c r="D2752" i="3"/>
  <c r="D2753" i="3"/>
  <c r="D2754" i="3"/>
  <c r="D2755" i="3"/>
  <c r="D2756" i="3"/>
  <c r="D2757" i="3"/>
  <c r="D2758" i="3"/>
  <c r="D2759" i="3"/>
  <c r="D2760" i="3"/>
  <c r="D2761" i="3"/>
  <c r="D2762" i="3"/>
  <c r="D2763" i="3"/>
  <c r="D2764" i="3"/>
  <c r="D2765" i="3"/>
  <c r="D2766" i="3"/>
  <c r="D2767" i="3"/>
  <c r="D2768" i="3"/>
  <c r="D2769" i="3"/>
  <c r="D2770" i="3"/>
  <c r="D2771" i="3"/>
  <c r="D2772" i="3"/>
  <c r="D2773" i="3"/>
  <c r="D2774" i="3"/>
  <c r="D2775" i="3"/>
  <c r="D2776" i="3"/>
  <c r="D2777" i="3"/>
  <c r="D2778" i="3"/>
  <c r="D2779" i="3"/>
  <c r="D2780" i="3"/>
  <c r="D2781" i="3"/>
  <c r="D2782" i="3"/>
  <c r="D2783" i="3"/>
  <c r="D2784" i="3"/>
  <c r="D2785" i="3"/>
  <c r="D2786" i="3"/>
  <c r="D2787" i="3"/>
  <c r="D2788" i="3"/>
  <c r="D2789" i="3"/>
  <c r="D2790" i="3"/>
  <c r="D2791" i="3"/>
  <c r="D2792" i="3"/>
  <c r="D2793" i="3"/>
  <c r="D2794" i="3"/>
  <c r="D2795" i="3"/>
  <c r="D2796" i="3"/>
  <c r="D2797" i="3"/>
  <c r="D2798" i="3"/>
  <c r="D2799" i="3"/>
  <c r="D2800" i="3"/>
  <c r="D2801" i="3"/>
  <c r="D2802" i="3"/>
  <c r="D2803" i="3"/>
  <c r="D2804" i="3"/>
  <c r="D2805" i="3"/>
  <c r="D2806" i="3"/>
  <c r="D2807" i="3"/>
  <c r="D2808" i="3"/>
  <c r="D2809" i="3"/>
  <c r="D2810" i="3"/>
  <c r="D2811" i="3"/>
  <c r="D2812" i="3"/>
  <c r="D2813" i="3"/>
  <c r="D2814" i="3"/>
  <c r="D2815" i="3"/>
  <c r="D2816" i="3"/>
  <c r="D2817" i="3"/>
  <c r="D2818" i="3"/>
  <c r="D2819" i="3"/>
  <c r="D2820" i="3"/>
  <c r="D2821" i="3"/>
  <c r="D2822" i="3"/>
  <c r="D2823" i="3"/>
  <c r="D2824" i="3"/>
  <c r="D2825" i="3"/>
  <c r="D2826" i="3"/>
  <c r="D2827" i="3"/>
  <c r="D2828" i="3"/>
  <c r="D2829" i="3"/>
  <c r="D2830" i="3"/>
  <c r="D2831" i="3"/>
  <c r="D2832" i="3"/>
  <c r="D2833" i="3"/>
  <c r="D2834" i="3"/>
  <c r="D2835" i="3"/>
  <c r="D2836" i="3"/>
  <c r="D2837" i="3"/>
  <c r="D2838" i="3"/>
  <c r="D2839" i="3"/>
  <c r="D2840" i="3"/>
  <c r="D2841" i="3"/>
  <c r="D2842" i="3"/>
  <c r="D2843" i="3"/>
  <c r="D2844" i="3"/>
  <c r="D2845" i="3"/>
  <c r="D2846" i="3"/>
  <c r="D2847" i="3"/>
  <c r="D2848" i="3"/>
  <c r="D2849" i="3"/>
  <c r="D2850" i="3"/>
  <c r="D2851" i="3"/>
  <c r="D2852" i="3"/>
  <c r="D2853" i="3"/>
  <c r="D2854" i="3"/>
  <c r="D2855" i="3"/>
  <c r="D2856" i="3"/>
  <c r="D2857" i="3"/>
  <c r="D2858" i="3"/>
  <c r="D2859" i="3"/>
  <c r="D2860" i="3"/>
  <c r="D2861" i="3"/>
  <c r="D2862" i="3"/>
  <c r="D2863" i="3"/>
  <c r="D2864" i="3"/>
  <c r="D2865" i="3"/>
  <c r="D2866" i="3"/>
  <c r="D2867" i="3"/>
  <c r="D2868" i="3"/>
  <c r="D2869" i="3"/>
  <c r="D2870" i="3"/>
  <c r="D2871" i="3"/>
  <c r="D2872" i="3"/>
  <c r="D2873" i="3"/>
  <c r="D2874" i="3"/>
  <c r="D2875" i="3"/>
  <c r="D2876" i="3"/>
  <c r="D2877" i="3"/>
  <c r="D2878" i="3"/>
  <c r="D2879" i="3"/>
  <c r="D2880" i="3"/>
  <c r="D2881" i="3"/>
  <c r="D2882" i="3"/>
  <c r="D2883" i="3"/>
  <c r="D2884" i="3"/>
  <c r="D2885" i="3"/>
  <c r="D2886" i="3"/>
  <c r="D2887" i="3"/>
  <c r="D2888" i="3"/>
  <c r="D2889" i="3"/>
  <c r="D2890" i="3"/>
  <c r="D2891" i="3"/>
  <c r="D2892" i="3"/>
  <c r="D2893" i="3"/>
  <c r="D2894" i="3"/>
  <c r="D2895" i="3"/>
  <c r="D2896" i="3"/>
  <c r="D2897" i="3"/>
  <c r="D2898" i="3"/>
  <c r="D2899" i="3"/>
  <c r="D2900" i="3"/>
  <c r="D2901" i="3"/>
  <c r="D2902" i="3"/>
  <c r="D2903" i="3"/>
  <c r="D2904" i="3"/>
  <c r="D2905" i="3"/>
  <c r="D2906" i="3"/>
  <c r="D2907" i="3"/>
  <c r="D2908" i="3"/>
  <c r="D2909" i="3"/>
  <c r="D2910" i="3"/>
  <c r="D2911" i="3"/>
  <c r="D2912" i="3"/>
  <c r="D2913" i="3"/>
  <c r="D2914" i="3"/>
  <c r="D2915" i="3"/>
  <c r="D2916" i="3"/>
  <c r="D2917" i="3"/>
  <c r="D2918" i="3"/>
  <c r="D2919" i="3"/>
  <c r="D2920" i="3"/>
  <c r="D2921" i="3"/>
  <c r="D2922" i="3"/>
  <c r="D2923" i="3"/>
  <c r="D2924" i="3"/>
  <c r="D2925" i="3"/>
  <c r="D2926" i="3"/>
  <c r="D2927" i="3"/>
  <c r="D2928" i="3"/>
  <c r="D2929" i="3"/>
  <c r="D2930" i="3"/>
  <c r="D2931" i="3"/>
  <c r="D2932" i="3"/>
  <c r="D2933" i="3"/>
  <c r="D2934" i="3"/>
  <c r="D2935" i="3"/>
  <c r="D2936" i="3"/>
  <c r="D2937" i="3"/>
  <c r="D2938" i="3"/>
  <c r="D2939" i="3"/>
  <c r="D2940" i="3"/>
  <c r="D2941" i="3"/>
  <c r="D2942" i="3"/>
  <c r="D2943" i="3"/>
  <c r="D2944" i="3"/>
  <c r="D2945" i="3"/>
  <c r="D2946" i="3"/>
  <c r="D2947" i="3"/>
  <c r="D2948" i="3"/>
  <c r="D2949" i="3"/>
  <c r="D2950" i="3"/>
  <c r="D2951" i="3"/>
  <c r="D2952" i="3"/>
  <c r="D2953" i="3"/>
  <c r="D2954" i="3"/>
  <c r="D2955" i="3"/>
  <c r="D2956" i="3"/>
  <c r="D2957" i="3"/>
  <c r="D2958" i="3"/>
  <c r="D2959" i="3"/>
  <c r="D2960" i="3"/>
  <c r="D2961" i="3"/>
  <c r="D2962" i="3"/>
  <c r="D2963" i="3"/>
  <c r="D2964" i="3"/>
  <c r="D2965" i="3"/>
  <c r="D2966" i="3"/>
  <c r="D2967" i="3"/>
  <c r="D2968" i="3"/>
  <c r="D2969" i="3"/>
  <c r="D2970" i="3"/>
  <c r="D2971" i="3"/>
  <c r="D2972" i="3"/>
  <c r="D2973" i="3"/>
  <c r="D2974" i="3"/>
  <c r="D2975" i="3"/>
  <c r="D2976" i="3"/>
  <c r="D2977" i="3"/>
  <c r="D2978" i="3"/>
  <c r="D2979" i="3"/>
  <c r="D2980" i="3"/>
  <c r="D2981" i="3"/>
  <c r="D2982" i="3"/>
  <c r="D2983" i="3"/>
  <c r="D2984" i="3"/>
  <c r="D2985" i="3"/>
  <c r="D2986" i="3"/>
  <c r="D2987" i="3"/>
  <c r="D2988" i="3"/>
  <c r="D2989" i="3"/>
  <c r="D2990" i="3"/>
  <c r="D2991" i="3"/>
  <c r="D2992" i="3"/>
  <c r="D2993" i="3"/>
  <c r="D2994" i="3"/>
  <c r="D2995" i="3"/>
  <c r="D2996" i="3"/>
  <c r="D2997" i="3"/>
  <c r="D2998" i="3"/>
  <c r="D2999" i="3"/>
  <c r="D3000" i="3"/>
  <c r="D3001" i="3"/>
  <c r="D3002" i="3"/>
  <c r="D3003" i="3"/>
  <c r="D3004" i="3"/>
  <c r="D3005" i="3"/>
  <c r="D3006" i="3"/>
  <c r="D3007" i="3"/>
  <c r="D3008" i="3"/>
  <c r="D3009" i="3"/>
  <c r="D3010" i="3"/>
  <c r="D3011" i="3"/>
  <c r="D3012" i="3"/>
  <c r="D3013" i="3"/>
  <c r="D3014" i="3"/>
  <c r="D3015" i="3"/>
  <c r="D3016" i="3"/>
  <c r="D3017" i="3"/>
  <c r="D3018" i="3"/>
  <c r="D3019" i="3"/>
  <c r="D3020" i="3"/>
  <c r="D3021" i="3"/>
  <c r="D3022" i="3"/>
  <c r="D3023" i="3"/>
  <c r="D3024" i="3"/>
  <c r="D3025" i="3"/>
  <c r="D3026" i="3"/>
  <c r="D3027" i="3"/>
  <c r="D3028" i="3"/>
  <c r="D3029" i="3"/>
  <c r="D3030" i="3"/>
  <c r="D3031" i="3"/>
  <c r="D3032" i="3"/>
  <c r="D3033" i="3"/>
  <c r="D3034" i="3"/>
  <c r="D3035" i="3"/>
  <c r="D3036" i="3"/>
  <c r="D3037" i="3"/>
  <c r="D3038" i="3"/>
  <c r="D3039" i="3"/>
  <c r="D3040" i="3"/>
  <c r="D3041" i="3"/>
  <c r="D3042" i="3"/>
  <c r="D3043" i="3"/>
  <c r="D3044" i="3"/>
  <c r="D3045" i="3"/>
  <c r="D3046" i="3"/>
  <c r="D3047" i="3"/>
  <c r="D3048" i="3"/>
  <c r="D3049" i="3"/>
  <c r="D3050" i="3"/>
  <c r="D3051" i="3"/>
  <c r="D3052" i="3"/>
  <c r="D3053" i="3"/>
  <c r="D3054" i="3"/>
  <c r="D3055" i="3"/>
  <c r="D3056" i="3"/>
  <c r="D3057" i="3"/>
  <c r="D3058" i="3"/>
  <c r="D3059" i="3"/>
  <c r="D3060" i="3"/>
  <c r="D3061" i="3"/>
  <c r="D3062" i="3"/>
  <c r="D3063" i="3"/>
  <c r="D3064" i="3"/>
  <c r="D3065" i="3"/>
  <c r="D3066" i="3"/>
  <c r="D3067" i="3"/>
  <c r="D3068" i="3"/>
  <c r="D3069" i="3"/>
  <c r="D3070" i="3"/>
  <c r="D3071" i="3"/>
  <c r="D3072" i="3"/>
  <c r="D3073" i="3"/>
  <c r="D3074" i="3"/>
  <c r="D3075" i="3"/>
  <c r="D3076" i="3"/>
  <c r="D3077" i="3"/>
  <c r="D3078" i="3"/>
  <c r="D3079" i="3"/>
  <c r="D3080" i="3"/>
  <c r="D3081" i="3"/>
  <c r="D3082" i="3"/>
  <c r="D3083" i="3"/>
  <c r="D3084" i="3"/>
  <c r="D3085" i="3"/>
  <c r="D3086" i="3"/>
  <c r="D3087" i="3"/>
  <c r="D3088" i="3"/>
  <c r="D3089" i="3"/>
  <c r="D3090" i="3"/>
  <c r="D3091" i="3"/>
  <c r="D3092" i="3"/>
  <c r="D3093" i="3"/>
  <c r="D3094" i="3"/>
  <c r="D3095" i="3"/>
  <c r="D3096" i="3"/>
  <c r="D3097" i="3"/>
  <c r="D3098" i="3"/>
  <c r="D3099" i="3"/>
  <c r="D3100" i="3"/>
  <c r="D3101" i="3"/>
  <c r="D3102" i="3"/>
  <c r="D3103" i="3"/>
  <c r="D3104" i="3"/>
  <c r="D3105" i="3"/>
  <c r="D3106" i="3"/>
  <c r="D3107" i="3"/>
  <c r="D3108" i="3"/>
  <c r="D3109" i="3"/>
  <c r="D3110" i="3"/>
  <c r="D3111" i="3"/>
  <c r="D3112" i="3"/>
  <c r="D3113" i="3"/>
  <c r="D3114" i="3"/>
  <c r="D3115" i="3"/>
  <c r="D3116" i="3"/>
  <c r="D3117" i="3"/>
  <c r="D3118" i="3"/>
  <c r="D3119" i="3"/>
  <c r="D3120" i="3"/>
  <c r="D3121" i="3"/>
  <c r="D3122" i="3"/>
  <c r="D3123" i="3"/>
  <c r="D3124" i="3"/>
  <c r="D3125" i="3"/>
  <c r="D3126" i="3"/>
  <c r="D3127" i="3"/>
  <c r="D3128" i="3"/>
  <c r="D3129" i="3"/>
  <c r="D3130" i="3"/>
  <c r="D3131" i="3"/>
  <c r="D3132" i="3"/>
  <c r="D3133" i="3"/>
  <c r="D3134" i="3"/>
  <c r="D3135" i="3"/>
  <c r="D3136" i="3"/>
  <c r="D3137" i="3"/>
  <c r="D3138" i="3"/>
  <c r="D3139" i="3"/>
  <c r="D3140" i="3"/>
  <c r="D3141" i="3"/>
  <c r="D3142" i="3"/>
  <c r="D3143" i="3"/>
  <c r="D3144" i="3"/>
  <c r="D3145" i="3"/>
  <c r="D3146" i="3"/>
  <c r="D3147" i="3"/>
  <c r="D3148" i="3"/>
  <c r="D3149" i="3"/>
  <c r="D3150" i="3"/>
  <c r="D3151" i="3"/>
  <c r="D3152" i="3"/>
  <c r="D3153" i="3"/>
  <c r="D3154" i="3"/>
  <c r="D3155" i="3"/>
  <c r="D3156" i="3"/>
  <c r="D3157" i="3"/>
  <c r="D3158" i="3"/>
  <c r="D3159" i="3"/>
  <c r="D3160" i="3"/>
  <c r="D3161" i="3"/>
  <c r="D3162" i="3"/>
  <c r="D3163" i="3"/>
  <c r="D3164" i="3"/>
  <c r="D3165" i="3"/>
  <c r="D3166" i="3"/>
  <c r="D3167" i="3"/>
  <c r="D3168" i="3"/>
  <c r="D3169" i="3"/>
  <c r="D3170" i="3"/>
  <c r="D3171" i="3"/>
  <c r="D3172" i="3"/>
  <c r="D3173" i="3"/>
  <c r="D3174" i="3"/>
  <c r="D3175" i="3"/>
  <c r="D3176" i="3"/>
  <c r="D3177" i="3"/>
  <c r="D3178" i="3"/>
  <c r="D3179" i="3"/>
  <c r="D3180" i="3"/>
  <c r="D3181" i="3"/>
  <c r="D3182" i="3"/>
  <c r="D3183" i="3"/>
  <c r="D3184" i="3"/>
  <c r="D3185" i="3"/>
  <c r="D3186" i="3"/>
  <c r="D3187" i="3"/>
  <c r="D3188" i="3"/>
  <c r="D3189" i="3"/>
  <c r="D3190" i="3"/>
  <c r="D3191" i="3"/>
  <c r="D3192" i="3"/>
  <c r="D3193" i="3"/>
  <c r="D3194" i="3"/>
  <c r="D3195" i="3"/>
  <c r="D3196" i="3"/>
  <c r="D3197" i="3"/>
  <c r="D3198" i="3"/>
  <c r="D3199" i="3"/>
  <c r="D3200" i="3"/>
  <c r="D3201" i="3"/>
  <c r="D3202" i="3"/>
  <c r="D3203" i="3"/>
  <c r="D3204" i="3"/>
  <c r="D3205" i="3"/>
  <c r="D3206" i="3"/>
  <c r="D3207" i="3"/>
  <c r="D3208" i="3"/>
  <c r="D3209" i="3"/>
  <c r="D3210" i="3"/>
  <c r="D3211" i="3"/>
  <c r="D3212" i="3"/>
  <c r="D3213" i="3"/>
  <c r="D3214" i="3"/>
  <c r="D3215" i="3"/>
  <c r="D3216" i="3"/>
  <c r="D3217" i="3"/>
  <c r="D3218" i="3"/>
  <c r="D3219" i="3"/>
  <c r="D3220" i="3"/>
  <c r="D3221" i="3"/>
  <c r="D3222" i="3"/>
  <c r="D3223" i="3"/>
  <c r="D3224" i="3"/>
  <c r="D3225" i="3"/>
  <c r="D3226" i="3"/>
  <c r="D3227" i="3"/>
  <c r="D3228" i="3"/>
  <c r="D3229" i="3"/>
  <c r="D3230" i="3"/>
  <c r="D3231" i="3"/>
  <c r="D3232" i="3"/>
  <c r="D3233" i="3"/>
  <c r="D3234" i="3"/>
  <c r="D3235" i="3"/>
  <c r="D3236" i="3"/>
  <c r="D3237" i="3"/>
  <c r="D3238" i="3"/>
  <c r="D3239" i="3"/>
  <c r="D3240" i="3"/>
  <c r="D3241" i="3"/>
  <c r="D3242" i="3"/>
  <c r="D3243" i="3"/>
  <c r="D3244" i="3"/>
  <c r="D3245" i="3"/>
  <c r="D3246" i="3"/>
  <c r="D3247" i="3"/>
  <c r="D3248" i="3"/>
  <c r="D3249" i="3"/>
  <c r="D3250" i="3"/>
  <c r="D3251" i="3"/>
  <c r="D3252" i="3"/>
  <c r="D3253" i="3"/>
  <c r="D3254" i="3"/>
  <c r="D3255" i="3"/>
  <c r="D3256" i="3"/>
  <c r="D3257" i="3"/>
  <c r="D3258" i="3"/>
  <c r="D3259" i="3"/>
  <c r="D3260" i="3"/>
  <c r="D3261" i="3"/>
  <c r="D3262" i="3"/>
  <c r="D3263" i="3"/>
  <c r="D3264" i="3"/>
  <c r="D3265" i="3"/>
  <c r="D3266" i="3"/>
  <c r="D3267" i="3"/>
  <c r="D3268" i="3"/>
  <c r="D3269" i="3"/>
  <c r="D3270" i="3"/>
  <c r="D3271" i="3"/>
  <c r="D3272" i="3"/>
  <c r="D3273" i="3"/>
  <c r="D3274" i="3"/>
  <c r="D3275" i="3"/>
  <c r="D3276" i="3"/>
  <c r="D3277" i="3"/>
  <c r="D3278" i="3"/>
  <c r="D3279" i="3"/>
  <c r="D3280" i="3"/>
  <c r="D3281" i="3"/>
  <c r="D3282" i="3"/>
  <c r="D3283" i="3"/>
  <c r="D3284" i="3"/>
  <c r="D3285" i="3"/>
  <c r="D3286" i="3"/>
  <c r="D3287" i="3"/>
  <c r="D3288" i="3"/>
  <c r="D3289" i="3"/>
  <c r="D3290" i="3"/>
  <c r="D3291" i="3"/>
  <c r="D3292" i="3"/>
  <c r="D3293" i="3"/>
  <c r="D3294" i="3"/>
  <c r="D3295" i="3"/>
  <c r="D3296" i="3"/>
  <c r="D3297" i="3"/>
  <c r="D3298" i="3"/>
  <c r="D3299" i="3"/>
  <c r="D3300" i="3"/>
  <c r="D3301" i="3"/>
  <c r="D3302" i="3"/>
  <c r="D3303" i="3"/>
  <c r="D3304" i="3"/>
  <c r="D3305" i="3"/>
  <c r="D3306" i="3"/>
  <c r="D3307" i="3"/>
  <c r="D3308" i="3"/>
  <c r="D3309" i="3"/>
  <c r="D3310" i="3"/>
  <c r="D3311" i="3"/>
  <c r="D3312" i="3"/>
  <c r="D3313" i="3"/>
  <c r="D3314" i="3"/>
  <c r="D3315" i="3"/>
  <c r="D3316" i="3"/>
  <c r="D3317" i="3"/>
  <c r="D3318" i="3"/>
  <c r="D3319" i="3"/>
  <c r="D3320" i="3"/>
  <c r="D3321" i="3"/>
  <c r="D3322" i="3"/>
  <c r="D3323" i="3"/>
  <c r="D3324" i="3"/>
  <c r="D3325" i="3"/>
  <c r="D3326" i="3"/>
  <c r="D3327" i="3"/>
  <c r="D3328" i="3"/>
  <c r="D3329" i="3"/>
  <c r="D3330" i="3"/>
  <c r="D3331" i="3"/>
  <c r="D3332" i="3"/>
  <c r="D3333" i="3"/>
  <c r="D3334" i="3"/>
  <c r="D3335" i="3"/>
  <c r="D3336" i="3"/>
  <c r="D3337" i="3"/>
  <c r="D3338" i="3"/>
  <c r="D3339" i="3"/>
  <c r="D3340" i="3"/>
  <c r="D3341" i="3"/>
  <c r="D3342" i="3"/>
  <c r="D3343" i="3"/>
  <c r="D3344" i="3"/>
  <c r="D3345" i="3"/>
  <c r="D3346" i="3"/>
  <c r="D3347" i="3"/>
  <c r="D3348" i="3"/>
  <c r="D3349" i="3"/>
  <c r="D3350" i="3"/>
  <c r="D3351" i="3"/>
  <c r="D3352" i="3"/>
  <c r="D3353" i="3"/>
  <c r="D3354" i="3"/>
  <c r="D3355" i="3"/>
  <c r="D3356" i="3"/>
  <c r="D3357" i="3"/>
  <c r="D3358" i="3"/>
  <c r="D3359" i="3"/>
  <c r="D3360" i="3"/>
  <c r="D3361" i="3"/>
  <c r="D3362" i="3"/>
  <c r="D3363" i="3"/>
  <c r="D3364" i="3"/>
  <c r="D3365" i="3"/>
  <c r="D3366" i="3"/>
  <c r="D3367" i="3"/>
  <c r="D3368" i="3"/>
  <c r="D3369" i="3"/>
  <c r="D3370" i="3"/>
  <c r="D3371" i="3"/>
  <c r="D3372" i="3"/>
  <c r="D3373" i="3"/>
  <c r="D3374" i="3"/>
  <c r="D3375" i="3"/>
  <c r="D3376" i="3"/>
  <c r="D3377" i="3"/>
  <c r="D3378" i="3"/>
  <c r="D3379" i="3"/>
  <c r="D3380" i="3"/>
  <c r="D3381" i="3"/>
  <c r="D3382" i="3"/>
  <c r="D3383" i="3"/>
  <c r="D3384" i="3"/>
  <c r="D3385" i="3"/>
  <c r="D3386" i="3"/>
  <c r="D3387" i="3"/>
  <c r="D3388" i="3"/>
  <c r="D3389" i="3"/>
  <c r="D3390" i="3"/>
  <c r="D3391" i="3"/>
  <c r="D3392" i="3"/>
  <c r="D3393" i="3"/>
  <c r="D3394" i="3"/>
  <c r="D3395" i="3"/>
  <c r="D3396" i="3"/>
  <c r="D3397" i="3"/>
  <c r="D3398" i="3"/>
  <c r="D3399" i="3"/>
  <c r="D3400" i="3"/>
  <c r="D3401" i="3"/>
  <c r="D3402" i="3"/>
  <c r="D3403" i="3"/>
  <c r="D3404" i="3"/>
  <c r="D3405" i="3"/>
  <c r="D3406" i="3"/>
  <c r="D3407" i="3"/>
  <c r="D3408" i="3"/>
  <c r="D3409" i="3"/>
  <c r="D3410" i="3"/>
  <c r="D3411" i="3"/>
  <c r="D3412" i="3"/>
  <c r="D3413" i="3"/>
  <c r="D3414" i="3"/>
  <c r="D3415" i="3"/>
  <c r="D3416" i="3"/>
  <c r="D3417" i="3"/>
  <c r="D3418" i="3"/>
  <c r="D3419" i="3"/>
  <c r="D3420" i="3"/>
  <c r="D3421" i="3"/>
  <c r="D3422" i="3"/>
  <c r="D3423" i="3"/>
  <c r="D3424" i="3"/>
  <c r="D3425" i="3"/>
  <c r="D3426" i="3"/>
  <c r="D3427" i="3"/>
  <c r="D3428" i="3"/>
  <c r="D3429" i="3"/>
  <c r="D3430" i="3"/>
  <c r="D3431" i="3"/>
  <c r="D3432" i="3"/>
  <c r="D3433" i="3"/>
  <c r="D3434" i="3"/>
  <c r="D3435" i="3"/>
  <c r="D3436" i="3"/>
  <c r="D3437" i="3"/>
  <c r="D3438" i="3"/>
  <c r="D3439" i="3"/>
  <c r="D3440" i="3"/>
  <c r="D3441" i="3"/>
  <c r="D3442" i="3"/>
  <c r="D3443" i="3"/>
  <c r="D3444" i="3"/>
  <c r="D3445" i="3"/>
  <c r="D3446" i="3"/>
  <c r="D3447" i="3"/>
  <c r="D3448" i="3"/>
  <c r="D3449" i="3"/>
  <c r="D3450" i="3"/>
  <c r="D3451" i="3"/>
  <c r="D3452" i="3"/>
  <c r="D3453" i="3"/>
  <c r="D3454" i="3"/>
  <c r="D3455" i="3"/>
  <c r="D3456" i="3"/>
  <c r="D3457" i="3"/>
  <c r="D3458" i="3"/>
  <c r="D3459" i="3"/>
  <c r="D3460" i="3"/>
  <c r="D3461" i="3"/>
  <c r="D3462" i="3"/>
  <c r="D3463" i="3"/>
  <c r="D3464" i="3"/>
  <c r="D3465" i="3"/>
  <c r="D3466" i="3"/>
  <c r="D3467" i="3"/>
  <c r="D3468" i="3"/>
  <c r="D3469" i="3"/>
  <c r="D3470" i="3"/>
  <c r="D3471" i="3"/>
  <c r="D3472" i="3"/>
  <c r="D3473" i="3"/>
  <c r="D3474" i="3"/>
  <c r="D3475" i="3"/>
  <c r="D3476" i="3"/>
  <c r="D3477" i="3"/>
  <c r="D3478" i="3"/>
  <c r="D3479" i="3"/>
  <c r="D3480" i="3"/>
  <c r="D3481" i="3"/>
  <c r="D3482" i="3"/>
  <c r="D3483" i="3"/>
  <c r="D3484" i="3"/>
  <c r="D3485" i="3"/>
  <c r="D3486" i="3"/>
  <c r="D3487" i="3"/>
  <c r="D3488" i="3"/>
  <c r="D3489" i="3"/>
  <c r="D3490" i="3"/>
  <c r="D3491" i="3"/>
  <c r="D3492" i="3"/>
  <c r="D3493" i="3"/>
  <c r="D3494" i="3"/>
  <c r="D3495" i="3"/>
  <c r="D3496" i="3"/>
  <c r="D3497" i="3"/>
  <c r="D3498" i="3"/>
  <c r="D3499" i="3"/>
  <c r="D3500" i="3"/>
  <c r="D3501" i="3"/>
  <c r="D3502" i="3"/>
  <c r="D3503" i="3"/>
  <c r="D3504" i="3"/>
  <c r="D3505" i="3"/>
  <c r="D3506" i="3"/>
  <c r="D3507" i="3"/>
  <c r="D3508" i="3"/>
  <c r="D3509" i="3"/>
  <c r="D3510" i="3"/>
  <c r="D3511" i="3"/>
  <c r="D3512" i="3"/>
  <c r="D3513" i="3"/>
  <c r="D3514" i="3"/>
  <c r="D3515" i="3"/>
  <c r="D3516" i="3"/>
  <c r="D3517" i="3"/>
  <c r="D3518" i="3"/>
  <c r="D3519" i="3"/>
  <c r="D3520" i="3"/>
  <c r="D3521" i="3"/>
  <c r="D3522" i="3"/>
  <c r="D3523" i="3"/>
  <c r="D3524" i="3"/>
  <c r="D3525" i="3"/>
  <c r="D3526" i="3"/>
  <c r="D3527" i="3"/>
  <c r="D3528" i="3"/>
  <c r="D3529" i="3"/>
  <c r="D3530" i="3"/>
  <c r="D3531" i="3"/>
  <c r="D3532" i="3"/>
  <c r="D3533" i="3"/>
  <c r="D3534" i="3"/>
  <c r="D3535" i="3"/>
  <c r="D3536" i="3"/>
  <c r="D3537" i="3"/>
  <c r="D3538" i="3"/>
  <c r="D3539" i="3"/>
  <c r="D3540" i="3"/>
  <c r="D3541" i="3"/>
  <c r="D3542" i="3"/>
  <c r="D3543" i="3"/>
  <c r="D3544" i="3"/>
  <c r="D3545" i="3"/>
  <c r="D3546" i="3"/>
  <c r="D3547" i="3"/>
  <c r="D3548" i="3"/>
  <c r="D3549" i="3"/>
  <c r="D3550" i="3"/>
  <c r="D3551" i="3"/>
  <c r="D3552" i="3"/>
  <c r="D3553" i="3"/>
  <c r="D3554" i="3"/>
  <c r="D3555" i="3"/>
  <c r="D3556" i="3"/>
  <c r="D3557" i="3"/>
  <c r="D3558" i="3"/>
  <c r="D3559" i="3"/>
  <c r="D3560" i="3"/>
  <c r="D3561" i="3"/>
  <c r="D3562" i="3"/>
  <c r="D3563" i="3"/>
  <c r="D3564" i="3"/>
  <c r="D3565" i="3"/>
  <c r="D3566" i="3"/>
  <c r="D3567" i="3"/>
  <c r="D3568" i="3"/>
  <c r="D3569" i="3"/>
  <c r="D3570" i="3"/>
  <c r="D3571" i="3"/>
  <c r="D3572" i="3"/>
  <c r="D3573" i="3"/>
  <c r="D3574" i="3"/>
  <c r="D3575" i="3"/>
  <c r="D3576" i="3"/>
  <c r="D3577" i="3"/>
  <c r="D3578" i="3"/>
  <c r="D3579" i="3"/>
  <c r="D3580" i="3"/>
  <c r="D3581" i="3"/>
  <c r="D3582" i="3"/>
  <c r="D3583" i="3"/>
  <c r="D3584" i="3"/>
  <c r="D3585" i="3"/>
  <c r="D3586" i="3"/>
  <c r="D3587" i="3"/>
  <c r="D3588" i="3"/>
  <c r="D3589" i="3"/>
  <c r="D3590" i="3"/>
  <c r="D3591" i="3"/>
  <c r="D3592" i="3"/>
  <c r="D3593" i="3"/>
  <c r="D3594" i="3"/>
  <c r="D3595" i="3"/>
  <c r="D3596" i="3"/>
  <c r="D3597" i="3"/>
  <c r="D3598" i="3"/>
  <c r="D3599" i="3"/>
  <c r="D3600" i="3"/>
  <c r="D3601" i="3"/>
  <c r="D3602" i="3"/>
  <c r="D3603" i="3"/>
  <c r="D3604" i="3"/>
  <c r="D3605" i="3"/>
  <c r="D3606" i="3"/>
  <c r="D3607" i="3"/>
  <c r="D3608" i="3"/>
  <c r="D3609" i="3"/>
  <c r="D3610" i="3"/>
  <c r="D3611" i="3"/>
  <c r="D3612" i="3"/>
  <c r="D3613" i="3"/>
  <c r="D3614" i="3"/>
  <c r="D3615" i="3"/>
  <c r="D3616" i="3"/>
  <c r="D3617" i="3"/>
  <c r="D3618" i="3"/>
  <c r="D3619" i="3"/>
  <c r="D3620" i="3"/>
  <c r="D3621" i="3"/>
  <c r="D3622" i="3"/>
  <c r="D3623" i="3"/>
  <c r="D3624" i="3"/>
  <c r="D3625" i="3"/>
  <c r="D3626" i="3"/>
  <c r="D3627" i="3"/>
  <c r="D3628" i="3"/>
  <c r="D3629" i="3"/>
  <c r="D3630" i="3"/>
  <c r="D3631" i="3"/>
  <c r="D3632" i="3"/>
  <c r="D3633" i="3"/>
  <c r="D3634" i="3"/>
  <c r="D3635" i="3"/>
  <c r="D3636" i="3"/>
  <c r="D3637" i="3"/>
  <c r="D3638" i="3"/>
  <c r="D3639" i="3"/>
  <c r="D3640" i="3"/>
  <c r="D3641" i="3"/>
  <c r="D3642" i="3"/>
  <c r="D3643" i="3"/>
  <c r="D3644" i="3"/>
  <c r="D3645" i="3"/>
  <c r="D3646" i="3"/>
  <c r="D3647" i="3"/>
  <c r="D3648" i="3"/>
  <c r="D3649" i="3"/>
  <c r="D3650" i="3"/>
  <c r="D3651" i="3"/>
  <c r="D3652" i="3"/>
  <c r="D3653" i="3"/>
  <c r="D3654" i="3"/>
  <c r="D3655" i="3"/>
  <c r="D3656" i="3"/>
  <c r="D3657" i="3"/>
  <c r="D3658" i="3"/>
  <c r="D3659" i="3"/>
  <c r="D3660" i="3"/>
  <c r="D3661" i="3"/>
  <c r="D3662" i="3"/>
  <c r="D3663" i="3"/>
  <c r="D3664" i="3"/>
  <c r="D3665" i="3"/>
  <c r="D3666" i="3"/>
  <c r="D3667" i="3"/>
  <c r="D3668" i="3"/>
  <c r="D3669" i="3"/>
  <c r="D3670" i="3"/>
  <c r="D3671" i="3"/>
  <c r="D3672" i="3"/>
  <c r="D3673" i="3"/>
  <c r="D3674" i="3"/>
  <c r="D3675" i="3"/>
  <c r="D3676" i="3"/>
  <c r="D3677" i="3"/>
  <c r="D3678" i="3"/>
  <c r="D3679" i="3"/>
  <c r="D3680" i="3"/>
  <c r="D3681" i="3"/>
  <c r="D3682" i="3"/>
  <c r="D3683" i="3"/>
  <c r="D3684" i="3"/>
  <c r="D3685" i="3"/>
  <c r="D3686" i="3"/>
  <c r="D3687" i="3"/>
  <c r="D3688" i="3"/>
  <c r="D3689" i="3"/>
  <c r="D3690" i="3"/>
  <c r="D3691" i="3"/>
  <c r="D3692" i="3"/>
  <c r="D3693" i="3"/>
  <c r="D3694" i="3"/>
  <c r="D3695" i="3"/>
  <c r="D3696" i="3"/>
  <c r="D3697" i="3"/>
  <c r="D3698" i="3"/>
  <c r="D3699" i="3"/>
  <c r="D3700" i="3"/>
  <c r="D3701" i="3"/>
  <c r="D3702" i="3"/>
  <c r="D3703" i="3"/>
  <c r="D3704" i="3"/>
  <c r="D3705" i="3"/>
  <c r="D3706" i="3"/>
  <c r="D3707" i="3"/>
  <c r="D3708" i="3"/>
  <c r="D3709" i="3"/>
  <c r="D3710" i="3"/>
  <c r="D3711" i="3"/>
  <c r="D3712" i="3"/>
  <c r="D3713" i="3"/>
  <c r="D3714" i="3"/>
  <c r="D3715" i="3"/>
  <c r="D3716" i="3"/>
  <c r="D3717" i="3"/>
  <c r="D3718" i="3"/>
  <c r="D3719" i="3"/>
  <c r="D3720" i="3"/>
  <c r="D3721" i="3"/>
  <c r="D3722" i="3"/>
  <c r="D3723" i="3"/>
  <c r="D3724" i="3"/>
  <c r="D3725" i="3"/>
  <c r="D3726" i="3"/>
  <c r="D3727" i="3"/>
  <c r="D3728" i="3"/>
  <c r="D3729" i="3"/>
  <c r="D3730" i="3"/>
  <c r="D3731" i="3"/>
  <c r="D3732" i="3"/>
  <c r="D3733" i="3"/>
  <c r="D3734" i="3"/>
  <c r="D3735" i="3"/>
  <c r="D3736" i="3"/>
  <c r="D3737" i="3"/>
  <c r="D3738" i="3"/>
  <c r="D3739" i="3"/>
  <c r="D3740" i="3"/>
  <c r="D3741" i="3"/>
  <c r="D3742" i="3"/>
  <c r="D3743" i="3"/>
  <c r="D3744" i="3"/>
  <c r="D3745" i="3"/>
  <c r="D3746" i="3"/>
  <c r="D3747" i="3"/>
  <c r="D3748" i="3"/>
  <c r="D3749" i="3"/>
  <c r="D3750" i="3"/>
  <c r="D3751" i="3"/>
  <c r="D3752" i="3"/>
  <c r="D3753" i="3"/>
  <c r="D3754" i="3"/>
  <c r="D3755" i="3"/>
  <c r="D3756" i="3"/>
  <c r="D3757" i="3"/>
  <c r="D3758" i="3"/>
  <c r="D3759" i="3"/>
  <c r="D3760" i="3"/>
  <c r="D3761" i="3"/>
  <c r="D3762" i="3"/>
  <c r="D3763" i="3"/>
  <c r="D3764" i="3"/>
  <c r="D3765" i="3"/>
  <c r="D3766" i="3"/>
  <c r="D3767" i="3"/>
  <c r="D3768" i="3"/>
  <c r="D3769" i="3"/>
  <c r="D3770" i="3"/>
  <c r="D3771" i="3"/>
  <c r="D3772" i="3"/>
  <c r="D3773" i="3"/>
  <c r="D3774" i="3"/>
  <c r="D3775" i="3"/>
  <c r="D3776" i="3"/>
  <c r="D3777" i="3"/>
  <c r="D3778" i="3"/>
  <c r="D3779" i="3"/>
  <c r="D3780" i="3"/>
  <c r="D3781" i="3"/>
  <c r="D3782" i="3"/>
  <c r="D3783" i="3"/>
  <c r="D3784" i="3"/>
  <c r="D3785" i="3"/>
  <c r="D3786" i="3"/>
  <c r="D3787" i="3"/>
  <c r="D3788" i="3"/>
  <c r="D3789" i="3"/>
  <c r="D3790" i="3"/>
  <c r="D3791" i="3"/>
  <c r="D3792" i="3"/>
  <c r="D3793" i="3"/>
  <c r="D3794" i="3"/>
  <c r="D3795" i="3"/>
  <c r="D3796" i="3"/>
  <c r="D3797" i="3"/>
  <c r="D3798" i="3"/>
  <c r="D3799" i="3"/>
  <c r="D3800" i="3"/>
  <c r="D3801" i="3"/>
  <c r="D3802" i="3"/>
  <c r="D3803" i="3"/>
  <c r="D3804" i="3"/>
  <c r="D3805" i="3"/>
  <c r="D3806" i="3"/>
  <c r="D3807" i="3"/>
  <c r="D3808" i="3"/>
  <c r="D3809" i="3"/>
  <c r="D3810" i="3"/>
  <c r="D3811" i="3"/>
  <c r="D3812" i="3"/>
  <c r="D3813" i="3"/>
  <c r="D3814" i="3"/>
  <c r="D3815" i="3"/>
  <c r="D3816" i="3"/>
  <c r="D3817" i="3"/>
  <c r="D3818" i="3"/>
  <c r="D3819" i="3"/>
  <c r="D3820" i="3"/>
  <c r="D3821" i="3"/>
  <c r="D3822" i="3"/>
  <c r="D3823" i="3"/>
  <c r="D3824" i="3"/>
  <c r="D3825" i="3"/>
  <c r="D3826" i="3"/>
  <c r="D3827" i="3"/>
  <c r="D3828" i="3"/>
  <c r="D3829" i="3"/>
  <c r="D3830" i="3"/>
  <c r="D3831" i="3"/>
  <c r="D3832" i="3"/>
  <c r="D3833" i="3"/>
  <c r="D3834" i="3"/>
  <c r="D3835" i="3"/>
  <c r="D3836" i="3"/>
  <c r="D3837" i="3"/>
  <c r="D3838" i="3"/>
  <c r="D3839" i="3"/>
  <c r="D3840" i="3"/>
  <c r="D3841" i="3"/>
  <c r="D3842" i="3"/>
  <c r="D3843" i="3"/>
  <c r="D3844" i="3"/>
  <c r="D3845" i="3"/>
  <c r="D3846" i="3"/>
  <c r="D3847" i="3"/>
  <c r="D3848" i="3"/>
  <c r="D3849" i="3"/>
  <c r="D3850" i="3"/>
  <c r="D3851" i="3"/>
  <c r="D3852" i="3"/>
  <c r="D3853" i="3"/>
  <c r="D3854" i="3"/>
  <c r="D3855" i="3"/>
  <c r="D3856" i="3"/>
  <c r="D3857" i="3"/>
  <c r="D3858" i="3"/>
  <c r="D3859" i="3"/>
  <c r="D3860" i="3"/>
  <c r="D3861" i="3"/>
  <c r="D3862" i="3"/>
  <c r="D3863" i="3"/>
  <c r="D3864" i="3"/>
  <c r="D3865" i="3"/>
  <c r="D3866" i="3"/>
  <c r="D3867" i="3"/>
  <c r="D3868" i="3"/>
  <c r="D3869" i="3"/>
  <c r="D3870" i="3"/>
  <c r="D3871" i="3"/>
  <c r="D3872" i="3"/>
  <c r="D3873" i="3"/>
  <c r="D3874" i="3"/>
  <c r="D3875" i="3"/>
  <c r="D3876" i="3"/>
  <c r="D3877" i="3"/>
  <c r="D3878" i="3"/>
  <c r="D3879" i="3"/>
  <c r="D3880" i="3"/>
  <c r="D3881" i="3"/>
  <c r="D3882" i="3"/>
  <c r="D3883" i="3"/>
  <c r="D3884" i="3"/>
  <c r="D3885" i="3"/>
  <c r="D3886" i="3"/>
  <c r="D3887" i="3"/>
  <c r="D3888" i="3"/>
  <c r="D3889" i="3"/>
  <c r="D3890" i="3"/>
  <c r="D3891" i="3"/>
  <c r="D3892" i="3"/>
  <c r="D3893" i="3"/>
  <c r="D3894" i="3"/>
  <c r="D3895" i="3"/>
  <c r="D3896" i="3"/>
  <c r="D3897" i="3"/>
  <c r="D3898" i="3"/>
  <c r="D3899" i="3"/>
  <c r="D3900" i="3"/>
  <c r="D3901" i="3"/>
  <c r="D3902" i="3"/>
  <c r="D3903" i="3"/>
  <c r="D3904" i="3"/>
  <c r="D3905" i="3"/>
  <c r="D3906" i="3"/>
  <c r="D3907" i="3"/>
  <c r="D3908" i="3"/>
  <c r="D3909" i="3"/>
  <c r="D3910" i="3"/>
  <c r="D3911" i="3"/>
  <c r="D3912" i="3"/>
  <c r="D3913" i="3"/>
  <c r="D3914" i="3"/>
  <c r="D3915" i="3"/>
  <c r="D3916" i="3"/>
  <c r="D3917" i="3"/>
  <c r="D3918" i="3"/>
  <c r="D3919" i="3"/>
  <c r="D3920" i="3"/>
  <c r="D3921" i="3"/>
  <c r="D3922" i="3"/>
  <c r="D3923" i="3"/>
  <c r="D3924" i="3"/>
  <c r="D3925" i="3"/>
  <c r="D3926" i="3"/>
  <c r="D3927" i="3"/>
  <c r="D3928" i="3"/>
  <c r="D3929" i="3"/>
  <c r="D3930" i="3"/>
  <c r="D3931" i="3"/>
  <c r="D3932" i="3"/>
  <c r="D3933" i="3"/>
  <c r="D3934" i="3"/>
  <c r="D3935" i="3"/>
  <c r="D3936" i="3"/>
  <c r="D3937" i="3"/>
  <c r="D3938" i="3"/>
  <c r="D3939" i="3"/>
  <c r="D3940" i="3"/>
  <c r="D3941" i="3"/>
  <c r="D3942" i="3"/>
  <c r="D3943" i="3"/>
  <c r="D3944" i="3"/>
  <c r="D3945" i="3"/>
  <c r="D3946" i="3"/>
  <c r="D3947" i="3"/>
  <c r="D3948" i="3"/>
  <c r="D3949" i="3"/>
  <c r="D3950" i="3"/>
  <c r="D3951" i="3"/>
  <c r="D3952" i="3"/>
  <c r="D3953" i="3"/>
  <c r="D3954" i="3"/>
  <c r="D3955" i="3"/>
  <c r="D3956" i="3"/>
  <c r="D3957" i="3"/>
  <c r="D3958" i="3"/>
  <c r="D3959" i="3"/>
  <c r="D3960" i="3"/>
  <c r="D3961" i="3"/>
  <c r="D3962" i="3"/>
  <c r="D3963" i="3"/>
  <c r="D3964" i="3"/>
  <c r="D3965" i="3"/>
  <c r="D3966" i="3"/>
  <c r="D3967" i="3"/>
  <c r="D3968" i="3"/>
  <c r="D3969" i="3"/>
  <c r="D3970" i="3"/>
  <c r="D3971" i="3"/>
  <c r="D3972" i="3"/>
  <c r="D3973" i="3"/>
  <c r="D3974" i="3"/>
  <c r="D3975" i="3"/>
  <c r="D3976" i="3"/>
  <c r="D3977" i="3"/>
  <c r="D3978" i="3"/>
  <c r="D3979" i="3"/>
  <c r="D3980" i="3"/>
  <c r="D3981" i="3"/>
  <c r="D3982" i="3"/>
  <c r="D3983" i="3"/>
  <c r="D3984" i="3"/>
  <c r="D3985" i="3"/>
  <c r="D3986" i="3"/>
  <c r="D3987" i="3"/>
  <c r="D3988" i="3"/>
  <c r="D3989" i="3"/>
  <c r="D3990" i="3"/>
  <c r="D3991" i="3"/>
  <c r="D3992" i="3"/>
  <c r="D3993" i="3"/>
  <c r="D3994" i="3"/>
  <c r="D3995" i="3"/>
  <c r="D3996" i="3"/>
  <c r="D3997" i="3"/>
  <c r="D3998" i="3"/>
  <c r="D3999" i="3"/>
  <c r="D4000" i="3"/>
  <c r="D4001" i="3"/>
  <c r="D4002" i="3"/>
  <c r="D4003" i="3"/>
  <c r="D4004" i="3"/>
  <c r="D4005" i="3"/>
  <c r="D4006" i="3"/>
  <c r="D4007" i="3"/>
  <c r="D4008" i="3"/>
  <c r="D4009" i="3"/>
  <c r="D4010" i="3"/>
  <c r="D4011" i="3"/>
  <c r="D4012" i="3"/>
  <c r="D4013" i="3"/>
  <c r="D4014" i="3"/>
  <c r="D4015" i="3"/>
  <c r="D4016" i="3"/>
  <c r="D4017" i="3"/>
  <c r="D4018" i="3"/>
  <c r="D4019" i="3"/>
  <c r="D4020" i="3"/>
  <c r="D4021" i="3"/>
  <c r="D4022" i="3"/>
  <c r="D4023" i="3"/>
  <c r="D4024" i="3"/>
  <c r="D4025" i="3"/>
  <c r="D4026" i="3"/>
  <c r="D4027" i="3"/>
  <c r="D4028" i="3"/>
  <c r="D4029" i="3"/>
  <c r="D4030" i="3"/>
  <c r="D4031" i="3"/>
  <c r="D4032" i="3"/>
  <c r="D4033" i="3"/>
  <c r="D4034" i="3"/>
  <c r="D4035" i="3"/>
  <c r="D4036" i="3"/>
  <c r="D4037" i="3"/>
  <c r="D4038" i="3"/>
  <c r="D4039" i="3"/>
  <c r="D4040" i="3"/>
  <c r="D4041" i="3"/>
  <c r="D4042" i="3"/>
  <c r="D4043" i="3"/>
  <c r="D4044" i="3"/>
  <c r="D4045" i="3"/>
  <c r="D4046" i="3"/>
  <c r="D4047" i="3"/>
  <c r="D4048" i="3"/>
  <c r="D4049" i="3"/>
  <c r="D4050" i="3"/>
  <c r="D4051" i="3"/>
  <c r="D4052" i="3"/>
  <c r="D4053" i="3"/>
  <c r="D4054" i="3"/>
  <c r="D4055" i="3"/>
  <c r="D4056" i="3"/>
  <c r="D4057" i="3"/>
  <c r="D4058" i="3"/>
  <c r="D4059" i="3"/>
  <c r="D4060" i="3"/>
  <c r="D4061" i="3"/>
  <c r="D4062" i="3"/>
  <c r="D4063" i="3"/>
  <c r="D4064" i="3"/>
  <c r="D4065" i="3"/>
  <c r="D4066" i="3"/>
  <c r="D4067" i="3"/>
  <c r="D4068" i="3"/>
  <c r="D4069" i="3"/>
  <c r="D4070" i="3"/>
  <c r="D4071" i="3"/>
  <c r="D4072" i="3"/>
  <c r="D4073" i="3"/>
  <c r="D4074" i="3"/>
  <c r="D4075" i="3"/>
  <c r="D4076" i="3"/>
  <c r="D4077" i="3"/>
  <c r="D4078" i="3"/>
  <c r="D4079" i="3"/>
  <c r="D4080" i="3"/>
  <c r="D4081" i="3"/>
  <c r="D4082" i="3"/>
  <c r="D4083" i="3"/>
  <c r="D4084" i="3"/>
  <c r="D4085" i="3"/>
  <c r="D4086" i="3"/>
  <c r="D4087" i="3"/>
  <c r="D4088" i="3"/>
  <c r="D4089" i="3"/>
  <c r="D4090" i="3"/>
  <c r="D4091" i="3"/>
  <c r="D4092" i="3"/>
  <c r="D4093" i="3"/>
  <c r="D4094" i="3"/>
  <c r="D4095" i="3"/>
  <c r="D4096" i="3"/>
  <c r="D4097" i="3"/>
  <c r="D4098" i="3"/>
  <c r="D4099" i="3"/>
  <c r="D4100" i="3"/>
  <c r="D4101" i="3"/>
  <c r="D4102" i="3"/>
  <c r="D4103" i="3"/>
  <c r="D4104" i="3"/>
  <c r="D4105" i="3"/>
  <c r="D4106" i="3"/>
  <c r="D4107" i="3"/>
  <c r="D4108" i="3"/>
  <c r="D4109" i="3"/>
  <c r="D4110" i="3"/>
  <c r="D4111" i="3"/>
  <c r="D4112" i="3"/>
  <c r="D4113" i="3"/>
  <c r="D4114" i="3"/>
  <c r="D4115" i="3"/>
  <c r="D4116" i="3"/>
  <c r="D4117" i="3"/>
  <c r="D4118" i="3"/>
  <c r="D4119" i="3"/>
  <c r="D4120" i="3"/>
  <c r="D4121" i="3"/>
  <c r="D4122" i="3"/>
  <c r="D4123" i="3"/>
  <c r="D4124" i="3"/>
  <c r="D4125" i="3"/>
  <c r="D4126" i="3"/>
  <c r="D4127" i="3"/>
  <c r="D4128" i="3"/>
  <c r="D4129" i="3"/>
  <c r="D4130" i="3"/>
  <c r="D4131" i="3"/>
  <c r="D4132" i="3"/>
  <c r="D4133" i="3"/>
  <c r="D4134" i="3"/>
  <c r="D4135" i="3"/>
  <c r="D4136" i="3"/>
  <c r="D4137" i="3"/>
  <c r="D4138" i="3"/>
  <c r="D4139" i="3"/>
  <c r="D4140" i="3"/>
  <c r="D4141" i="3"/>
  <c r="D4142" i="3"/>
  <c r="D4143" i="3"/>
  <c r="D4144" i="3"/>
  <c r="D4145" i="3"/>
  <c r="D4146" i="3"/>
  <c r="D4147" i="3"/>
  <c r="D4148" i="3"/>
  <c r="D4149" i="3"/>
  <c r="D4150" i="3"/>
  <c r="D4151" i="3"/>
  <c r="D4152" i="3"/>
  <c r="D4153" i="3"/>
  <c r="D4154" i="3"/>
  <c r="D4155" i="3"/>
  <c r="D4156" i="3"/>
  <c r="D4157" i="3"/>
  <c r="D4158" i="3"/>
  <c r="D4159" i="3"/>
  <c r="D4160" i="3"/>
  <c r="D4161" i="3"/>
  <c r="D4162" i="3"/>
  <c r="D4163" i="3"/>
  <c r="D4164" i="3"/>
  <c r="D4165" i="3"/>
  <c r="D4166" i="3"/>
  <c r="D4167" i="3"/>
  <c r="D4168" i="3"/>
  <c r="D4169" i="3"/>
  <c r="D4170" i="3"/>
  <c r="D4171" i="3"/>
  <c r="D4172" i="3"/>
  <c r="D4173" i="3"/>
  <c r="D4174" i="3"/>
  <c r="D4175" i="3"/>
  <c r="D4176" i="3"/>
  <c r="D4177" i="3"/>
  <c r="D4178" i="3"/>
  <c r="D4179" i="3"/>
  <c r="D4180" i="3"/>
  <c r="D4181" i="3"/>
  <c r="D4182" i="3"/>
  <c r="D4183" i="3"/>
  <c r="D4184" i="3"/>
  <c r="D4185" i="3"/>
  <c r="D4186" i="3"/>
  <c r="D4187" i="3"/>
  <c r="D4188" i="3"/>
  <c r="D4189" i="3"/>
  <c r="D4190" i="3"/>
  <c r="D4191" i="3"/>
  <c r="D4192" i="3"/>
  <c r="D4193" i="3"/>
  <c r="D4194" i="3"/>
  <c r="D4195" i="3"/>
  <c r="D4196" i="3"/>
  <c r="D4197" i="3"/>
  <c r="D4198" i="3"/>
  <c r="D4199" i="3"/>
  <c r="D4200" i="3"/>
  <c r="D4201" i="3"/>
  <c r="D4202" i="3"/>
  <c r="D4203" i="3"/>
  <c r="D4204" i="3"/>
  <c r="D4205" i="3"/>
  <c r="D4206" i="3"/>
  <c r="D4207" i="3"/>
  <c r="D4208" i="3"/>
  <c r="D4209" i="3"/>
  <c r="D4210" i="3"/>
  <c r="D4211" i="3"/>
  <c r="D4212" i="3"/>
  <c r="D4213" i="3"/>
  <c r="D4214" i="3"/>
  <c r="D4215" i="3"/>
  <c r="D4216" i="3"/>
  <c r="D4217" i="3"/>
  <c r="D4218" i="3"/>
  <c r="D4219" i="3"/>
  <c r="D4220" i="3"/>
  <c r="D4221" i="3"/>
  <c r="D4222" i="3"/>
  <c r="D4223" i="3"/>
  <c r="D4224" i="3"/>
  <c r="D4225" i="3"/>
  <c r="D4226" i="3"/>
  <c r="D4227" i="3"/>
  <c r="D4228" i="3"/>
  <c r="D4229" i="3"/>
  <c r="D4230" i="3"/>
  <c r="D4231" i="3"/>
  <c r="D4232" i="3"/>
  <c r="D4233" i="3"/>
  <c r="D4234" i="3"/>
  <c r="D4235" i="3"/>
  <c r="D4236" i="3"/>
  <c r="D4237" i="3"/>
  <c r="D4238" i="3"/>
  <c r="D4239" i="3"/>
  <c r="D4240" i="3"/>
  <c r="D4241" i="3"/>
  <c r="D4242" i="3"/>
  <c r="D4243" i="3"/>
  <c r="D4244" i="3"/>
  <c r="D4245" i="3"/>
  <c r="D4246" i="3"/>
  <c r="D4247" i="3"/>
  <c r="D4248" i="3"/>
  <c r="D4249" i="3"/>
  <c r="D4250" i="3"/>
  <c r="D4251" i="3"/>
  <c r="D4252" i="3"/>
  <c r="D4253" i="3"/>
  <c r="D4254" i="3"/>
  <c r="D4255" i="3"/>
  <c r="D4256" i="3"/>
  <c r="D4257" i="3"/>
  <c r="D4258" i="3"/>
  <c r="D4259" i="3"/>
  <c r="D4260" i="3"/>
  <c r="D4261" i="3"/>
  <c r="D4262" i="3"/>
  <c r="D4263" i="3"/>
  <c r="D4264" i="3"/>
  <c r="D4265" i="3"/>
  <c r="D4266" i="3"/>
  <c r="D4267" i="3"/>
  <c r="D4268" i="3"/>
  <c r="D4269" i="3"/>
  <c r="D4270" i="3"/>
  <c r="D4271" i="3"/>
  <c r="D4272" i="3"/>
  <c r="D4273" i="3"/>
  <c r="D4274" i="3"/>
  <c r="D4275" i="3"/>
  <c r="D4276" i="3"/>
  <c r="D4277" i="3"/>
  <c r="D4278" i="3"/>
  <c r="D4279" i="3"/>
  <c r="D4280" i="3"/>
  <c r="D4281" i="3"/>
  <c r="D4282" i="3"/>
  <c r="D4283" i="3"/>
  <c r="D4284" i="3"/>
  <c r="D4285" i="3"/>
  <c r="D4286" i="3"/>
  <c r="D4287" i="3"/>
  <c r="D4288" i="3"/>
  <c r="D4289" i="3"/>
  <c r="D4290" i="3"/>
  <c r="D4291" i="3"/>
  <c r="D4292" i="3"/>
  <c r="D4293" i="3"/>
  <c r="D4294" i="3"/>
  <c r="D4295" i="3"/>
  <c r="D4296" i="3"/>
  <c r="D4297" i="3"/>
  <c r="D4298" i="3"/>
  <c r="D4299" i="3"/>
  <c r="D4300" i="3"/>
  <c r="D4301" i="3"/>
  <c r="D4302" i="3"/>
  <c r="D4303" i="3"/>
  <c r="D4304" i="3"/>
  <c r="D4305" i="3"/>
  <c r="D4306" i="3"/>
  <c r="D4307" i="3"/>
  <c r="D4308" i="3"/>
  <c r="D4309" i="3"/>
  <c r="D4310" i="3"/>
  <c r="D4311" i="3"/>
  <c r="D4312" i="3"/>
  <c r="D4313" i="3"/>
  <c r="D4314" i="3"/>
  <c r="D4315" i="3"/>
  <c r="D4316" i="3"/>
  <c r="D4317" i="3"/>
  <c r="D4318" i="3"/>
  <c r="D4319" i="3"/>
  <c r="D4320" i="3"/>
  <c r="D4321" i="3"/>
  <c r="D4322" i="3"/>
  <c r="D4323" i="3"/>
  <c r="D4324" i="3"/>
  <c r="D4325" i="3"/>
  <c r="D4326" i="3"/>
  <c r="D4327" i="3"/>
  <c r="D4328" i="3"/>
  <c r="D4329" i="3"/>
  <c r="D4330" i="3"/>
  <c r="D4331" i="3"/>
  <c r="D4332" i="3"/>
  <c r="D4333" i="3"/>
  <c r="D4334" i="3"/>
  <c r="D4335" i="3"/>
  <c r="D4336" i="3"/>
  <c r="D4337" i="3"/>
  <c r="D4338" i="3"/>
  <c r="D4339" i="3"/>
  <c r="D4340" i="3"/>
  <c r="D4341" i="3"/>
  <c r="D4342" i="3"/>
  <c r="D4343" i="3"/>
  <c r="D4344" i="3"/>
  <c r="D4345" i="3"/>
  <c r="D4346" i="3"/>
  <c r="D4347" i="3"/>
  <c r="D4348" i="3"/>
  <c r="D4349" i="3"/>
  <c r="D4350" i="3"/>
  <c r="D4351" i="3"/>
  <c r="D4352" i="3"/>
  <c r="D4353" i="3"/>
  <c r="D4354" i="3"/>
  <c r="D4355" i="3"/>
  <c r="D4356" i="3"/>
  <c r="D4357" i="3"/>
  <c r="D4358" i="3"/>
  <c r="D4359" i="3"/>
  <c r="D4360" i="3"/>
  <c r="D4361" i="3"/>
  <c r="D4362" i="3"/>
  <c r="D4363" i="3"/>
  <c r="D4364" i="3"/>
  <c r="D4365" i="3"/>
  <c r="D4366" i="3"/>
  <c r="D4367" i="3"/>
  <c r="D4368" i="3"/>
  <c r="D4369" i="3"/>
  <c r="D4370" i="3"/>
  <c r="D4371" i="3"/>
  <c r="D4372" i="3"/>
  <c r="D4373" i="3"/>
  <c r="D4374" i="3"/>
  <c r="D4375" i="3"/>
  <c r="D4376" i="3"/>
  <c r="D4377" i="3"/>
  <c r="D4378" i="3"/>
  <c r="D4379" i="3"/>
  <c r="D4380" i="3"/>
  <c r="D4381" i="3"/>
  <c r="D4382" i="3"/>
  <c r="D4383" i="3"/>
  <c r="D4384" i="3"/>
  <c r="D4385" i="3"/>
  <c r="D4386" i="3"/>
  <c r="D4387" i="3"/>
  <c r="D4388" i="3"/>
  <c r="D4389" i="3"/>
  <c r="D4390" i="3"/>
  <c r="D4391" i="3"/>
  <c r="D4392" i="3"/>
  <c r="D4393" i="3"/>
  <c r="D4394" i="3"/>
  <c r="D4395" i="3"/>
  <c r="D4396" i="3"/>
  <c r="D4397" i="3"/>
  <c r="D4398" i="3"/>
  <c r="D4399" i="3"/>
  <c r="D4400" i="3"/>
  <c r="D4401" i="3"/>
  <c r="D4402" i="3"/>
  <c r="D4403" i="3"/>
  <c r="D4404" i="3"/>
  <c r="D4405" i="3"/>
  <c r="D4406" i="3"/>
  <c r="D4407" i="3"/>
  <c r="D4408" i="3"/>
  <c r="D4409" i="3"/>
  <c r="D4410" i="3"/>
  <c r="D4411" i="3"/>
  <c r="D4412" i="3"/>
  <c r="D4413" i="3"/>
  <c r="D4414" i="3"/>
  <c r="D4415" i="3"/>
  <c r="D4416" i="3"/>
  <c r="D4417" i="3"/>
  <c r="D4418" i="3"/>
  <c r="D4419" i="3"/>
  <c r="D4420" i="3"/>
  <c r="D4421" i="3"/>
  <c r="D4422" i="3"/>
  <c r="D4423" i="3"/>
  <c r="D4424" i="3"/>
  <c r="D4425" i="3"/>
  <c r="D4426" i="3"/>
  <c r="D4427" i="3"/>
  <c r="D4428" i="3"/>
  <c r="D4429" i="3"/>
  <c r="D4430" i="3"/>
  <c r="D4431" i="3"/>
  <c r="D4432" i="3"/>
  <c r="D4433" i="3"/>
  <c r="D4434" i="3"/>
  <c r="D4435" i="3"/>
  <c r="D4436" i="3"/>
  <c r="D4437" i="3"/>
  <c r="D4438" i="3"/>
  <c r="D4439" i="3"/>
  <c r="D4440" i="3"/>
  <c r="D4441" i="3"/>
  <c r="D4442" i="3"/>
  <c r="D4443" i="3"/>
  <c r="D4444" i="3"/>
  <c r="D4445" i="3"/>
  <c r="D4446" i="3"/>
  <c r="D4447" i="3"/>
  <c r="D4448" i="3"/>
  <c r="D4449" i="3"/>
  <c r="D4450" i="3"/>
  <c r="D4451" i="3"/>
  <c r="D4452" i="3"/>
  <c r="D4453" i="3"/>
  <c r="D4454" i="3"/>
  <c r="D4455" i="3"/>
  <c r="D4456" i="3"/>
  <c r="D4457" i="3"/>
  <c r="D4458" i="3"/>
  <c r="D4459" i="3"/>
  <c r="D4460" i="3"/>
  <c r="D4461" i="3"/>
  <c r="D4462" i="3"/>
  <c r="D4463" i="3"/>
  <c r="D4464" i="3"/>
  <c r="D4465" i="3"/>
  <c r="D4466" i="3"/>
  <c r="D4467" i="3"/>
  <c r="D4468" i="3"/>
  <c r="D4469" i="3"/>
  <c r="D4470" i="3"/>
  <c r="D4471" i="3"/>
  <c r="D4472" i="3"/>
  <c r="D4473" i="3"/>
  <c r="D4474" i="3"/>
  <c r="D4475" i="3"/>
  <c r="D4476" i="3"/>
  <c r="D4477" i="3"/>
  <c r="D4478" i="3"/>
  <c r="D4479" i="3"/>
  <c r="D4480" i="3"/>
  <c r="D4481" i="3"/>
  <c r="D4482" i="3"/>
  <c r="D4483" i="3"/>
  <c r="D4484" i="3"/>
  <c r="D4485" i="3"/>
  <c r="D4486" i="3"/>
  <c r="D4487" i="3"/>
  <c r="D4488" i="3"/>
  <c r="D4489" i="3"/>
  <c r="D4490" i="3"/>
  <c r="D4491" i="3"/>
  <c r="D4492" i="3"/>
  <c r="D4493" i="3"/>
  <c r="D4494" i="3"/>
  <c r="D4495" i="3"/>
  <c r="D4496" i="3"/>
  <c r="D4497" i="3"/>
  <c r="D4498" i="3"/>
  <c r="D4499" i="3"/>
  <c r="D4500" i="3"/>
  <c r="D4501" i="3"/>
  <c r="D4502" i="3"/>
  <c r="D4503" i="3"/>
  <c r="D4504" i="3"/>
  <c r="D4505" i="3"/>
  <c r="D4506" i="3"/>
  <c r="D4507" i="3"/>
  <c r="D4508" i="3"/>
  <c r="D4509" i="3"/>
  <c r="D4510" i="3"/>
  <c r="D4511" i="3"/>
  <c r="D4512" i="3"/>
  <c r="D4513" i="3"/>
  <c r="D4514" i="3"/>
  <c r="D4515" i="3"/>
  <c r="D4516" i="3"/>
  <c r="D4517" i="3"/>
  <c r="D4518" i="3"/>
  <c r="D4519" i="3"/>
  <c r="D4520" i="3"/>
  <c r="D4521" i="3"/>
  <c r="D4522" i="3"/>
  <c r="D4523" i="3"/>
  <c r="D4524" i="3"/>
  <c r="D4525" i="3"/>
  <c r="D4526" i="3"/>
  <c r="D4527" i="3"/>
  <c r="D4528" i="3"/>
  <c r="D4529" i="3"/>
  <c r="D4530" i="3"/>
  <c r="D4531" i="3"/>
  <c r="D4532" i="3"/>
  <c r="D4533" i="3"/>
  <c r="D4534" i="3"/>
  <c r="D4535" i="3"/>
  <c r="D4536" i="3"/>
  <c r="D4537" i="3"/>
  <c r="D4538" i="3"/>
  <c r="D4539" i="3"/>
  <c r="D4540" i="3"/>
  <c r="D4541" i="3"/>
  <c r="D4542" i="3"/>
  <c r="D4543" i="3"/>
  <c r="D4544" i="3"/>
  <c r="D4545" i="3"/>
  <c r="D4546" i="3"/>
  <c r="D4547" i="3"/>
  <c r="D4548" i="3"/>
  <c r="D4549" i="3"/>
  <c r="D4550" i="3"/>
  <c r="D4551" i="3"/>
  <c r="D4552" i="3"/>
  <c r="D4553" i="3"/>
  <c r="D4554" i="3"/>
  <c r="D4555" i="3"/>
  <c r="D4556" i="3"/>
  <c r="D4557" i="3"/>
  <c r="D4558" i="3"/>
  <c r="D4559" i="3"/>
  <c r="D4560" i="3"/>
  <c r="D4561" i="3"/>
  <c r="D4562" i="3"/>
  <c r="D4563" i="3"/>
  <c r="D4564" i="3"/>
  <c r="D4565" i="3"/>
  <c r="D4566" i="3"/>
  <c r="D4567" i="3"/>
  <c r="D4568" i="3"/>
  <c r="D4569" i="3"/>
  <c r="D4570" i="3"/>
  <c r="D4571" i="3"/>
  <c r="D4572" i="3"/>
  <c r="D4573" i="3"/>
  <c r="D4574" i="3"/>
  <c r="D4575" i="3"/>
  <c r="D4576" i="3"/>
  <c r="D4577" i="3"/>
  <c r="D4578" i="3"/>
  <c r="D4579" i="3"/>
  <c r="D4580" i="3"/>
  <c r="D4581" i="3"/>
  <c r="D4582" i="3"/>
  <c r="D4583" i="3"/>
  <c r="D4584" i="3"/>
  <c r="D4585" i="3"/>
  <c r="D4586" i="3"/>
  <c r="D4587" i="3"/>
  <c r="D4588" i="3"/>
  <c r="D4589" i="3"/>
  <c r="D4590" i="3"/>
  <c r="D4591" i="3"/>
  <c r="D4592" i="3"/>
  <c r="D4593" i="3"/>
  <c r="D4594" i="3"/>
  <c r="D4595" i="3"/>
  <c r="D4596" i="3"/>
  <c r="D4597" i="3"/>
  <c r="D4598" i="3"/>
  <c r="D4599" i="3"/>
  <c r="D4600" i="3"/>
  <c r="D4601" i="3"/>
  <c r="D4602" i="3"/>
  <c r="D4603" i="3"/>
  <c r="D4604" i="3"/>
  <c r="D4605" i="3"/>
  <c r="D4606" i="3"/>
  <c r="D4607" i="3"/>
  <c r="D4608" i="3"/>
  <c r="D4609" i="3"/>
  <c r="D4610" i="3"/>
  <c r="D4611" i="3"/>
  <c r="D4612" i="3"/>
  <c r="D4613" i="3"/>
  <c r="D4614" i="3"/>
  <c r="D4615" i="3"/>
  <c r="D4616" i="3"/>
  <c r="D4617" i="3"/>
  <c r="D4618" i="3"/>
  <c r="D4619" i="3"/>
  <c r="D4620" i="3"/>
  <c r="D4621" i="3"/>
  <c r="D4622" i="3"/>
  <c r="D4623" i="3"/>
  <c r="D4624" i="3"/>
  <c r="D4625" i="3"/>
  <c r="D4626" i="3"/>
  <c r="D4627" i="3"/>
  <c r="D4628" i="3"/>
  <c r="D4629" i="3"/>
  <c r="D4630" i="3"/>
  <c r="D4631" i="3"/>
  <c r="D4632" i="3"/>
  <c r="D4633" i="3"/>
  <c r="D4634" i="3"/>
  <c r="D4635" i="3"/>
  <c r="D4636" i="3"/>
  <c r="D4637" i="3"/>
  <c r="D4638" i="3"/>
  <c r="D4639" i="3"/>
  <c r="D4640" i="3"/>
  <c r="D4641" i="3"/>
  <c r="D4642" i="3"/>
  <c r="D4643" i="3"/>
  <c r="D4644" i="3"/>
  <c r="D4645" i="3"/>
  <c r="D4646" i="3"/>
  <c r="D4647" i="3"/>
  <c r="D4648" i="3"/>
  <c r="D4649" i="3"/>
  <c r="D4650" i="3"/>
  <c r="D4651" i="3"/>
  <c r="D4652" i="3"/>
  <c r="D4653" i="3"/>
  <c r="D4654" i="3"/>
  <c r="D4655" i="3"/>
  <c r="D4656" i="3"/>
  <c r="D4657" i="3"/>
  <c r="D4658" i="3"/>
  <c r="D4659" i="3"/>
  <c r="D4660" i="3"/>
  <c r="D4661" i="3"/>
  <c r="D4662" i="3"/>
  <c r="D4663" i="3"/>
  <c r="D4664" i="3"/>
  <c r="D4665" i="3"/>
  <c r="D4666" i="3"/>
  <c r="D4667" i="3"/>
  <c r="D4668" i="3"/>
  <c r="D4669" i="3"/>
  <c r="D4670" i="3"/>
  <c r="D4671" i="3"/>
  <c r="D4672" i="3"/>
  <c r="D4673" i="3"/>
  <c r="D4674" i="3"/>
  <c r="D4675" i="3"/>
  <c r="D4676" i="3"/>
  <c r="D4677" i="3"/>
  <c r="D4678" i="3"/>
  <c r="D4679" i="3"/>
  <c r="D4680" i="3"/>
  <c r="D4681" i="3"/>
  <c r="D4682" i="3"/>
  <c r="D4683" i="3"/>
  <c r="D4684" i="3"/>
  <c r="D4685" i="3"/>
  <c r="D4686" i="3"/>
  <c r="D4687" i="3"/>
  <c r="D4688" i="3"/>
  <c r="D4689" i="3"/>
  <c r="D4690" i="3"/>
  <c r="D4691" i="3"/>
  <c r="D4692" i="3"/>
  <c r="D4693" i="3"/>
  <c r="D4694" i="3"/>
  <c r="D4695" i="3"/>
  <c r="D4696" i="3"/>
  <c r="D4697" i="3"/>
  <c r="D4698" i="3"/>
  <c r="D4699" i="3"/>
  <c r="D4700" i="3"/>
  <c r="D4701" i="3"/>
  <c r="D4702" i="3"/>
  <c r="D4703" i="3"/>
  <c r="D4704" i="3"/>
  <c r="D4705" i="3"/>
  <c r="D4706" i="3"/>
  <c r="D4707" i="3"/>
  <c r="D4708" i="3"/>
  <c r="D4709" i="3"/>
  <c r="D4710" i="3"/>
  <c r="D4711" i="3"/>
  <c r="D4712" i="3"/>
  <c r="D4713" i="3"/>
  <c r="D4714" i="3"/>
  <c r="D4715" i="3"/>
  <c r="D4716" i="3"/>
  <c r="D4717" i="3"/>
  <c r="D4718" i="3"/>
  <c r="D4719" i="3"/>
  <c r="D4720" i="3"/>
  <c r="D4721" i="3"/>
  <c r="D4722" i="3"/>
  <c r="D4723" i="3"/>
  <c r="D4724" i="3"/>
  <c r="D4725" i="3"/>
  <c r="D4726" i="3"/>
  <c r="D4727" i="3"/>
  <c r="D4728" i="3"/>
  <c r="D4729" i="3"/>
  <c r="D4730" i="3"/>
  <c r="D4731" i="3"/>
  <c r="D4732" i="3"/>
  <c r="D4733" i="3"/>
  <c r="D4734" i="3"/>
  <c r="D4735" i="3"/>
  <c r="D4736" i="3"/>
  <c r="D4737" i="3"/>
  <c r="D4738" i="3"/>
  <c r="D4739" i="3"/>
  <c r="D4740" i="3"/>
  <c r="D4741" i="3"/>
  <c r="D4742" i="3"/>
  <c r="D4743" i="3"/>
  <c r="D4744" i="3"/>
  <c r="D4745" i="3"/>
  <c r="D4746" i="3"/>
  <c r="D4747" i="3"/>
  <c r="D4748" i="3"/>
  <c r="D4749" i="3"/>
  <c r="D4750" i="3"/>
  <c r="D4751" i="3"/>
  <c r="D4752" i="3"/>
  <c r="D4753" i="3"/>
  <c r="D4754" i="3"/>
  <c r="D4755" i="3"/>
  <c r="D4756" i="3"/>
  <c r="D4757" i="3"/>
  <c r="D4758" i="3"/>
  <c r="D4759" i="3"/>
  <c r="D4760" i="3"/>
  <c r="D4761" i="3"/>
  <c r="D4762" i="3"/>
  <c r="D4763" i="3"/>
  <c r="D4764" i="3"/>
  <c r="D4765" i="3"/>
  <c r="D4766" i="3"/>
  <c r="D4767" i="3"/>
  <c r="D4768" i="3"/>
  <c r="D4769" i="3"/>
  <c r="D4770" i="3"/>
  <c r="D4771" i="3"/>
  <c r="D4772" i="3"/>
  <c r="D4773" i="3"/>
  <c r="D4774" i="3"/>
  <c r="D4775" i="3"/>
  <c r="D4776" i="3"/>
  <c r="D4777" i="3"/>
  <c r="D4778" i="3"/>
  <c r="D4779" i="3"/>
  <c r="D4780" i="3"/>
  <c r="D4781" i="3"/>
  <c r="D4782" i="3"/>
  <c r="D4783" i="3"/>
  <c r="D4784" i="3"/>
  <c r="D4785" i="3"/>
  <c r="D4786" i="3"/>
  <c r="D4787" i="3"/>
  <c r="D4788" i="3"/>
  <c r="D4789" i="3"/>
  <c r="D4790" i="3"/>
  <c r="D4791" i="3"/>
  <c r="D4792" i="3"/>
  <c r="D4793" i="3"/>
  <c r="D4794" i="3"/>
  <c r="D4795" i="3"/>
  <c r="D4796" i="3"/>
  <c r="D4797" i="3"/>
  <c r="D4798" i="3"/>
  <c r="D4799" i="3"/>
  <c r="D4800" i="3"/>
  <c r="D4801" i="3"/>
  <c r="D4802" i="3"/>
  <c r="D4803" i="3"/>
  <c r="D4804" i="3"/>
  <c r="D4805" i="3"/>
  <c r="D4806" i="3"/>
  <c r="D4807" i="3"/>
  <c r="D4808" i="3"/>
  <c r="D4809" i="3"/>
  <c r="D4810" i="3"/>
  <c r="D4811" i="3"/>
  <c r="D4812" i="3"/>
  <c r="D4813" i="3"/>
  <c r="D4814" i="3"/>
  <c r="D4815" i="3"/>
  <c r="D4816" i="3"/>
  <c r="D4817" i="3"/>
  <c r="D4818" i="3"/>
  <c r="D4819" i="3"/>
  <c r="D4820" i="3"/>
  <c r="D4821" i="3"/>
  <c r="D4822" i="3"/>
  <c r="D4823" i="3"/>
  <c r="D4824" i="3"/>
  <c r="D4825" i="3"/>
  <c r="D4826" i="3"/>
  <c r="D4827" i="3"/>
  <c r="D4828" i="3"/>
  <c r="D4829" i="3"/>
  <c r="D4830" i="3"/>
  <c r="D4831" i="3"/>
  <c r="D4832" i="3"/>
  <c r="D4833" i="3"/>
  <c r="D4834" i="3"/>
  <c r="D4835" i="3"/>
  <c r="D4836" i="3"/>
  <c r="D4837" i="3"/>
  <c r="D4838" i="3"/>
  <c r="D4839" i="3"/>
  <c r="D4840" i="3"/>
  <c r="D4841" i="3"/>
  <c r="D4842" i="3"/>
  <c r="D4843" i="3"/>
  <c r="D4844" i="3"/>
  <c r="D4845" i="3"/>
  <c r="D4846" i="3"/>
  <c r="D4847" i="3"/>
  <c r="D4848" i="3"/>
  <c r="D4849" i="3"/>
  <c r="D4850" i="3"/>
  <c r="D4851" i="3"/>
  <c r="D4852" i="3"/>
  <c r="D4853" i="3"/>
  <c r="D4854" i="3"/>
  <c r="D4855" i="3"/>
  <c r="D4856" i="3"/>
  <c r="D4857" i="3"/>
  <c r="D4858" i="3"/>
  <c r="D4859" i="3"/>
  <c r="D4860" i="3"/>
  <c r="D4861" i="3"/>
  <c r="D4862" i="3"/>
  <c r="D4863" i="3"/>
  <c r="D4864" i="3"/>
  <c r="D4865" i="3"/>
  <c r="D4866" i="3"/>
  <c r="D4867" i="3"/>
  <c r="D4868" i="3"/>
  <c r="D4869" i="3"/>
  <c r="D4870" i="3"/>
  <c r="D4871" i="3"/>
  <c r="D4872" i="3"/>
  <c r="D4873" i="3"/>
  <c r="D4874" i="3"/>
  <c r="D4875" i="3"/>
  <c r="D4876" i="3"/>
  <c r="D4877" i="3"/>
  <c r="D4878" i="3"/>
  <c r="D4879" i="3"/>
  <c r="D4880" i="3"/>
  <c r="D4881" i="3"/>
  <c r="D4882" i="3"/>
  <c r="D4883" i="3"/>
  <c r="D4884" i="3"/>
  <c r="D4885" i="3"/>
  <c r="D4886" i="3"/>
  <c r="D4887" i="3"/>
  <c r="D4888" i="3"/>
  <c r="D4889" i="3"/>
  <c r="D4890" i="3"/>
  <c r="D4891" i="3"/>
  <c r="D4892" i="3"/>
  <c r="D4893" i="3"/>
  <c r="D4894" i="3"/>
  <c r="D4895" i="3"/>
  <c r="D4896" i="3"/>
  <c r="D4897" i="3"/>
  <c r="D4898" i="3"/>
  <c r="D4899" i="3"/>
  <c r="D4900" i="3"/>
  <c r="D4901" i="3"/>
  <c r="D4902" i="3"/>
  <c r="D4903" i="3"/>
  <c r="D4904" i="3"/>
  <c r="D4905" i="3"/>
  <c r="D4906" i="3"/>
  <c r="D4907" i="3"/>
  <c r="D4908" i="3"/>
  <c r="D4909" i="3"/>
  <c r="D4910" i="3"/>
  <c r="D4911" i="3"/>
  <c r="D4912" i="3"/>
  <c r="D4913" i="3"/>
  <c r="D4914" i="3"/>
  <c r="D4915" i="3"/>
  <c r="D4916" i="3"/>
  <c r="D4917" i="3"/>
  <c r="D4918" i="3"/>
  <c r="D4919" i="3"/>
  <c r="D4920" i="3"/>
  <c r="D4921" i="3"/>
  <c r="D4922" i="3"/>
  <c r="D4923" i="3"/>
  <c r="D4924" i="3"/>
  <c r="D4925" i="3"/>
  <c r="D4926" i="3"/>
  <c r="D4927" i="3"/>
  <c r="D4928" i="3"/>
  <c r="D4929" i="3"/>
  <c r="D4930" i="3"/>
  <c r="D4931" i="3"/>
  <c r="D4932" i="3"/>
  <c r="D4933" i="3"/>
  <c r="D4934" i="3"/>
  <c r="D4935" i="3"/>
  <c r="D4936" i="3"/>
  <c r="D4937" i="3"/>
  <c r="D4938" i="3"/>
  <c r="D4939" i="3"/>
  <c r="D4940" i="3"/>
  <c r="D4941" i="3"/>
  <c r="D4942" i="3"/>
  <c r="D4943" i="3"/>
  <c r="D4944" i="3"/>
  <c r="D4945" i="3"/>
  <c r="D4946" i="3"/>
  <c r="D4947" i="3"/>
  <c r="D4948" i="3"/>
  <c r="D4949" i="3"/>
  <c r="D4950" i="3"/>
  <c r="D4951" i="3"/>
  <c r="D4952" i="3"/>
  <c r="D4953" i="3"/>
  <c r="D4954" i="3"/>
  <c r="D4955" i="3"/>
  <c r="D4956" i="3"/>
  <c r="D4957" i="3"/>
  <c r="D4958" i="3"/>
  <c r="D4959" i="3"/>
  <c r="D4960" i="3"/>
  <c r="D4961" i="3"/>
  <c r="D4962" i="3"/>
  <c r="D4963" i="3"/>
  <c r="D4964" i="3"/>
  <c r="D4965" i="3"/>
  <c r="D4966" i="3"/>
  <c r="D4967" i="3"/>
  <c r="D4968" i="3"/>
  <c r="D4969" i="3"/>
  <c r="D4970" i="3"/>
  <c r="D4971" i="3"/>
  <c r="D4972" i="3"/>
  <c r="D4973" i="3"/>
  <c r="D4974" i="3"/>
  <c r="D4975" i="3"/>
  <c r="D4976" i="3"/>
  <c r="D4977" i="3"/>
  <c r="D4978" i="3"/>
  <c r="D4979" i="3"/>
  <c r="D4980" i="3"/>
  <c r="D4981" i="3"/>
  <c r="D4982" i="3"/>
  <c r="D4983" i="3"/>
  <c r="D4984" i="3"/>
  <c r="D4985" i="3"/>
  <c r="D4986" i="3"/>
  <c r="D4987" i="3"/>
  <c r="D4988" i="3"/>
  <c r="D4989" i="3"/>
  <c r="D4990" i="3"/>
  <c r="D4991" i="3"/>
  <c r="D4992" i="3"/>
  <c r="D4993" i="3"/>
  <c r="D4994" i="3"/>
  <c r="D4995" i="3"/>
  <c r="D4996" i="3"/>
  <c r="D4997" i="3"/>
  <c r="D4998" i="3"/>
  <c r="D4999" i="3"/>
  <c r="D5000" i="3"/>
  <c r="D5001" i="3"/>
  <c r="D5002" i="3"/>
  <c r="D5003" i="3"/>
  <c r="D5004" i="3"/>
  <c r="D5005" i="3"/>
  <c r="D5006" i="3"/>
  <c r="D5007" i="3"/>
  <c r="D5008" i="3"/>
  <c r="D5009" i="3"/>
  <c r="D5010" i="3"/>
  <c r="D5011" i="3"/>
  <c r="D5012" i="3"/>
  <c r="D5013" i="3"/>
  <c r="D5014" i="3"/>
  <c r="D5015" i="3"/>
  <c r="D5016" i="3"/>
  <c r="D5017" i="3"/>
  <c r="D5018" i="3"/>
  <c r="D5019" i="3"/>
  <c r="D5020" i="3"/>
  <c r="D5021" i="3"/>
  <c r="D5022" i="3"/>
  <c r="D5023" i="3"/>
  <c r="D5024" i="3"/>
  <c r="D5025" i="3"/>
  <c r="D5026" i="3"/>
  <c r="D5027" i="3"/>
  <c r="D5028" i="3"/>
  <c r="D5029" i="3"/>
  <c r="D5030" i="3"/>
  <c r="D5031" i="3"/>
  <c r="D5032" i="3"/>
  <c r="D5033" i="3"/>
  <c r="D5034" i="3"/>
  <c r="D5035" i="3"/>
  <c r="D5036" i="3"/>
  <c r="D5037" i="3"/>
  <c r="D5038" i="3"/>
  <c r="D5039" i="3"/>
  <c r="D5040" i="3"/>
  <c r="D5041" i="3"/>
  <c r="D5042" i="3"/>
  <c r="D5043" i="3"/>
  <c r="D5044" i="3"/>
  <c r="D5045" i="3"/>
  <c r="D5046" i="3"/>
  <c r="D5047" i="3"/>
  <c r="D5048" i="3"/>
  <c r="D5049" i="3"/>
  <c r="D5050" i="3"/>
  <c r="D5051" i="3"/>
  <c r="D5052" i="3"/>
  <c r="D5053" i="3"/>
  <c r="D5054" i="3"/>
  <c r="D5055" i="3"/>
  <c r="D5056" i="3"/>
  <c r="D5057" i="3"/>
  <c r="D5058" i="3"/>
  <c r="D5059" i="3"/>
  <c r="D5060" i="3"/>
  <c r="D5061" i="3"/>
  <c r="D5062" i="3"/>
  <c r="D5063" i="3"/>
  <c r="D5064" i="3"/>
  <c r="D5065" i="3"/>
  <c r="D5066" i="3"/>
  <c r="D5067" i="3"/>
  <c r="D5068" i="3"/>
  <c r="D5069" i="3"/>
  <c r="D5070" i="3"/>
  <c r="D5071" i="3"/>
  <c r="D5072" i="3"/>
  <c r="D5073" i="3"/>
  <c r="D5074" i="3"/>
  <c r="D5075" i="3"/>
  <c r="D5076" i="3"/>
  <c r="D5077" i="3"/>
  <c r="D5078" i="3"/>
  <c r="D5079" i="3"/>
  <c r="D5080" i="3"/>
  <c r="D5081" i="3"/>
  <c r="D5082" i="3"/>
  <c r="D5083" i="3"/>
  <c r="D5084" i="3"/>
  <c r="D5085" i="3"/>
  <c r="D5086" i="3"/>
  <c r="D5087" i="3"/>
  <c r="D5088" i="3"/>
  <c r="D5089" i="3"/>
  <c r="D5090" i="3"/>
  <c r="D5091" i="3"/>
  <c r="D5092" i="3"/>
  <c r="D5093" i="3"/>
  <c r="D5094" i="3"/>
  <c r="D5095" i="3"/>
  <c r="D5096" i="3"/>
  <c r="D5097" i="3"/>
  <c r="D5098" i="3"/>
  <c r="D5099" i="3"/>
  <c r="D5100" i="3"/>
  <c r="D5101" i="3"/>
  <c r="D5102" i="3"/>
  <c r="D5103" i="3"/>
  <c r="D5104" i="3"/>
  <c r="D5105" i="3"/>
  <c r="D5106" i="3"/>
  <c r="D5107" i="3"/>
  <c r="D5108" i="3"/>
  <c r="D5109" i="3"/>
  <c r="D5110" i="3"/>
  <c r="D5111" i="3"/>
  <c r="D5112" i="3"/>
  <c r="D5113" i="3"/>
  <c r="D5114" i="3"/>
  <c r="D5115" i="3"/>
  <c r="D5116" i="3"/>
  <c r="D5117" i="3"/>
  <c r="D5118" i="3"/>
  <c r="D5119" i="3"/>
  <c r="D5120" i="3"/>
  <c r="D5121" i="3"/>
  <c r="D5122" i="3"/>
  <c r="D5123" i="3"/>
  <c r="D5124" i="3"/>
  <c r="D5125" i="3"/>
  <c r="D5126" i="3"/>
  <c r="D5127" i="3"/>
  <c r="D5128" i="3"/>
  <c r="D5129" i="3"/>
  <c r="D5130" i="3"/>
  <c r="D5131" i="3"/>
  <c r="D5132" i="3"/>
  <c r="D5133" i="3"/>
  <c r="D5134" i="3"/>
  <c r="D5135" i="3"/>
  <c r="D5136" i="3"/>
  <c r="D5137" i="3"/>
  <c r="D5138" i="3"/>
  <c r="D5139" i="3"/>
  <c r="D5140" i="3"/>
  <c r="D5141" i="3"/>
  <c r="D5142" i="3"/>
  <c r="D5143" i="3"/>
  <c r="D5144" i="3"/>
  <c r="D5145" i="3"/>
  <c r="D5146" i="3"/>
  <c r="D5147" i="3"/>
  <c r="D5148" i="3"/>
  <c r="D5149" i="3"/>
  <c r="D5150" i="3"/>
  <c r="D5151" i="3"/>
  <c r="D5152" i="3"/>
  <c r="D5153" i="3"/>
  <c r="D5154" i="3"/>
  <c r="D5155" i="3"/>
  <c r="D5156" i="3"/>
  <c r="D5157" i="3"/>
  <c r="D5158" i="3"/>
  <c r="D5159" i="3"/>
  <c r="D5160" i="3"/>
  <c r="D5161" i="3"/>
  <c r="D5162" i="3"/>
  <c r="D5163" i="3"/>
  <c r="D5164" i="3"/>
  <c r="D5165" i="3"/>
  <c r="D5166" i="3"/>
  <c r="D5167" i="3"/>
  <c r="D5168" i="3"/>
  <c r="D5169" i="3"/>
  <c r="D5170" i="3"/>
  <c r="D5171" i="3"/>
  <c r="D5172" i="3"/>
  <c r="D5173" i="3"/>
  <c r="D5174" i="3"/>
  <c r="D5175" i="3"/>
  <c r="D5176" i="3"/>
  <c r="D5177" i="3"/>
  <c r="D5178" i="3"/>
  <c r="D5179" i="3"/>
  <c r="D5180" i="3"/>
  <c r="D5181" i="3"/>
  <c r="D5182" i="3"/>
  <c r="D5183" i="3"/>
  <c r="D5184" i="3"/>
  <c r="D5185" i="3"/>
  <c r="D5186" i="3"/>
  <c r="D5187" i="3"/>
  <c r="D5188" i="3"/>
  <c r="D5189" i="3"/>
  <c r="D5190" i="3"/>
  <c r="D5191" i="3"/>
  <c r="D5192" i="3"/>
  <c r="D5193" i="3"/>
  <c r="D5194" i="3"/>
  <c r="D5195" i="3"/>
  <c r="D5196" i="3"/>
  <c r="D5197" i="3"/>
  <c r="D5198" i="3"/>
  <c r="D5199" i="3"/>
  <c r="D5200" i="3"/>
  <c r="D5201" i="3"/>
  <c r="D5202" i="3"/>
  <c r="D5203" i="3"/>
  <c r="D5204" i="3"/>
  <c r="D5205" i="3"/>
  <c r="D5206" i="3"/>
  <c r="D5207" i="3"/>
  <c r="D5208" i="3"/>
  <c r="D5209" i="3"/>
  <c r="D5210" i="3"/>
  <c r="D5211" i="3"/>
  <c r="D5212" i="3"/>
  <c r="D5213" i="3"/>
  <c r="D5214" i="3"/>
  <c r="D5215" i="3"/>
  <c r="D5216" i="3"/>
  <c r="D5217" i="3"/>
  <c r="D5218" i="3"/>
  <c r="D5219" i="3"/>
  <c r="D5220" i="3"/>
  <c r="D5221" i="3"/>
  <c r="D5222" i="3"/>
  <c r="D5223" i="3"/>
  <c r="D5224" i="3"/>
  <c r="D5225" i="3"/>
  <c r="D5226" i="3"/>
  <c r="D5227" i="3"/>
  <c r="D5228" i="3"/>
  <c r="D5229" i="3"/>
  <c r="D5230" i="3"/>
  <c r="D5231" i="3"/>
  <c r="D5232" i="3"/>
  <c r="D5233" i="3"/>
  <c r="D5234" i="3"/>
  <c r="D5235" i="3"/>
  <c r="D5236" i="3"/>
  <c r="D5237" i="3"/>
  <c r="D5238" i="3"/>
  <c r="D5239" i="3"/>
  <c r="D5240" i="3"/>
  <c r="D5241" i="3"/>
  <c r="D5242" i="3"/>
  <c r="D5243" i="3"/>
  <c r="D5244" i="3"/>
  <c r="D5245" i="3"/>
  <c r="D5246" i="3"/>
  <c r="D5247" i="3"/>
  <c r="D5248" i="3"/>
  <c r="D5249" i="3"/>
  <c r="D5250" i="3"/>
  <c r="D5251" i="3"/>
  <c r="D5252" i="3"/>
  <c r="D5253" i="3"/>
  <c r="D5254" i="3"/>
  <c r="D5255" i="3"/>
  <c r="D5256" i="3"/>
  <c r="D5257" i="3"/>
  <c r="D5258" i="3"/>
  <c r="D5259" i="3"/>
  <c r="D5260" i="3"/>
  <c r="D5261" i="3"/>
  <c r="D5262" i="3"/>
  <c r="D5263" i="3"/>
  <c r="D5264" i="3"/>
  <c r="D5265" i="3"/>
  <c r="D5266" i="3"/>
  <c r="D5267" i="3"/>
  <c r="D5268" i="3"/>
  <c r="D5269" i="3"/>
  <c r="D5270" i="3"/>
  <c r="D5271" i="3"/>
  <c r="D5272" i="3"/>
  <c r="D5273" i="3"/>
  <c r="D5274" i="3"/>
  <c r="D5275" i="3"/>
  <c r="D5276" i="3"/>
  <c r="D5277" i="3"/>
  <c r="D5278" i="3"/>
  <c r="D5279" i="3"/>
  <c r="D5280" i="3"/>
  <c r="D5281" i="3"/>
  <c r="D5282" i="3"/>
  <c r="D5283" i="3"/>
  <c r="D5284" i="3"/>
  <c r="D5285" i="3"/>
  <c r="D5286" i="3"/>
  <c r="D5287" i="3"/>
  <c r="D5288" i="3"/>
  <c r="D5289" i="3"/>
  <c r="D5290" i="3"/>
  <c r="D5291" i="3"/>
  <c r="D5292" i="3"/>
  <c r="D5293" i="3"/>
  <c r="D5294" i="3"/>
  <c r="D5295" i="3"/>
  <c r="D5296" i="3"/>
  <c r="D5297" i="3"/>
  <c r="D5298" i="3"/>
  <c r="D5299" i="3"/>
  <c r="D5300" i="3"/>
  <c r="D5301" i="3"/>
  <c r="D5302" i="3"/>
  <c r="D5303" i="3"/>
  <c r="D5304" i="3"/>
  <c r="D5305" i="3"/>
  <c r="D5306" i="3"/>
  <c r="D5307" i="3"/>
  <c r="D5308" i="3"/>
  <c r="D5309" i="3"/>
  <c r="D5310" i="3"/>
  <c r="D5311" i="3"/>
  <c r="D5312" i="3"/>
  <c r="D5313" i="3"/>
  <c r="D5314" i="3"/>
  <c r="D5315" i="3"/>
  <c r="D5316" i="3"/>
  <c r="D5317" i="3"/>
  <c r="D5318" i="3"/>
  <c r="D5319" i="3"/>
  <c r="D5320" i="3"/>
  <c r="D5321" i="3"/>
  <c r="D5322" i="3"/>
  <c r="D5323" i="3"/>
  <c r="D5324" i="3"/>
  <c r="D5325" i="3"/>
  <c r="D5326" i="3"/>
  <c r="D5327" i="3"/>
  <c r="D5328" i="3"/>
  <c r="D5329" i="3"/>
  <c r="D5330" i="3"/>
  <c r="D5331" i="3"/>
  <c r="D5332" i="3"/>
  <c r="D5333" i="3"/>
  <c r="D5334" i="3"/>
  <c r="D5335" i="3"/>
  <c r="D5336" i="3"/>
  <c r="D5337" i="3"/>
  <c r="D5338" i="3"/>
  <c r="D5339" i="3"/>
  <c r="D5340" i="3"/>
  <c r="D5341" i="3"/>
  <c r="D5342" i="3"/>
  <c r="D5343" i="3"/>
  <c r="D5344" i="3"/>
  <c r="D5345" i="3"/>
  <c r="D5346" i="3"/>
  <c r="D5347" i="3"/>
  <c r="D5348" i="3"/>
  <c r="D5349" i="3"/>
  <c r="D5350" i="3"/>
  <c r="D5351" i="3"/>
  <c r="D5352" i="3"/>
  <c r="D5353" i="3"/>
  <c r="D5354" i="3"/>
  <c r="D5355" i="3"/>
  <c r="D5356" i="3"/>
  <c r="D5357" i="3"/>
  <c r="D5358" i="3"/>
  <c r="D5359" i="3"/>
  <c r="D5360" i="3"/>
  <c r="D5361" i="3"/>
  <c r="D5362" i="3"/>
  <c r="D5363" i="3"/>
  <c r="D5364" i="3"/>
  <c r="D5365" i="3"/>
  <c r="D5366" i="3"/>
  <c r="D5367" i="3"/>
  <c r="D5368" i="3"/>
  <c r="D5369" i="3"/>
  <c r="D5370" i="3"/>
  <c r="D5371" i="3"/>
  <c r="D5372" i="3"/>
  <c r="D5373" i="3"/>
  <c r="D5374" i="3"/>
  <c r="D5375" i="3"/>
  <c r="D5376" i="3"/>
  <c r="D5377" i="3"/>
  <c r="D5378" i="3"/>
  <c r="D5379" i="3"/>
  <c r="D5380" i="3"/>
  <c r="D5381" i="3"/>
  <c r="D5382" i="3"/>
  <c r="D5383" i="3"/>
  <c r="D5384" i="3"/>
  <c r="D5385" i="3"/>
  <c r="D5386" i="3"/>
  <c r="D5387" i="3"/>
  <c r="D5388" i="3"/>
  <c r="D5389" i="3"/>
  <c r="D5390" i="3"/>
  <c r="D5391" i="3"/>
  <c r="D5392" i="3"/>
  <c r="D5393" i="3"/>
  <c r="D5394" i="3"/>
  <c r="D5395" i="3"/>
  <c r="D5396" i="3"/>
  <c r="D5397" i="3"/>
  <c r="D5398" i="3"/>
  <c r="D5399" i="3"/>
  <c r="D5400" i="3"/>
  <c r="D5401" i="3"/>
  <c r="D5402" i="3"/>
  <c r="D5403" i="3"/>
  <c r="D5404" i="3"/>
  <c r="D5405" i="3"/>
  <c r="D5406" i="3"/>
  <c r="D5407" i="3"/>
  <c r="D5408" i="3"/>
  <c r="D5409" i="3"/>
  <c r="D5410" i="3"/>
  <c r="D5411" i="3"/>
  <c r="D5412" i="3"/>
  <c r="D5413" i="3"/>
  <c r="D5414" i="3"/>
  <c r="D5415" i="3"/>
  <c r="D5416" i="3"/>
  <c r="D5417" i="3"/>
  <c r="D5418" i="3"/>
  <c r="D5419" i="3"/>
  <c r="D5420" i="3"/>
  <c r="D5421" i="3"/>
  <c r="D5422" i="3"/>
  <c r="D5423" i="3"/>
  <c r="D5424" i="3"/>
  <c r="D5425" i="3"/>
  <c r="D5426" i="3"/>
  <c r="D5427" i="3"/>
  <c r="D5428" i="3"/>
  <c r="D5429" i="3"/>
  <c r="D5430" i="3"/>
  <c r="D5431" i="3"/>
  <c r="D5432" i="3"/>
  <c r="D5433" i="3"/>
  <c r="D5434" i="3"/>
  <c r="D5435" i="3"/>
  <c r="D5436" i="3"/>
  <c r="D5437" i="3"/>
  <c r="D5438" i="3"/>
  <c r="D5439" i="3"/>
  <c r="D5440" i="3"/>
  <c r="D5441" i="3"/>
  <c r="D5442" i="3"/>
  <c r="D5443" i="3"/>
  <c r="D5444" i="3"/>
  <c r="D5445" i="3"/>
  <c r="D5446" i="3"/>
  <c r="D5447" i="3"/>
  <c r="D5448" i="3"/>
  <c r="D5449" i="3"/>
  <c r="D5450" i="3"/>
  <c r="D5451" i="3"/>
  <c r="D5452" i="3"/>
  <c r="D5453" i="3"/>
  <c r="D5454" i="3"/>
  <c r="D5455" i="3"/>
  <c r="D5456" i="3"/>
  <c r="D5457" i="3"/>
  <c r="D5458" i="3"/>
  <c r="D5459" i="3"/>
  <c r="D5460" i="3"/>
  <c r="D5461" i="3"/>
  <c r="D5462" i="3"/>
  <c r="D5463" i="3"/>
  <c r="D5464" i="3"/>
  <c r="D5465" i="3"/>
  <c r="D5466" i="3"/>
  <c r="D5467" i="3"/>
  <c r="D5468" i="3"/>
  <c r="D5469" i="3"/>
  <c r="D5470" i="3"/>
  <c r="D5471" i="3"/>
  <c r="D5472" i="3"/>
  <c r="D5473" i="3"/>
  <c r="D5474" i="3"/>
  <c r="D5475" i="3"/>
  <c r="D5476" i="3"/>
  <c r="D5477" i="3"/>
  <c r="D5478" i="3"/>
  <c r="D5479" i="3"/>
  <c r="D5480" i="3"/>
  <c r="D5481" i="3"/>
  <c r="D5482" i="3"/>
  <c r="D5483" i="3"/>
  <c r="D5484" i="3"/>
  <c r="D5485" i="3"/>
  <c r="D5486" i="3"/>
  <c r="D5487" i="3"/>
  <c r="D5488" i="3"/>
  <c r="D5489" i="3"/>
  <c r="D5490" i="3"/>
  <c r="D5491" i="3"/>
  <c r="D5492" i="3"/>
  <c r="D5493" i="3"/>
  <c r="D5494" i="3"/>
  <c r="D5495" i="3"/>
  <c r="D5496" i="3"/>
  <c r="D5497" i="3"/>
  <c r="D5498" i="3"/>
  <c r="D5499" i="3"/>
  <c r="D5500" i="3"/>
  <c r="D5501" i="3"/>
  <c r="D5502" i="3"/>
  <c r="D5503" i="3"/>
  <c r="D5504" i="3"/>
  <c r="D5505" i="3"/>
  <c r="D5506" i="3"/>
  <c r="D5507" i="3"/>
  <c r="D5508" i="3"/>
  <c r="D5509" i="3"/>
  <c r="D5510" i="3"/>
  <c r="D5511" i="3"/>
  <c r="D5512" i="3"/>
  <c r="D5513" i="3"/>
  <c r="D5514" i="3"/>
  <c r="D5515" i="3"/>
  <c r="D5516" i="3"/>
  <c r="D5517" i="3"/>
  <c r="D5518" i="3"/>
  <c r="D5519" i="3"/>
  <c r="D5520" i="3"/>
  <c r="D5521" i="3"/>
  <c r="D5522" i="3"/>
  <c r="D5523" i="3"/>
  <c r="D5524" i="3"/>
  <c r="D5525" i="3"/>
  <c r="D5526" i="3"/>
  <c r="D5527" i="3"/>
  <c r="D5528" i="3"/>
  <c r="D5529" i="3"/>
  <c r="D5530" i="3"/>
  <c r="D5531" i="3"/>
  <c r="D5532" i="3"/>
  <c r="D5533" i="3"/>
  <c r="D5534" i="3"/>
  <c r="D5535" i="3"/>
  <c r="D5536" i="3"/>
  <c r="D5537" i="3"/>
  <c r="D5538" i="3"/>
  <c r="D5539" i="3"/>
  <c r="D5540" i="3"/>
  <c r="D5541" i="3"/>
  <c r="D5542" i="3"/>
  <c r="D5543" i="3"/>
  <c r="D5544" i="3"/>
  <c r="D5545" i="3"/>
  <c r="D5546" i="3"/>
  <c r="D5547" i="3"/>
  <c r="D5548" i="3"/>
  <c r="D5549" i="3"/>
  <c r="D5550" i="3"/>
  <c r="D5551" i="3"/>
  <c r="D5552" i="3"/>
  <c r="D5553" i="3"/>
  <c r="D5554" i="3"/>
  <c r="D5555" i="3"/>
  <c r="D5556" i="3"/>
  <c r="D5557" i="3"/>
  <c r="D5558" i="3"/>
  <c r="D5559" i="3"/>
  <c r="D5560" i="3"/>
  <c r="D5561" i="3"/>
  <c r="D5562" i="3"/>
  <c r="D5563" i="3"/>
  <c r="D5564" i="3"/>
  <c r="D5565" i="3"/>
  <c r="D5566" i="3"/>
  <c r="D5567" i="3"/>
  <c r="D5568" i="3"/>
  <c r="D5569" i="3"/>
  <c r="D5570" i="3"/>
  <c r="D5571" i="3"/>
  <c r="D5572" i="3"/>
  <c r="D5573" i="3"/>
  <c r="D5574" i="3"/>
  <c r="D5575" i="3"/>
  <c r="D5576" i="3"/>
  <c r="D5577" i="3"/>
  <c r="D5578" i="3"/>
  <c r="D5579" i="3"/>
  <c r="D5580" i="3"/>
  <c r="D5581" i="3"/>
  <c r="D5582" i="3"/>
  <c r="D5583" i="3"/>
  <c r="D5584" i="3"/>
  <c r="D5585" i="3"/>
  <c r="D5586" i="3"/>
  <c r="D5587" i="3"/>
  <c r="D5588" i="3"/>
  <c r="D5589" i="3"/>
  <c r="D5590" i="3"/>
  <c r="D5591" i="3"/>
  <c r="D5592" i="3"/>
  <c r="D5593" i="3"/>
  <c r="D5594" i="3"/>
  <c r="D5595" i="3"/>
  <c r="D5596" i="3"/>
  <c r="D5597" i="3"/>
  <c r="D5598" i="3"/>
  <c r="D5599" i="3"/>
  <c r="D5600" i="3"/>
  <c r="D5601" i="3"/>
  <c r="D5602" i="3"/>
  <c r="D5603" i="3"/>
  <c r="D5604" i="3"/>
  <c r="D5605" i="3"/>
  <c r="D5606" i="3"/>
  <c r="D5607" i="3"/>
  <c r="D5608" i="3"/>
  <c r="D5609" i="3"/>
  <c r="D5610" i="3"/>
  <c r="D5611" i="3"/>
  <c r="D5612" i="3"/>
  <c r="D5613" i="3"/>
  <c r="D5614" i="3"/>
  <c r="D5615" i="3"/>
  <c r="D5616" i="3"/>
  <c r="D5617" i="3"/>
  <c r="D5618" i="3"/>
  <c r="D5619" i="3"/>
  <c r="D5620" i="3"/>
  <c r="D5621" i="3"/>
  <c r="D5622" i="3"/>
  <c r="D5623" i="3"/>
  <c r="D5624" i="3"/>
  <c r="D5625" i="3"/>
  <c r="D5626" i="3"/>
  <c r="D5627" i="3"/>
  <c r="D5628" i="3"/>
  <c r="D5629" i="3"/>
  <c r="D5630" i="3"/>
  <c r="D5631" i="3"/>
  <c r="D5632" i="3"/>
  <c r="D5633" i="3"/>
  <c r="D5634" i="3"/>
  <c r="D5635" i="3"/>
  <c r="D5636" i="3"/>
  <c r="D5637" i="3"/>
  <c r="D5638" i="3"/>
  <c r="D5639" i="3"/>
  <c r="D5640" i="3"/>
  <c r="D5641" i="3"/>
  <c r="D5642" i="3"/>
  <c r="D5643" i="3"/>
  <c r="D5644" i="3"/>
  <c r="D5645" i="3"/>
  <c r="D5646" i="3"/>
  <c r="D5647" i="3"/>
  <c r="D5648" i="3"/>
  <c r="D5649" i="3"/>
  <c r="D5650" i="3"/>
  <c r="D5651" i="3"/>
  <c r="D5652" i="3"/>
  <c r="D5653" i="3"/>
  <c r="D5654" i="3"/>
  <c r="D5655" i="3"/>
  <c r="D5656" i="3"/>
  <c r="D5657" i="3"/>
  <c r="D5658" i="3"/>
  <c r="D5659" i="3"/>
  <c r="D5660" i="3"/>
  <c r="D5661" i="3"/>
  <c r="D5662" i="3"/>
  <c r="D5663" i="3"/>
  <c r="D5664" i="3"/>
  <c r="D5665" i="3"/>
  <c r="D5666" i="3"/>
  <c r="D5667" i="3"/>
  <c r="D5668" i="3"/>
  <c r="D5669" i="3"/>
  <c r="D5670" i="3"/>
  <c r="D5671" i="3"/>
  <c r="D5672" i="3"/>
  <c r="D5673" i="3"/>
  <c r="D5674" i="3"/>
  <c r="D5675" i="3"/>
  <c r="D5676" i="3"/>
  <c r="D5677" i="3"/>
  <c r="D5678" i="3"/>
  <c r="D5679" i="3"/>
  <c r="D5680" i="3"/>
  <c r="D5681" i="3"/>
  <c r="D5682" i="3"/>
  <c r="D5683" i="3"/>
  <c r="D5684" i="3"/>
  <c r="D5685" i="3"/>
  <c r="D5686" i="3"/>
  <c r="D5687" i="3"/>
  <c r="D5688" i="3"/>
  <c r="D5689" i="3"/>
  <c r="D5690" i="3"/>
  <c r="D5691" i="3"/>
  <c r="D5692" i="3"/>
  <c r="D5693" i="3"/>
  <c r="D5694" i="3"/>
  <c r="D5695" i="3"/>
  <c r="D5696" i="3"/>
  <c r="D5697" i="3"/>
  <c r="D5698" i="3"/>
  <c r="D5699" i="3"/>
  <c r="D5700" i="3"/>
  <c r="D5701" i="3"/>
  <c r="D5702" i="3"/>
  <c r="D5703" i="3"/>
  <c r="D5704" i="3"/>
  <c r="D5705" i="3"/>
  <c r="D5706" i="3"/>
  <c r="D5707" i="3"/>
  <c r="D5708" i="3"/>
  <c r="D5709" i="3"/>
  <c r="D5710" i="3"/>
  <c r="D5711" i="3"/>
  <c r="D5712" i="3"/>
  <c r="D5713" i="3"/>
  <c r="D5714" i="3"/>
  <c r="D5715" i="3"/>
  <c r="D5716" i="3"/>
  <c r="D5717" i="3"/>
  <c r="D5718" i="3"/>
  <c r="D5719" i="3"/>
  <c r="D5720" i="3"/>
  <c r="D5721" i="3"/>
  <c r="D5722" i="3"/>
  <c r="D5723" i="3"/>
  <c r="D5724" i="3"/>
  <c r="D5725" i="3"/>
  <c r="D5726" i="3"/>
  <c r="D5727" i="3"/>
  <c r="D5728" i="3"/>
  <c r="D5729" i="3"/>
  <c r="D5730" i="3"/>
  <c r="D5731" i="3"/>
  <c r="D5732" i="3"/>
  <c r="D5733" i="3"/>
  <c r="D5734" i="3"/>
  <c r="D5735" i="3"/>
  <c r="D5736" i="3"/>
  <c r="D5737" i="3"/>
  <c r="D5738" i="3"/>
  <c r="D5739" i="3"/>
  <c r="D5740" i="3"/>
  <c r="D5741" i="3"/>
  <c r="D5742" i="3"/>
  <c r="D5743" i="3"/>
  <c r="D5744" i="3"/>
  <c r="D5745" i="3"/>
  <c r="D5746" i="3"/>
  <c r="D5747" i="3"/>
  <c r="D5748" i="3"/>
  <c r="D5749" i="3"/>
  <c r="D5750" i="3"/>
  <c r="D5751" i="3"/>
  <c r="D5752" i="3"/>
  <c r="D5753" i="3"/>
  <c r="D5754" i="3"/>
  <c r="D5755" i="3"/>
  <c r="D5756" i="3"/>
  <c r="D5757" i="3"/>
  <c r="D5758" i="3"/>
  <c r="D5759" i="3"/>
  <c r="D5760" i="3"/>
  <c r="D5761" i="3"/>
  <c r="D5762" i="3"/>
  <c r="D5763" i="3"/>
  <c r="D5764" i="3"/>
  <c r="D5765" i="3"/>
  <c r="D5766" i="3"/>
  <c r="D5767" i="3"/>
  <c r="D5768" i="3"/>
  <c r="D5769" i="3"/>
  <c r="D5770" i="3"/>
  <c r="D5771" i="3"/>
  <c r="D5772" i="3"/>
  <c r="D5773" i="3"/>
  <c r="D5774" i="3"/>
  <c r="D5775" i="3"/>
  <c r="D5776" i="3"/>
  <c r="D5777" i="3"/>
  <c r="D5778" i="3"/>
  <c r="D5779" i="3"/>
  <c r="D5780" i="3"/>
  <c r="D5781" i="3"/>
  <c r="D5782" i="3"/>
  <c r="D5783" i="3"/>
  <c r="D5784" i="3"/>
  <c r="D5785" i="3"/>
  <c r="D5786" i="3"/>
  <c r="D5787" i="3"/>
  <c r="D5788" i="3"/>
  <c r="D5789" i="3"/>
  <c r="D5790" i="3"/>
  <c r="D5791" i="3"/>
  <c r="D5792" i="3"/>
  <c r="D5793" i="3"/>
  <c r="D5794" i="3"/>
  <c r="D5795" i="3"/>
  <c r="D5796" i="3"/>
  <c r="D5797" i="3"/>
  <c r="D5798" i="3"/>
  <c r="D5799" i="3"/>
  <c r="D5800" i="3"/>
  <c r="D5801" i="3"/>
  <c r="D5802" i="3"/>
  <c r="D5803" i="3"/>
  <c r="D5804" i="3"/>
  <c r="D5805" i="3"/>
  <c r="D5806" i="3"/>
  <c r="D5807" i="3"/>
  <c r="D5808" i="3"/>
  <c r="D5809" i="3"/>
  <c r="D5810" i="3"/>
  <c r="D5811" i="3"/>
  <c r="D5812" i="3"/>
  <c r="D5813" i="3"/>
  <c r="D5814" i="3"/>
  <c r="D5815" i="3"/>
  <c r="D5816" i="3"/>
  <c r="D5817" i="3"/>
  <c r="D5818" i="3"/>
  <c r="D5819" i="3"/>
  <c r="D5820" i="3"/>
  <c r="D5821" i="3"/>
  <c r="D5822" i="3"/>
  <c r="D5823" i="3"/>
  <c r="D5824" i="3"/>
  <c r="D5825" i="3"/>
  <c r="D5826" i="3"/>
  <c r="D5827" i="3"/>
  <c r="D5828" i="3"/>
  <c r="D5829" i="3"/>
  <c r="D5830" i="3"/>
  <c r="D5831" i="3"/>
  <c r="D5832" i="3"/>
  <c r="D5833" i="3"/>
  <c r="D5834" i="3"/>
  <c r="D5835" i="3"/>
  <c r="D5836" i="3"/>
  <c r="D5837" i="3"/>
  <c r="D5838" i="3"/>
  <c r="D5839" i="3"/>
  <c r="D5840" i="3"/>
  <c r="D5841" i="3"/>
  <c r="D5842" i="3"/>
  <c r="D5843" i="3"/>
  <c r="D5844" i="3"/>
  <c r="D5845" i="3"/>
  <c r="D5846" i="3"/>
  <c r="D5847" i="3"/>
  <c r="D5848" i="3"/>
  <c r="D5849" i="3"/>
  <c r="D5850" i="3"/>
  <c r="D5851" i="3"/>
  <c r="D5852" i="3"/>
  <c r="D5853" i="3"/>
  <c r="D5854" i="3"/>
  <c r="D5855" i="3"/>
  <c r="D5856" i="3"/>
  <c r="D5857" i="3"/>
  <c r="D5858" i="3"/>
  <c r="D5859" i="3"/>
  <c r="D5860" i="3"/>
  <c r="D5861" i="3"/>
  <c r="D5862" i="3"/>
  <c r="D5863" i="3"/>
  <c r="D5864" i="3"/>
  <c r="D5865" i="3"/>
  <c r="D5866" i="3"/>
  <c r="D5867" i="3"/>
  <c r="D5868" i="3"/>
  <c r="D5869" i="3"/>
  <c r="D5870" i="3"/>
  <c r="D5871" i="3"/>
  <c r="D5872" i="3"/>
  <c r="D5873" i="3"/>
  <c r="D5874" i="3"/>
  <c r="D5875" i="3"/>
  <c r="D5876" i="3"/>
  <c r="D5877" i="3"/>
  <c r="D5878" i="3"/>
  <c r="D5879" i="3"/>
  <c r="D5880" i="3"/>
  <c r="D5881" i="3"/>
  <c r="D5882" i="3"/>
  <c r="D5883" i="3"/>
  <c r="D5884" i="3"/>
  <c r="D5885" i="3"/>
  <c r="D5886" i="3"/>
  <c r="D5887" i="3"/>
  <c r="D5888" i="3"/>
  <c r="D5889" i="3"/>
  <c r="D5890" i="3"/>
  <c r="D5891" i="3"/>
  <c r="D5892" i="3"/>
  <c r="D5893" i="3"/>
  <c r="D5894" i="3"/>
  <c r="D5895" i="3"/>
  <c r="D5896" i="3"/>
  <c r="D5897" i="3"/>
  <c r="D5898" i="3"/>
  <c r="D5899" i="3"/>
  <c r="D5900" i="3"/>
  <c r="D5901" i="3"/>
  <c r="D5902" i="3"/>
  <c r="D5903" i="3"/>
  <c r="D5904" i="3"/>
  <c r="D5905" i="3"/>
  <c r="D5906" i="3"/>
  <c r="D5907" i="3"/>
  <c r="D5908" i="3"/>
  <c r="D5909" i="3"/>
  <c r="D5910" i="3"/>
  <c r="D5911" i="3"/>
  <c r="D5912" i="3"/>
  <c r="D5913" i="3"/>
  <c r="D5914" i="3"/>
  <c r="D5915" i="3"/>
  <c r="D5916" i="3"/>
  <c r="D5917" i="3"/>
  <c r="D5918" i="3"/>
  <c r="D5919" i="3"/>
  <c r="D5920" i="3"/>
  <c r="D5921" i="3"/>
  <c r="D5922" i="3"/>
  <c r="D5923" i="3"/>
  <c r="D5924" i="3"/>
  <c r="D5925" i="3"/>
  <c r="D5926" i="3"/>
  <c r="D5927" i="3"/>
  <c r="D5928" i="3"/>
  <c r="D5929" i="3"/>
  <c r="D5930" i="3"/>
  <c r="D5931" i="3"/>
  <c r="D5932" i="3"/>
  <c r="D5933" i="3"/>
  <c r="D5934" i="3"/>
  <c r="D5935" i="3"/>
  <c r="D5936" i="3"/>
  <c r="D5937" i="3"/>
  <c r="D5938" i="3"/>
  <c r="D5939" i="3"/>
  <c r="D5940" i="3"/>
  <c r="D5941" i="3"/>
  <c r="D5942" i="3"/>
  <c r="D5943" i="3"/>
  <c r="D5944" i="3"/>
  <c r="D5945" i="3"/>
  <c r="D5946" i="3"/>
  <c r="D5947" i="3"/>
  <c r="D5948" i="3"/>
  <c r="D5949" i="3"/>
  <c r="D5950" i="3"/>
  <c r="D5951" i="3"/>
  <c r="D5952" i="3"/>
  <c r="D5953" i="3"/>
  <c r="D5954" i="3"/>
  <c r="D5955" i="3"/>
  <c r="D5956" i="3"/>
  <c r="D5957" i="3"/>
  <c r="D5958" i="3"/>
  <c r="D5959" i="3"/>
  <c r="D5960" i="3"/>
  <c r="D5961" i="3"/>
  <c r="D5962" i="3"/>
  <c r="D5963" i="3"/>
  <c r="D5964" i="3"/>
  <c r="D5965" i="3"/>
  <c r="D5966" i="3"/>
  <c r="D5967" i="3"/>
  <c r="D5968" i="3"/>
  <c r="D5969" i="3"/>
  <c r="D5970" i="3"/>
  <c r="D5971" i="3"/>
  <c r="D5972" i="3"/>
  <c r="D5973" i="3"/>
  <c r="D5974" i="3"/>
  <c r="D5975" i="3"/>
  <c r="D5976" i="3"/>
  <c r="D5977" i="3"/>
  <c r="D5978" i="3"/>
  <c r="D5979" i="3"/>
  <c r="D5980" i="3"/>
  <c r="D5981" i="3"/>
  <c r="D5982" i="3"/>
  <c r="D5983" i="3"/>
  <c r="D5984" i="3"/>
  <c r="D5985" i="3"/>
  <c r="D5986" i="3"/>
  <c r="D5987" i="3"/>
  <c r="D5988" i="3"/>
  <c r="D5989" i="3"/>
  <c r="D5990" i="3"/>
  <c r="D5991" i="3"/>
  <c r="D5992" i="3"/>
  <c r="D5993" i="3"/>
  <c r="D5994" i="3"/>
  <c r="D5995" i="3"/>
  <c r="D5996" i="3"/>
  <c r="D5997" i="3"/>
  <c r="D5998" i="3"/>
  <c r="D5999" i="3"/>
  <c r="D6000" i="3"/>
  <c r="D6001" i="3"/>
  <c r="D6002" i="3"/>
  <c r="D6003" i="3"/>
  <c r="D6004" i="3"/>
  <c r="D6005" i="3"/>
  <c r="D6006" i="3"/>
  <c r="D6007" i="3"/>
  <c r="D6008" i="3"/>
  <c r="D6009" i="3"/>
  <c r="D6010" i="3"/>
  <c r="D6011" i="3"/>
  <c r="D6012" i="3"/>
  <c r="D6013" i="3"/>
  <c r="D6014" i="3"/>
  <c r="D6015" i="3"/>
  <c r="D6016" i="3"/>
  <c r="D6017" i="3"/>
  <c r="D6018" i="3"/>
  <c r="D6019" i="3"/>
  <c r="D6020" i="3"/>
  <c r="D6021" i="3"/>
  <c r="D6022" i="3"/>
  <c r="D6023" i="3"/>
  <c r="D6024" i="3"/>
  <c r="D6025" i="3"/>
  <c r="D6026" i="3"/>
  <c r="D6027" i="3"/>
  <c r="D6028" i="3"/>
  <c r="D6029" i="3"/>
  <c r="D6030" i="3"/>
  <c r="D6031" i="3"/>
  <c r="D6032" i="3"/>
  <c r="D6033" i="3"/>
  <c r="D6034" i="3"/>
  <c r="D6035" i="3"/>
  <c r="D6036" i="3"/>
  <c r="D6037" i="3"/>
  <c r="D6038" i="3"/>
  <c r="D6039" i="3"/>
  <c r="D6040" i="3"/>
  <c r="D6041" i="3"/>
  <c r="D6042" i="3"/>
  <c r="D6043" i="3"/>
  <c r="D6044" i="3"/>
  <c r="D6045" i="3"/>
  <c r="D6046" i="3"/>
  <c r="D6047" i="3"/>
  <c r="D6048" i="3"/>
  <c r="D6049" i="3"/>
  <c r="D6050" i="3"/>
  <c r="D6051" i="3"/>
  <c r="D6052" i="3"/>
  <c r="D6053" i="3"/>
  <c r="D6054" i="3"/>
  <c r="D6055" i="3"/>
  <c r="D6056" i="3"/>
  <c r="D6057" i="3"/>
  <c r="D6058" i="3"/>
  <c r="D6059" i="3"/>
  <c r="D6060" i="3"/>
  <c r="D6061" i="3"/>
  <c r="D6062" i="3"/>
  <c r="D6063" i="3"/>
  <c r="D6064" i="3"/>
  <c r="D6065" i="3"/>
  <c r="D6066" i="3"/>
  <c r="D6067" i="3"/>
  <c r="D6068" i="3"/>
  <c r="D6069" i="3"/>
  <c r="D6070" i="3"/>
  <c r="D6071" i="3"/>
  <c r="D6072" i="3"/>
  <c r="D6073" i="3"/>
  <c r="D6074" i="3"/>
  <c r="D6075" i="3"/>
  <c r="D6076" i="3"/>
  <c r="D6077" i="3"/>
  <c r="D6078" i="3"/>
  <c r="D6079" i="3"/>
  <c r="D6080" i="3"/>
  <c r="D6081" i="3"/>
  <c r="D6082" i="3"/>
  <c r="D6083" i="3"/>
  <c r="D6084" i="3"/>
  <c r="D6085" i="3"/>
  <c r="D6086" i="3"/>
  <c r="D6087" i="3"/>
  <c r="D6088" i="3"/>
  <c r="D6089" i="3"/>
  <c r="D6090" i="3"/>
  <c r="D6091" i="3"/>
  <c r="D6092" i="3"/>
  <c r="D6093" i="3"/>
  <c r="D6094" i="3"/>
  <c r="D6095" i="3"/>
  <c r="D6096" i="3"/>
  <c r="D6097" i="3"/>
  <c r="D6098" i="3"/>
  <c r="D6099" i="3"/>
  <c r="D6100" i="3"/>
  <c r="D6101" i="3"/>
  <c r="D6102" i="3"/>
  <c r="D6103" i="3"/>
  <c r="D6104" i="3"/>
  <c r="D6105" i="3"/>
  <c r="D6106" i="3"/>
  <c r="D6107" i="3"/>
  <c r="D6108" i="3"/>
  <c r="D6109" i="3"/>
  <c r="D6110" i="3"/>
  <c r="D6111" i="3"/>
  <c r="D6112" i="3"/>
  <c r="D6113" i="3"/>
  <c r="D6114" i="3"/>
  <c r="D6115" i="3"/>
  <c r="D6116" i="3"/>
  <c r="D6117" i="3"/>
  <c r="D6118" i="3"/>
  <c r="D6119" i="3"/>
  <c r="D6120" i="3"/>
  <c r="D6121" i="3"/>
  <c r="D6122" i="3"/>
  <c r="D6123" i="3"/>
  <c r="D6124" i="3"/>
  <c r="D6125" i="3"/>
  <c r="D6126" i="3"/>
  <c r="D6127" i="3"/>
  <c r="D6128" i="3"/>
  <c r="D6129" i="3"/>
  <c r="D6130" i="3"/>
  <c r="D6131" i="3"/>
  <c r="D6132" i="3"/>
  <c r="D6133" i="3"/>
  <c r="D6134" i="3"/>
  <c r="D6135" i="3"/>
  <c r="D6136" i="3"/>
  <c r="D6137" i="3"/>
  <c r="D6138" i="3"/>
  <c r="D6139" i="3"/>
  <c r="D6140" i="3"/>
  <c r="D6141" i="3"/>
  <c r="D6142" i="3"/>
  <c r="D6143" i="3"/>
  <c r="D6144" i="3"/>
  <c r="D6145" i="3"/>
  <c r="D6146" i="3"/>
  <c r="D6147" i="3"/>
  <c r="D6148" i="3"/>
  <c r="D6149" i="3"/>
  <c r="D6150" i="3"/>
  <c r="D6151" i="3"/>
  <c r="D6152" i="3"/>
  <c r="D6153" i="3"/>
  <c r="D6154" i="3"/>
  <c r="D6155" i="3"/>
  <c r="D6156" i="3"/>
  <c r="D6157" i="3"/>
  <c r="D6158" i="3"/>
  <c r="D6159" i="3"/>
  <c r="D6160" i="3"/>
  <c r="D6161" i="3"/>
  <c r="D6162" i="3"/>
  <c r="D6163" i="3"/>
  <c r="D6164" i="3"/>
  <c r="D6165" i="3"/>
  <c r="D6166" i="3"/>
  <c r="D6167" i="3"/>
  <c r="D6168" i="3"/>
  <c r="D6169" i="3"/>
  <c r="D6170" i="3"/>
  <c r="D6171" i="3"/>
  <c r="D6172" i="3"/>
  <c r="D6173" i="3"/>
  <c r="D6174" i="3"/>
  <c r="D6175" i="3"/>
  <c r="D6176" i="3"/>
  <c r="D6177" i="3"/>
  <c r="D6178" i="3"/>
  <c r="D6179" i="3"/>
  <c r="D6180" i="3"/>
  <c r="D6181" i="3"/>
  <c r="D6182" i="3"/>
  <c r="D6183" i="3"/>
  <c r="D6184" i="3"/>
  <c r="D6185" i="3"/>
  <c r="D6186" i="3"/>
  <c r="D6187" i="3"/>
  <c r="D6188" i="3"/>
  <c r="D6189" i="3"/>
  <c r="D6190" i="3"/>
  <c r="D6191" i="3"/>
  <c r="D6192" i="3"/>
  <c r="D6193" i="3"/>
  <c r="D6194" i="3"/>
  <c r="D6195" i="3"/>
  <c r="D6196" i="3"/>
  <c r="D6197" i="3"/>
  <c r="D6198" i="3"/>
  <c r="D6199" i="3"/>
  <c r="D6200" i="3"/>
  <c r="D6201" i="3"/>
  <c r="D6202" i="3"/>
  <c r="D6203" i="3"/>
  <c r="D6204" i="3"/>
  <c r="D6205" i="3"/>
  <c r="D6206" i="3"/>
  <c r="D6207" i="3"/>
  <c r="D6208" i="3"/>
  <c r="D6209" i="3"/>
  <c r="D6210" i="3"/>
  <c r="D6211" i="3"/>
  <c r="D6212" i="3"/>
  <c r="D6213" i="3"/>
  <c r="D6214" i="3"/>
  <c r="D6215" i="3"/>
  <c r="D6216" i="3"/>
  <c r="D6217" i="3"/>
  <c r="D6218" i="3"/>
  <c r="D6219" i="3"/>
  <c r="D6220" i="3"/>
  <c r="D6221" i="3"/>
  <c r="D6222" i="3"/>
  <c r="D6223" i="3"/>
  <c r="D622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4" i="3"/>
</calcChain>
</file>

<file path=xl/sharedStrings.xml><?xml version="1.0" encoding="utf-8"?>
<sst xmlns="http://schemas.openxmlformats.org/spreadsheetml/2006/main" count="23571" uniqueCount="13760">
  <si>
    <t>Description</t>
  </si>
  <si>
    <t>Common Name</t>
  </si>
  <si>
    <t>orf19.1117</t>
  </si>
  <si>
    <t>-</t>
  </si>
  <si>
    <t>Protein similar to Candida boidinii formate dehydrogenase</t>
  </si>
  <si>
    <t>orf19.6652</t>
  </si>
  <si>
    <t>DBP8</t>
  </si>
  <si>
    <t>Protein similar to S. cerevisiae Dbp8p, an ATP-dependent helicase involved in rRNA processing</t>
  </si>
  <si>
    <t>orf19.2509.1</t>
  </si>
  <si>
    <t>Ortholog of C. dubliniensis CD36 : Cd36_29340, Spathaspora passalidarum NRRL Y-27907 : spas_CGOB_00040 and Candida albicans WO-1 : CAWG_00248</t>
  </si>
  <si>
    <t>orf19.2247</t>
  </si>
  <si>
    <t>Ortholog of C. parapsilosis CDC317 : CPAR2_406700, C. dubliniensis CD36 : Cd36_21220, Candida tenuis NRRL Y-1498 : CANTEDRAFT_127772 and Candida orthopsilosis Co 90-125 : CORT_0C06120</t>
  </si>
  <si>
    <t>orf19.857</t>
  </si>
  <si>
    <t>FMO2</t>
  </si>
  <si>
    <t>Protein with a monooxygenase domain</t>
  </si>
  <si>
    <t>orf19.5262</t>
  </si>
  <si>
    <t>Ortholog of C. dubliniensis CD36 : Cd36_11270 and Candida albicans WO-1 : CAWG_00238</t>
  </si>
  <si>
    <t>orf19.3121</t>
  </si>
  <si>
    <t>GST1</t>
  </si>
  <si>
    <t>Putative glutathione S-transferase</t>
  </si>
  <si>
    <t>orf19.6274</t>
  </si>
  <si>
    <t>PBR1</t>
  </si>
  <si>
    <t>Protein of unknown function</t>
  </si>
  <si>
    <t>orf19.4011</t>
  </si>
  <si>
    <t>Similar to S. pombe mug180, a predicted esterase/lipase</t>
  </si>
  <si>
    <t>orf19.5140</t>
  </si>
  <si>
    <t>orf19.3931.1</t>
  </si>
  <si>
    <t>Pseudogene</t>
  </si>
  <si>
    <t>orf19.5732</t>
  </si>
  <si>
    <t>NOG2</t>
  </si>
  <si>
    <t>Putative nucleolar GTPase</t>
  </si>
  <si>
    <t>orf19.3374</t>
  </si>
  <si>
    <t>ECE1</t>
  </si>
  <si>
    <t>Hypha-specific protein</t>
  </si>
  <si>
    <t>orf19.6586</t>
  </si>
  <si>
    <t>orf19.2320</t>
  </si>
  <si>
    <t>Putative serine/threonine-protein kinase</t>
  </si>
  <si>
    <t>orf19.7088</t>
  </si>
  <si>
    <t>Ortholog(s) have single-stranded telomeric DNA binding activity, role in regulation of translational fidelity, telomere maintenance, threonylcarbamoyladenosine metabolic process and cytosol, nucleus localization</t>
  </si>
  <si>
    <t>orf19.1923</t>
  </si>
  <si>
    <t>RRN3</t>
  </si>
  <si>
    <t>Protein with a predicted role in recruitment of RNA polymerase I to rDNA</t>
  </si>
  <si>
    <t>orf19.4143</t>
  </si>
  <si>
    <t>FYV5</t>
  </si>
  <si>
    <t>Protein with a predicted role maturation of 18S rRNA</t>
  </si>
  <si>
    <t>orf19.2735</t>
  </si>
  <si>
    <t>SEN2</t>
  </si>
  <si>
    <t>Putative tRNA splicing endonuclease subunit</t>
  </si>
  <si>
    <t>orf19.2688</t>
  </si>
  <si>
    <t>NAN1</t>
  </si>
  <si>
    <t>Putative U3 snoRNP protein</t>
  </si>
  <si>
    <t>orf19.3630</t>
  </si>
  <si>
    <t>RRP8</t>
  </si>
  <si>
    <t>Ribosomal protein</t>
  </si>
  <si>
    <t>orf19.773</t>
  </si>
  <si>
    <t>Protein similar to S. cerevisiae Rsa3 predicted nucleolar protein involved in maturation of pre-60S ribosomal particles</t>
  </si>
  <si>
    <t>orf19.2018</t>
  </si>
  <si>
    <t>Protein with a predicted DnaJ chaperone domain and a CSL-type zinc finger</t>
  </si>
  <si>
    <t>orf19.7387</t>
  </si>
  <si>
    <t>ELP3</t>
  </si>
  <si>
    <t>Predicted histone acetyltransferase</t>
  </si>
  <si>
    <t>orf19.3756</t>
  </si>
  <si>
    <t>CHR1</t>
  </si>
  <si>
    <t>Predicted DEAD-box ATP-dependent RNA helicase</t>
  </si>
  <si>
    <t>orf19.2830</t>
  </si>
  <si>
    <t>RRP9</t>
  </si>
  <si>
    <t>orf19.716</t>
  </si>
  <si>
    <t>orf19.5049</t>
  </si>
  <si>
    <t>Putative U3-containing 90S preribosome processome complex subunit</t>
  </si>
  <si>
    <t>orf19.4760</t>
  </si>
  <si>
    <t>Putative protein-histidine N-methyltransferase</t>
  </si>
  <si>
    <t>orf19.2344</t>
  </si>
  <si>
    <t>ASR1</t>
  </si>
  <si>
    <t>Heat shock protein</t>
  </si>
  <si>
    <t>orf19.414</t>
  </si>
  <si>
    <t>RSM22</t>
  </si>
  <si>
    <t>Predicted mitochondrial small ribosomal subunit</t>
  </si>
  <si>
    <t>orf19.4096</t>
  </si>
  <si>
    <t>TAZ1</t>
  </si>
  <si>
    <t>Putative lyso-phosphatidylcholine acyltransferase, required for normal phospholipid content of mitochondrial membranes</t>
  </si>
  <si>
    <t>orf19.7194</t>
  </si>
  <si>
    <t>Protein required for virulence in reconstituted human epithelium (RHE) model of ex vivo infection</t>
  </si>
  <si>
    <t>orf19.8278</t>
  </si>
  <si>
    <t>Predicted ORF from original SGTC Assembly 19 annotation, removed from the reduced ORF set by the SGTC</t>
  </si>
  <si>
    <t>orf19.4634</t>
  </si>
  <si>
    <t>Protein required for thiolation of uridine at wobble position of Gln, Lys, and Glu tRNAs</t>
  </si>
  <si>
    <t>orf19.2309</t>
  </si>
  <si>
    <t>PET127</t>
  </si>
  <si>
    <t>Protein with a predicted role in 5'-end processing of mitochondrial RNAs</t>
  </si>
  <si>
    <t>orf19.5216</t>
  </si>
  <si>
    <t>Has domain(s) with predicted acyl-CoA hydrolase activity and role in acyl-CoA metabolic process</t>
  </si>
  <si>
    <t>orf19.3759</t>
  </si>
  <si>
    <t>Putative elongator complex subunit</t>
  </si>
  <si>
    <t>orf19.1362</t>
  </si>
  <si>
    <t>SMM1</t>
  </si>
  <si>
    <t>Putative dihydrouridine synthase</t>
  </si>
  <si>
    <t>orf19.1091</t>
  </si>
  <si>
    <t>NOP8</t>
  </si>
  <si>
    <t>Ortholog of S. cereviiae Nop8</t>
  </si>
  <si>
    <t>orf19.5067</t>
  </si>
  <si>
    <t>Predicted nuclear exosome-associated nucleic acid binding protein</t>
  </si>
  <si>
    <t>orf19.5704</t>
  </si>
  <si>
    <t>Ortholog(s) have rRNA binding activity, role in mitochondrial RNA processing, mitochondrial genome maintenance, rRNA metabolic process and mitochondrion localization</t>
  </si>
  <si>
    <t>orf19.4160</t>
  </si>
  <si>
    <t>Ortholog(s) have serine-type endopeptidase activity, role in glycoprotein metabolic process, mitochondrial tRNA threonylcarbamoyladenosine modification and mitochondrion localization</t>
  </si>
  <si>
    <t>orf19.2604</t>
  </si>
  <si>
    <t>S. pombe ortholog SPAC2C4.06c is a predicted tRNA (cytosine-5-)-methyltransferase</t>
  </si>
  <si>
    <t>orf19.154</t>
  </si>
  <si>
    <t>Putative ortholog of S. cerevisiae Utp30</t>
  </si>
  <si>
    <t>orf19.4273</t>
  </si>
  <si>
    <t>Putative mitochondrial membrane protein</t>
  </si>
  <si>
    <t>orf19.6298</t>
  </si>
  <si>
    <t>SPB4</t>
  </si>
  <si>
    <t>Putative ATP-dependent RNA helicase</t>
  </si>
  <si>
    <t>orf19.5206</t>
  </si>
  <si>
    <t>Putative chaperone protein</t>
  </si>
  <si>
    <t>orf19.5926</t>
  </si>
  <si>
    <t>ARG11</t>
  </si>
  <si>
    <t>Putative ornithine transporter of the mitochondrial inner membrane</t>
  </si>
  <si>
    <t>orf19.4125</t>
  </si>
  <si>
    <t>PZF1</t>
  </si>
  <si>
    <t>C2H2 transcription factor</t>
  </si>
  <si>
    <t>orf19.1772</t>
  </si>
  <si>
    <t>Ortholog(s) have mitochondrion localization</t>
  </si>
  <si>
    <t>orf19.3624</t>
  </si>
  <si>
    <t>MSU1</t>
  </si>
  <si>
    <t>Ortholog(s) have exoribonuclease II activity, role in mitochondrial RNA catabolic process and mitochondrial degradosome localization</t>
  </si>
  <si>
    <t>orf19.5038</t>
  </si>
  <si>
    <t>Predicted tRNA (guanine) methyltransferase activity</t>
  </si>
  <si>
    <t>orf19.6873.1</t>
  </si>
  <si>
    <t>KTI11</t>
  </si>
  <si>
    <t>Zn-ribbon protein</t>
  </si>
  <si>
    <t>orf19.113</t>
  </si>
  <si>
    <t>CIP1</t>
  </si>
  <si>
    <t>Possible oxidoreductase</t>
  </si>
  <si>
    <t>orf19.1344</t>
  </si>
  <si>
    <t>orf19.4568</t>
  </si>
  <si>
    <t>ZCF25</t>
  </si>
  <si>
    <t>Putative Zn(II)2Cys6 transcription factor</t>
  </si>
  <si>
    <t>orf19.4962</t>
  </si>
  <si>
    <t>RMP1</t>
  </si>
  <si>
    <t>Ortholog of Rmp1</t>
  </si>
  <si>
    <t>orf19.7192</t>
  </si>
  <si>
    <t>Ortholog of Candida albicans WO-1 : CAWG_05720</t>
  </si>
  <si>
    <t>orf19.3440</t>
  </si>
  <si>
    <t>FRP5</t>
  </si>
  <si>
    <t>Protein with a GPR1/FUN34/yaaH family domain</t>
  </si>
  <si>
    <t>orf19.1363</t>
  </si>
  <si>
    <t>Putative protein of unknown function</t>
  </si>
  <si>
    <t>orf19.3368</t>
  </si>
  <si>
    <t>Ortholog of Candida albicans WO-1 : CAWG_03466</t>
  </si>
  <si>
    <t>orf19.356</t>
  </si>
  <si>
    <t>GTT13</t>
  </si>
  <si>
    <t>orf19.7094</t>
  </si>
  <si>
    <t>HGT12</t>
  </si>
  <si>
    <t>Glucose, fructose, mannose transporter</t>
  </si>
  <si>
    <t>orf19.4115</t>
  </si>
  <si>
    <t>Ortholog of Candida albicans WO-1 : CAWG_04349</t>
  </si>
  <si>
    <t>orf19.1920</t>
  </si>
  <si>
    <t>Ortholog of C. dubliniensis CD36 : Cd36_15040</t>
  </si>
  <si>
    <t>orf19.6491</t>
  </si>
  <si>
    <t>Ortholog of Candida albicans WO-1 : CAWG_05572</t>
  </si>
  <si>
    <t>orf19.1620</t>
  </si>
  <si>
    <t>orf19.7340</t>
  </si>
  <si>
    <t>orf19.2211</t>
  </si>
  <si>
    <t>Ortholog of C. dubliniensis CD36 : Cd36_21990, C. parapsilosis CDC317 : CPAR2_103660, Debaryomyces hansenii CBS767 : DEHA2F19756g and Pichia stipitis Pignal : PICST_61375</t>
  </si>
  <si>
    <t>orf19.251</t>
  </si>
  <si>
    <t>GLX3</t>
  </si>
  <si>
    <t>Glutathione-independent glyoxalase</t>
  </si>
  <si>
    <t>orf19.4936.1</t>
  </si>
  <si>
    <t>Putative adhesin-like protein</t>
  </si>
  <si>
    <t>orf19.4590</t>
  </si>
  <si>
    <t>RFX2</t>
  </si>
  <si>
    <t>Transcriptional repressor</t>
  </si>
  <si>
    <t>orf19.6864</t>
  </si>
  <si>
    <t>Putative ubiquitin-protein ligase</t>
  </si>
  <si>
    <t>orf19.1822</t>
  </si>
  <si>
    <t>UME6</t>
  </si>
  <si>
    <t>Zn(II)2Cys6 transcription factor</t>
  </si>
  <si>
    <t>orf19.2457</t>
  </si>
  <si>
    <t>orf19.2061</t>
  </si>
  <si>
    <t>Ortholog of Candida albicans WO-1 : CAWG_03846</t>
  </si>
  <si>
    <t>orf19.4450.1</t>
  </si>
  <si>
    <t>Protein conserved among the CTG-clade</t>
  </si>
  <si>
    <t>orf19.4775</t>
  </si>
  <si>
    <t>Essential transcription factor, mediates heat shock transcriptional induction</t>
  </si>
  <si>
    <t>orf19.6200</t>
  </si>
  <si>
    <t>Pry family pathogenesis-related protein</t>
  </si>
  <si>
    <t>orf19.4674.1</t>
  </si>
  <si>
    <t>CRD2</t>
  </si>
  <si>
    <t>Metallothionein</t>
  </si>
  <si>
    <t>orf19.2947</t>
  </si>
  <si>
    <t>SNZ1</t>
  </si>
  <si>
    <t>Stationary phase protein</t>
  </si>
  <si>
    <t>orf19.93</t>
  </si>
  <si>
    <t>Putative mitochondrial intermembrane space protein</t>
  </si>
  <si>
    <t>orf19.4921.1</t>
  </si>
  <si>
    <t>orf19.1815</t>
  </si>
  <si>
    <t>Ortholog of S. cerevisae/S. pombe Tif6</t>
  </si>
  <si>
    <t>orf19.3034</t>
  </si>
  <si>
    <t>RLI1</t>
  </si>
  <si>
    <t>Member of RNase L inhibitor (RLI) subfamily of ABC family</t>
  </si>
  <si>
    <t>orf19.3292</t>
  </si>
  <si>
    <t>Ortholog(s) have peptide-methionine (R)-S-oxide reductase activity, role in cellular response to oxidative stress and cytosol, mitochondrion, nucleus localization</t>
  </si>
  <si>
    <t>orf19.6948</t>
  </si>
  <si>
    <t>CCC1</t>
  </si>
  <si>
    <t>Manganese transporter</t>
  </si>
  <si>
    <t>orf19.7012</t>
  </si>
  <si>
    <t>Ortholog(s) have structural constituent of ribosome activity and mitochondrial small ribosomal subunit localization</t>
  </si>
  <si>
    <t>orf19.1774</t>
  </si>
  <si>
    <t>Predicted dehydrogenase</t>
  </si>
  <si>
    <t>orf19.2472.1</t>
  </si>
  <si>
    <t>Ortholog of C. dubliniensis CD36 : Cd36_61610, C. parapsilosis CDC317 : CPAR2_107530, Candida tenuis NRRL Y-1498 : CANTEDRAFT_115252 and Debaryomyces hansenii CBS767 : DEHA2D02200g</t>
  </si>
  <si>
    <t>orf19.4191</t>
  </si>
  <si>
    <t>RLP24</t>
  </si>
  <si>
    <t>Putative ribosomal protein</t>
  </si>
  <si>
    <t>orf19.1915</t>
  </si>
  <si>
    <t>MPP10</t>
  </si>
  <si>
    <t>Putative SSU processome and 90S preribosome component</t>
  </si>
  <si>
    <t>orf19.6955</t>
  </si>
  <si>
    <t>HBR3</t>
  </si>
  <si>
    <t>Essential protein</t>
  </si>
  <si>
    <t>orf19.2287</t>
  </si>
  <si>
    <t>RPA12</t>
  </si>
  <si>
    <t>Putative DNA-directed RNA polymerase I</t>
  </si>
  <si>
    <t>orf19.563</t>
  </si>
  <si>
    <t>RRP15</t>
  </si>
  <si>
    <t>Putative nucleolar protein</t>
  </si>
  <si>
    <t>orf19.183</t>
  </si>
  <si>
    <t>HIS3</t>
  </si>
  <si>
    <t>Imidazoleglycerol-phosphate dehydratase, enzyme of histidine biosynthesis</t>
  </si>
  <si>
    <t>orf19.2594</t>
  </si>
  <si>
    <t>Ortholog(s) have RNA polymerase I activity, role in transcription of nuclear large rRNA transcript from RNA polymerase I promoter and DNA-directed RNA polymerase I complex, cytosol localization</t>
  </si>
  <si>
    <t>orf19.7070</t>
  </si>
  <si>
    <t>Ortholog of Candida guilliermondii ATCC 6260 : PGUG_03499, Candida lusitaniae ATCC 42720 : CLUG_00410 and Candida albicans WO-1 : CAWG_05407</t>
  </si>
  <si>
    <t>orf19.603</t>
  </si>
  <si>
    <t>IMP4</t>
  </si>
  <si>
    <t>Putative SSU processome component</t>
  </si>
  <si>
    <t>orf19.685</t>
  </si>
  <si>
    <t>YHM1</t>
  </si>
  <si>
    <t>Putative mitochondrial carrier protein</t>
  </si>
  <si>
    <t>orf19.4739</t>
  </si>
  <si>
    <t>MSS116</t>
  </si>
  <si>
    <t>Putative DEAD-box protein</t>
  </si>
  <si>
    <t>orf19.2314</t>
  </si>
  <si>
    <t>Protein with a role in nucleolar integrity and processing of pre-rRNA</t>
  </si>
  <si>
    <t>orf19.7154</t>
  </si>
  <si>
    <t>UTP18</t>
  </si>
  <si>
    <t>Putative U3 snoRNA-associated protein</t>
  </si>
  <si>
    <t>orf19.7618</t>
  </si>
  <si>
    <t>Putative nucleolar protein with a predicted role in pre-18S rRNA processing</t>
  </si>
  <si>
    <t>orf19.6903</t>
  </si>
  <si>
    <t>Predicted RNA polymerase III subunit C37</t>
  </si>
  <si>
    <t>orf19.4774</t>
  </si>
  <si>
    <t>AOX1</t>
  </si>
  <si>
    <t>Alternative oxidase</t>
  </si>
  <si>
    <t>orf19.7624</t>
  </si>
  <si>
    <t>Ortholog(s) have role in rRNA processing and 90S preribosome, nucleolus localization</t>
  </si>
  <si>
    <t>orf19.2754</t>
  </si>
  <si>
    <t>TIM13</t>
  </si>
  <si>
    <t>Predicted mitochondrial intermembrane space protein with a role in protein import into mitochondria</t>
  </si>
  <si>
    <t>orf19.2386</t>
  </si>
  <si>
    <t>Ortholog(s) have role in endonucleolytic cleavage in 5'-ETS of tricistronic rRNA transcript (SSU-rRNA, 5.8S rRNA and LSU-rRNA), more</t>
  </si>
  <si>
    <t>orf19.5198</t>
  </si>
  <si>
    <t>NOP4</t>
  </si>
  <si>
    <t>orf19.1957</t>
  </si>
  <si>
    <t>CYC3</t>
  </si>
  <si>
    <t>Mitochondrial cytochrome c heme lyase</t>
  </si>
  <si>
    <t>orf19.2330</t>
  </si>
  <si>
    <t>orf19.6234</t>
  </si>
  <si>
    <t>Putative U2 snRNP component</t>
  </si>
  <si>
    <t>orf19.6156</t>
  </si>
  <si>
    <t>Ortholog of S. cerevisiae : AIM11, C. glabrata CBS138 : CAGL0I04928g, C. dubliniensis CD36 : Cd36_80770, C. parapsilosis CDC317 : CPAR2_102260 and Candida tenuis NRRL Y-1498 : CANTEDRAFT_114262</t>
  </si>
  <si>
    <t>orf19.2167</t>
  </si>
  <si>
    <t>Ortholog(s) have role in ribosomal large subunit biogenesis, ribosomal small subunit biogenesis and cytosolic large ribosomal subunit, nucleolus localization</t>
  </si>
  <si>
    <t>orf19.59</t>
  </si>
  <si>
    <t>REI1</t>
  </si>
  <si>
    <t>Putative cytoplasmic pre-60S factor</t>
  </si>
  <si>
    <t>orf19.3831</t>
  </si>
  <si>
    <t>Ortholog(s) have telomerase inhibitor activity, role in box C/D snoRNA 3'-end processing, negative regulation of telomere maintenance via telomerase and nucleolus, nucleoplasm localization</t>
  </si>
  <si>
    <t>orf19.7307</t>
  </si>
  <si>
    <t>Putative oxidoreductase</t>
  </si>
  <si>
    <t>orf19.2143</t>
  </si>
  <si>
    <t>Ortholog(s) have role in endocytic recycling and cytosol, endosome, nucleus localization</t>
  </si>
  <si>
    <t>orf19.4640</t>
  </si>
  <si>
    <t>PWP1</t>
  </si>
  <si>
    <t>Putative rRNA processing protein</t>
  </si>
  <si>
    <t>orf19.7488</t>
  </si>
  <si>
    <t>Component of the SSU processome</t>
  </si>
  <si>
    <t>orf19.6886</t>
  </si>
  <si>
    <t>Ortholog(s) have rRNA binding activity, role in maturation of LSU-rRNA from tricistronic rRNA transcript (SSU-rRNA, 5.8S rRNA, LSU-rRNA), ribosomal large subunit export from nucleus and nucleolus localization</t>
  </si>
  <si>
    <t>orf19.7062</t>
  </si>
  <si>
    <t>RPA135</t>
  </si>
  <si>
    <t>Putative RNA polymerase I subunit A135</t>
  </si>
  <si>
    <t>orf19.7050</t>
  </si>
  <si>
    <t>NOP15</t>
  </si>
  <si>
    <t>Nucleolar ribosome biogenesis factor</t>
  </si>
  <si>
    <t>orf19.685.1</t>
  </si>
  <si>
    <t>Ortholog of C. parapsilosis CDC317 : CPAR2_602135, Candida tenuis NRRL Y-1498 : cten_CGOB_00042, Debaryomyces hansenii CBS767 : DEHA2F11858g and Pichia stipitis Pignal : PICST_60705</t>
  </si>
  <si>
    <t>orf19.1966</t>
  </si>
  <si>
    <t>BUD23</t>
  </si>
  <si>
    <t>Putative methyltransferase</t>
  </si>
  <si>
    <t>orf19.6052</t>
  </si>
  <si>
    <t>CNS1</t>
  </si>
  <si>
    <t>Putative co-chaperone</t>
  </si>
  <si>
    <t>orf19.2717</t>
  </si>
  <si>
    <t>SAS10</t>
  </si>
  <si>
    <t>Putative U3-containing small subunit processome complex subunit</t>
  </si>
  <si>
    <t>orf19.2385</t>
  </si>
  <si>
    <t>KTI12</t>
  </si>
  <si>
    <t>Protein similar to S. cerevisiae Kti12p, which associates with Elongator complex</t>
  </si>
  <si>
    <t>orf19.4746</t>
  </si>
  <si>
    <t>JIP5</t>
  </si>
  <si>
    <t>Ortholog of S. cerevisiae Jip5</t>
  </si>
  <si>
    <t>orf19.5991</t>
  </si>
  <si>
    <t>Ortholog(s) have role in maturation of 5.8S rRNA from tricistronic rRNA transcript (SSU-rRNA, 5.8S rRNA, LSU-rRNA), maturation of LSU-rRNA from tricistronic rRNA transcript (SSU-rRNA, 5.8S rRNA, LSU-rRNA)</t>
  </si>
  <si>
    <t>orf19.1633</t>
  </si>
  <si>
    <t>UTP4</t>
  </si>
  <si>
    <t>orf19.7552</t>
  </si>
  <si>
    <t>Putative U3-containing small subunit processome complex protein</t>
  </si>
  <si>
    <t>orf19.3287</t>
  </si>
  <si>
    <t>BUD22</t>
  </si>
  <si>
    <t>Protein with a predicted role in 18S rRNA maturation and small ribosomal subunit biogenesis</t>
  </si>
  <si>
    <t>orf19.1687</t>
  </si>
  <si>
    <t>Ortholog of S. cerevisiae Prp43, an RNA helicase in the DEAH-box family that functions in both RNA polymerase I and polymerase II transcript metabolism</t>
  </si>
  <si>
    <t>orf19.6041</t>
  </si>
  <si>
    <t>RPO41</t>
  </si>
  <si>
    <t>Putative mitochondrial RNA polymerase</t>
  </si>
  <si>
    <t>orf19.1902</t>
  </si>
  <si>
    <t>NOC4</t>
  </si>
  <si>
    <t>orf19.2715</t>
  </si>
  <si>
    <t>RPC53</t>
  </si>
  <si>
    <t>Ortholog(s) have RNA polymerase III activity, role in tRNA transcription from RNA polymerase III promoter and DNA-directed RNA polymerase III complex localization</t>
  </si>
  <si>
    <t>orf19.4219</t>
  </si>
  <si>
    <t>RIX7</t>
  </si>
  <si>
    <t>Putative ATPase of the AAA family</t>
  </si>
  <si>
    <t>orf19.3540</t>
  </si>
  <si>
    <t>MAK5</t>
  </si>
  <si>
    <t>Putative nucleolar DEAD-box RNA helicase</t>
  </si>
  <si>
    <t>orf19.3393</t>
  </si>
  <si>
    <t>Putative DEAD-box helicase</t>
  </si>
  <si>
    <t>orf19.475</t>
  </si>
  <si>
    <t>orf19.2319</t>
  </si>
  <si>
    <t>Putative nucleolar protein with a predicted role in pre-rRNA processing</t>
  </si>
  <si>
    <t>orf19.1839</t>
  </si>
  <si>
    <t>RPA190</t>
  </si>
  <si>
    <t>Putative RNA polymerase I subunit A190</t>
  </si>
  <si>
    <t>orf19.1404</t>
  </si>
  <si>
    <t>Predicted tRNA dihydrouridine synthase</t>
  </si>
  <si>
    <t>orf19.1753</t>
  </si>
  <si>
    <t>PUS7</t>
  </si>
  <si>
    <t>Pseudouridine synthase</t>
  </si>
  <si>
    <t>orf19.3088</t>
  </si>
  <si>
    <t>bZIP transcription factor</t>
  </si>
  <si>
    <t>orf19.5905</t>
  </si>
  <si>
    <t>orf19.3150</t>
  </si>
  <si>
    <t>GRE2</t>
  </si>
  <si>
    <t>Putative reductase</t>
  </si>
  <si>
    <t>orf19.5106</t>
  </si>
  <si>
    <t>DIP2</t>
  </si>
  <si>
    <t>Putative small ribonucleoprotein complex</t>
  </si>
  <si>
    <t>orf19.1566</t>
  </si>
  <si>
    <t>UTP21</t>
  </si>
  <si>
    <t>orf19.6902</t>
  </si>
  <si>
    <t>DBP7</t>
  </si>
  <si>
    <t>Putative ATP-dependent DEAD-box RNA helicase</t>
  </si>
  <si>
    <t>orf19.2669</t>
  </si>
  <si>
    <t>ORF in retrotransposon Tca4</t>
  </si>
  <si>
    <t>orf19.2362</t>
  </si>
  <si>
    <t>Putative 90S preribosome component</t>
  </si>
  <si>
    <t>orf19.5847</t>
  </si>
  <si>
    <t>Ortholog(s) have RNA polymerase III activity, role in tRNA transcription from RNA polymerase III promoter and DNA-directed RNA polymerase III complex, cytosol localization</t>
  </si>
  <si>
    <t>orf19.5507</t>
  </si>
  <si>
    <t>ENP1</t>
  </si>
  <si>
    <t>Protein required for pre-rRNA processing and 40S ribosomal subunit synthesis</t>
  </si>
  <si>
    <t>orf19.6653</t>
  </si>
  <si>
    <t>MTG2</t>
  </si>
  <si>
    <t>Putative Obg family GTPase member</t>
  </si>
  <si>
    <t>orf19.76</t>
  </si>
  <si>
    <t>SPB1</t>
  </si>
  <si>
    <t>Putative AdoMet-dependent methyltransferase</t>
  </si>
  <si>
    <t>orf19.3463</t>
  </si>
  <si>
    <t>Putative GTPase</t>
  </si>
  <si>
    <t>orf19.7657</t>
  </si>
  <si>
    <t>POP3</t>
  </si>
  <si>
    <t>Putative RNase MRP and nuclear RNase P component</t>
  </si>
  <si>
    <t>orf19.7546</t>
  </si>
  <si>
    <t>Protein involved in rRNA processing</t>
  </si>
  <si>
    <t>orf19.7314</t>
  </si>
  <si>
    <t>CDG1</t>
  </si>
  <si>
    <t>Putative cysteine dioxygenases</t>
  </si>
  <si>
    <t>orf19.4133</t>
  </si>
  <si>
    <t>Protein wth a predicted role in transcription from RNA polymerase II promoters</t>
  </si>
  <si>
    <t>orf19.2504</t>
  </si>
  <si>
    <t>BMS1</t>
  </si>
  <si>
    <t>orf19.2237.1</t>
  </si>
  <si>
    <t>Ortholog of Slx9 required for pre-rRNA processing</t>
  </si>
  <si>
    <t>orf19.5207</t>
  </si>
  <si>
    <t>Predicted diphthamide biosynthesis protein</t>
  </si>
  <si>
    <t>orf19.2090</t>
  </si>
  <si>
    <t>Ortholog of S. cerevisiae Ecm16, an essential DEAH-box ATP-dependent RNA helicase specific to the U3 snoRNP required for 18S rRNA synthesis</t>
  </si>
  <si>
    <t>orf19.4078</t>
  </si>
  <si>
    <t>Ortholog(s) have role in U1 snRNA 3'-end processing, U4 snRNA 3'-end processing and U5 snRNA 3'-end processing, more</t>
  </si>
  <si>
    <t>orf19.6686</t>
  </si>
  <si>
    <t>ENP2</t>
  </si>
  <si>
    <t>orf19.6297</t>
  </si>
  <si>
    <t>Ortholog(s) have pseudouridine synthase activity, role in tRNA pseudouridine synthesis and cytosol, nucleus localization</t>
  </si>
  <si>
    <t>orf19.4401</t>
  </si>
  <si>
    <t>YVH1</t>
  </si>
  <si>
    <t>Putative dual specificity phosphatase (phosphoserine/threonine and phosphotyrosine phosphatase)</t>
  </si>
  <si>
    <t>orf19.3282</t>
  </si>
  <si>
    <t>BMT3</t>
  </si>
  <si>
    <t>Beta-mannosyltransferase</t>
  </si>
  <si>
    <t>orf19.3327</t>
  </si>
  <si>
    <t>TRM2</t>
  </si>
  <si>
    <t>Putative tRNA methyltransferase</t>
  </si>
  <si>
    <t>orf19.4363</t>
  </si>
  <si>
    <t>SGD1</t>
  </si>
  <si>
    <t>Predicted small ribosomal subunit biogenesis protein</t>
  </si>
  <si>
    <t>orf19.2384</t>
  </si>
  <si>
    <t>MTG1</t>
  </si>
  <si>
    <t>Putative mitochondrial GTPase</t>
  </si>
  <si>
    <t>orf19.1578</t>
  </si>
  <si>
    <t>Ortholog of S. cereviaie Rrp5, an RNA binding protein involved in synthesis of 18S and 5.8S rRNAs</t>
  </si>
  <si>
    <t>orf19.5567</t>
  </si>
  <si>
    <t>POP4</t>
  </si>
  <si>
    <t>Ortholog of S. cerevisiae Pop4</t>
  </si>
  <si>
    <t>orf19.3556</t>
  </si>
  <si>
    <t>Transportin or cytosolic karyopherin beta</t>
  </si>
  <si>
    <t>orf19.679</t>
  </si>
  <si>
    <t>FGR39</t>
  </si>
  <si>
    <t>Protein lacking an ortholog in S. cerevisiae</t>
  </si>
  <si>
    <t>orf19.2564</t>
  </si>
  <si>
    <t>orf19.5753</t>
  </si>
  <si>
    <t>HGT10</t>
  </si>
  <si>
    <t>Glycerol permease involved in glycerol uptake</t>
  </si>
  <si>
    <t>orf19.107</t>
  </si>
  <si>
    <t>DEAH-box ATP-dependent RNA helicase, required for 18S rRNA synthesis</t>
  </si>
  <si>
    <t>orf19.2654</t>
  </si>
  <si>
    <t>RMS1</t>
  </si>
  <si>
    <t>Putative lysine methyltransferase</t>
  </si>
  <si>
    <t>orf19.7068</t>
  </si>
  <si>
    <t>MAC1</t>
  </si>
  <si>
    <t>Copper fist transcription factor</t>
  </si>
  <si>
    <t>orf19.5039</t>
  </si>
  <si>
    <t>RRP42</t>
  </si>
  <si>
    <t>Putative exosome non-catalytic core component</t>
  </si>
  <si>
    <t>orf19.1335</t>
  </si>
  <si>
    <t>Ortholog of S. cerevisiae Mtr4, an ATP-dependent 3'-5' RNA helicase of the DEAD-box family</t>
  </si>
  <si>
    <t>orf19.1473</t>
  </si>
  <si>
    <t>2-hydroxyacid dehydrogenase domain-containing protein</t>
  </si>
  <si>
    <t>orf19.3954.1</t>
  </si>
  <si>
    <t>Ortholog of C. parapsilosis CDC317 : CPAR2_101170, Candida tenuis NRRL Y-1498 : CANTEDRAFT_113855, Debaryomyces hansenii CBS767 : DEHA2G20240g and Pichia stipitis Pignal : psti_CGOB_00174</t>
  </si>
  <si>
    <t>orf19.6845</t>
  </si>
  <si>
    <t>Putative transcription factor with bZIP DNA-binding motif</t>
  </si>
  <si>
    <t>orf19.3665</t>
  </si>
  <si>
    <t>SET6</t>
  </si>
  <si>
    <t>Ortholog of S. cerevisiae Set6, a SET domain protein of unknown function</t>
  </si>
  <si>
    <t>orf19.1369</t>
  </si>
  <si>
    <t>Protein with predicted peptidase domains</t>
  </si>
  <si>
    <t>orf19.7372</t>
  </si>
  <si>
    <t>MRR1</t>
  </si>
  <si>
    <t>orf19.5050</t>
  </si>
  <si>
    <t>MTO1</t>
  </si>
  <si>
    <t>Putative mitochondrial protein</t>
  </si>
  <si>
    <t>orf19.3159</t>
  </si>
  <si>
    <t>UTP20</t>
  </si>
  <si>
    <t>Putative snoRNA-binding protein</t>
  </si>
  <si>
    <t>orf19.7069</t>
  </si>
  <si>
    <t>Putative AdoMet-dependent proline methyltransferase</t>
  </si>
  <si>
    <t>orf19.133</t>
  </si>
  <si>
    <t>orf19.4574</t>
  </si>
  <si>
    <t>Ortholog(s) have lipid particle localization</t>
  </si>
  <si>
    <t>orf19.2202</t>
  </si>
  <si>
    <t>orf19.3283</t>
  </si>
  <si>
    <t>Ortholog(s) have 3-oxoacyl-[acyl-carrier-protein] reductase (NADPH) activity, role in aerobic respiration, fatty acid metabolic process and mitochondrion localization</t>
  </si>
  <si>
    <t>orf19.3710</t>
  </si>
  <si>
    <t>YHB5</t>
  </si>
  <si>
    <t>Flavohemoglobin-related protein</t>
  </si>
  <si>
    <t>orf19.5353</t>
  </si>
  <si>
    <t>Ortholog of C. parapsilosis CDC317 : CPAR2_407790, C. dubliniensis CD36 : Cd36_24630, Candida orthopsilosis Co 90-125 : CORT_0C07130 and Spathaspora passalidarum NRRL Y-27907 : SPAPADRAFT_149801</t>
  </si>
  <si>
    <t>orf19.2633</t>
  </si>
  <si>
    <t>HGT14</t>
  </si>
  <si>
    <t>Putative MFS glucose transporter</t>
  </si>
  <si>
    <t>orf19.5845</t>
  </si>
  <si>
    <t>RNR3</t>
  </si>
  <si>
    <t>Putative ribonucleotide reductase large subunit</t>
  </si>
  <si>
    <t>orf19.4668</t>
  </si>
  <si>
    <t>Protein with a glycoside hydrolase domain</t>
  </si>
  <si>
    <t>orf19.257</t>
  </si>
  <si>
    <t>Transcription is negatively regulated by Sfu1p</t>
  </si>
  <si>
    <t>orf19.7434</t>
  </si>
  <si>
    <t>GLG2</t>
  </si>
  <si>
    <t>Putative self-glucosylating initiator of glycogen synthesis</t>
  </si>
  <si>
    <t>orf19.2253</t>
  </si>
  <si>
    <t>orf19.2906</t>
  </si>
  <si>
    <t>PGA41</t>
  </si>
  <si>
    <t>Putative GPI-anchored protein</t>
  </si>
  <si>
    <t>orf19.2062</t>
  </si>
  <si>
    <t>SOD4</t>
  </si>
  <si>
    <t>Cu and Zn-containing superoxide dismutase</t>
  </si>
  <si>
    <t>orf19.5714</t>
  </si>
  <si>
    <t>SAP1</t>
  </si>
  <si>
    <t>Secreted aspartyl proteinase</t>
  </si>
  <si>
    <t>orf19.1722</t>
  </si>
  <si>
    <t>Ortholog of Candida albicans WO-1 : CAWG_02462</t>
  </si>
  <si>
    <t>orf19.1580</t>
  </si>
  <si>
    <t>orf19.4508</t>
  </si>
  <si>
    <t>Ortholog of Candida albicans WO-1 : CAWG_04200</t>
  </si>
  <si>
    <t>orf19.7606</t>
  </si>
  <si>
    <t>Ortholog of C. dubliniensis CD36 : Cd36_35262, Candida tropicalis MYA-3404 : CTRG_05848 and Candida albicans WO-1 : CAWG_02290</t>
  </si>
  <si>
    <t>orf19.2943.5</t>
  </si>
  <si>
    <t>Ortholog of Candida albicans WO-1 : CAWG_05543</t>
  </si>
  <si>
    <t>orf19.6949</t>
  </si>
  <si>
    <t>Ortholog of Candida albicans WO-1 : CAWG_02687</t>
  </si>
  <si>
    <t>orf19.1586</t>
  </si>
  <si>
    <t>FGR22</t>
  </si>
  <si>
    <t>Putative phosphatidylinositol-specific phospholipase C (PI-PLC)</t>
  </si>
  <si>
    <t>orf19.3277</t>
  </si>
  <si>
    <t>Ortholog of Candida albicans WO-1 : CAWG_01437</t>
  </si>
  <si>
    <t>orf19.4509</t>
  </si>
  <si>
    <t>orf19.2916</t>
  </si>
  <si>
    <t>Ortholog of C. dubliniensis CD36 : Cd36_45740, C. parapsilosis CDC317 : CPAR2_401900, Candida tenuis NRRL Y-1498 : CANTEDRAFT_116046 and Pichia stipitis Pignal : PICST_28890</t>
  </si>
  <si>
    <t>orf19.948</t>
  </si>
  <si>
    <t>Ortholog of Candida albicans WO-1 : CAWG_04435</t>
  </si>
  <si>
    <t>orf19.3140</t>
  </si>
  <si>
    <t>Ortholog of Candida albicans WO-1 : CAWG_03159</t>
  </si>
  <si>
    <t>orf19.7455</t>
  </si>
  <si>
    <t>Ortholog of C. dubliniensis CD36 : Cd36_86630 and Candida tropicalis MYA-3404 : CTRG_05698</t>
  </si>
  <si>
    <t>orf19.3655</t>
  </si>
  <si>
    <t>Ortholog of C. dubliniensis CD36 : Cd36_60640, C. parapsilosis CDC317 : CPAR2_602930, Candida tenuis NRRL Y-1498 : CANTEDRAFT_115038 and Pichia stipitis Pignal : PICST_31932</t>
  </si>
  <si>
    <t>orf19.5915</t>
  </si>
  <si>
    <t>DUR35</t>
  </si>
  <si>
    <t>Putative urea transporter</t>
  </si>
  <si>
    <t>orf19.4528.1</t>
  </si>
  <si>
    <t>Ortholog of C. dubliniensis CD36 : Cd36_01830</t>
  </si>
  <si>
    <t>orf19.1958</t>
  </si>
  <si>
    <t>Dubious open reading frame</t>
  </si>
  <si>
    <t>orf19.4526</t>
  </si>
  <si>
    <t>HSP30</t>
  </si>
  <si>
    <t>Putative heat shock protein</t>
  </si>
  <si>
    <t>orf19.7007</t>
  </si>
  <si>
    <t>Ortholog of C. dubliniensis CD36 : Cd36_70990 and Candida albicans WO-1 : CAWG_05464</t>
  </si>
  <si>
    <t>orf19.6142</t>
  </si>
  <si>
    <t>Ortholog(s) have double-stranded DNA binding activity, role in reciprocal meiotic recombination and condensed nuclear chromosome localization</t>
  </si>
  <si>
    <t>orf19.2460</t>
  </si>
  <si>
    <t>orf19.2449</t>
  </si>
  <si>
    <t>orf19.1321</t>
  </si>
  <si>
    <t>HWP1</t>
  </si>
  <si>
    <t>Hyphal cell wall protein</t>
  </si>
  <si>
    <t>orf19.5823</t>
  </si>
  <si>
    <t>SGT2</t>
  </si>
  <si>
    <t>Putative small tetratricopeptide repeat (TPR)-containing protein</t>
  </si>
  <si>
    <t>orf19.4980</t>
  </si>
  <si>
    <t>HSP70</t>
  </si>
  <si>
    <t>Putative hsp70 chaperone</t>
  </si>
  <si>
    <t>orf19.3829</t>
  </si>
  <si>
    <t>PHR1</t>
  </si>
  <si>
    <t>Cell surface glycosidase</t>
  </si>
  <si>
    <t>orf19.1816</t>
  </si>
  <si>
    <t>ALS3</t>
  </si>
  <si>
    <t>Cell wall adhesin</t>
  </si>
  <si>
    <t>orf19.4456</t>
  </si>
  <si>
    <t>GAP4</t>
  </si>
  <si>
    <t>Putative amino acid permease</t>
  </si>
  <si>
    <t>orf19.740</t>
  </si>
  <si>
    <t>HAP41</t>
  </si>
  <si>
    <t>Putative Hap4-like transcription factor</t>
  </si>
  <si>
    <t>orf19.5741</t>
  </si>
  <si>
    <t>ALS1</t>
  </si>
  <si>
    <t>Cell-surface adhesin</t>
  </si>
  <si>
    <t>orf19.2461</t>
  </si>
  <si>
    <t>PRN4</t>
  </si>
  <si>
    <t>Protein with similarity to pirins</t>
  </si>
  <si>
    <t>orf19.3089</t>
  </si>
  <si>
    <t>Predicted mitochondrial intermembrane space protein</t>
  </si>
  <si>
    <t>orf19.6420</t>
  </si>
  <si>
    <t>PGA13</t>
  </si>
  <si>
    <t>GPI-anchored cell wall protein involved in cell wall synthesis</t>
  </si>
  <si>
    <t>orf19.1847</t>
  </si>
  <si>
    <t>ARO10</t>
  </si>
  <si>
    <t>Aromatic decarboxylase</t>
  </si>
  <si>
    <t>orf19.6139</t>
  </si>
  <si>
    <t>FRE7</t>
  </si>
  <si>
    <t>Copper-regulated cupric reductase</t>
  </si>
  <si>
    <t>orf19.1149</t>
  </si>
  <si>
    <t>MRF1</t>
  </si>
  <si>
    <t>Putative mitochondrial respiratory protein</t>
  </si>
  <si>
    <t>orf19.3370</t>
  </si>
  <si>
    <t>DOT4</t>
  </si>
  <si>
    <t>Protein similar to ubiquitin C-terminal hydrolase</t>
  </si>
  <si>
    <t>orf19.4849</t>
  </si>
  <si>
    <t>Protein required for localizing proteasomes to the nucleus</t>
  </si>
  <si>
    <t>orf19.467</t>
  </si>
  <si>
    <t>WOR3</t>
  </si>
  <si>
    <t>Transcription factor</t>
  </si>
  <si>
    <t>orf19.2934</t>
  </si>
  <si>
    <t>Similar to S. cerevisiae Bud20</t>
  </si>
  <si>
    <t>orf19.4377</t>
  </si>
  <si>
    <t>KRE1</t>
  </si>
  <si>
    <t>Cell wall glycoprotein</t>
  </si>
  <si>
    <t>orf19.4459</t>
  </si>
  <si>
    <t>Predicted heme-binding stress-related protein</t>
  </si>
  <si>
    <t>orf19.3978</t>
  </si>
  <si>
    <t>Protein required for maturation of 18S rRNA</t>
  </si>
  <si>
    <t>orf19.4563</t>
  </si>
  <si>
    <t>orf19.1569</t>
  </si>
  <si>
    <t>UTP22</t>
  </si>
  <si>
    <t>orf19.4355</t>
  </si>
  <si>
    <t>Ortholog of C. dubliniensis CD36 : Cd36_29080, C. parapsilosis CDC317 : CPAR2_202490, Candida tenuis NRRL Y-1498 : CANTEDRAFT_112323 and Debaryomyces hansenii CBS767 : DEHA2F19184g</t>
  </si>
  <si>
    <t>orf19.3936</t>
  </si>
  <si>
    <t>GDE1</t>
  </si>
  <si>
    <t>Glycerophosphocholine phosphodiesterase</t>
  </si>
  <si>
    <t>orf19.3275</t>
  </si>
  <si>
    <t>Ortholog of C. dubliniensis CD36 : Cd36_25870, C. parapsilosis CDC317 : CPAR2_804000, Candida tenuis NRRL Y-1498 : CANTEDRAFT_115661 and Debaryomyces hansenii CBS767 : DEHA2B05852g</t>
  </si>
  <si>
    <t>orf19.5020</t>
  </si>
  <si>
    <t>orf19.7197</t>
  </si>
  <si>
    <t>Putative intranuclear transport and DNA replication mediator</t>
  </si>
  <si>
    <t>orf19.3970</t>
  </si>
  <si>
    <t>Putative ribosome biogenesis factor</t>
  </si>
  <si>
    <t>orf19.2723</t>
  </si>
  <si>
    <t>HIT1</t>
  </si>
  <si>
    <t>Ortholog of S. cerevisiae Hit1</t>
  </si>
  <si>
    <t>orf19.6862</t>
  </si>
  <si>
    <t>Hap43-induced gene</t>
  </si>
  <si>
    <t>orf19.1029</t>
  </si>
  <si>
    <t>RPP1</t>
  </si>
  <si>
    <t>Putative ortholog of S. cerevisiae Rpp1</t>
  </si>
  <si>
    <t>orf19.5220</t>
  </si>
  <si>
    <t>Putative RNA exonuclease</t>
  </si>
  <si>
    <t>orf19.7362</t>
  </si>
  <si>
    <t>SKN1</t>
  </si>
  <si>
    <t>Protein with a role in beta-1,6-glucan synthesis</t>
  </si>
  <si>
    <t>orf19.5713</t>
  </si>
  <si>
    <t>YMX6</t>
  </si>
  <si>
    <t>Putative NADH dehydrogenase</t>
  </si>
  <si>
    <t>orf19.6028</t>
  </si>
  <si>
    <t>HGC1</t>
  </si>
  <si>
    <t>Hypha-specific G1 cyclin-related protein involved in regulation of morphogenesis, biofilm formation</t>
  </si>
  <si>
    <t>orf19.1673</t>
  </si>
  <si>
    <t>PPT1</t>
  </si>
  <si>
    <t>Putative serine/threonine phosphatase</t>
  </si>
  <si>
    <t>orf19.6917</t>
  </si>
  <si>
    <t>Putative heat shock protein with a zinc finger motif</t>
  </si>
  <si>
    <t>orf19.2638</t>
  </si>
  <si>
    <t>orf19.3219</t>
  </si>
  <si>
    <t>Ortholog of S. cerevisiae Sia1</t>
  </si>
  <si>
    <t>orf19.1120</t>
  </si>
  <si>
    <t>FAV2</t>
  </si>
  <si>
    <t>Adhesin-like protein</t>
  </si>
  <si>
    <t>orf19.6918</t>
  </si>
  <si>
    <t>orf19.3932.1</t>
  </si>
  <si>
    <t>Has domain(s) with predicted nucleic acid binding, nucleotide binding activity</t>
  </si>
  <si>
    <t>orf19.675.1</t>
  </si>
  <si>
    <t>orf19.5606</t>
  </si>
  <si>
    <t>Ortholog of Candida albicans WO-1 : CAWG_05051</t>
  </si>
  <si>
    <t>orf19.217</t>
  </si>
  <si>
    <t>Ortholog(s) have sequence-specific DNA binding activity</t>
  </si>
  <si>
    <t>orf19.701</t>
  </si>
  <si>
    <t>CFL11</t>
  </si>
  <si>
    <t>Protein similar to ferric reductase Fre10p</t>
  </si>
  <si>
    <t>orf19.6601.1</t>
  </si>
  <si>
    <t>YKE2</t>
  </si>
  <si>
    <t>Possible heterohexameric Gim/prefoldin protein complex subunit</t>
  </si>
  <si>
    <t>orf19.822</t>
  </si>
  <si>
    <t>HSP21</t>
  </si>
  <si>
    <t>Small heat shock protein</t>
  </si>
  <si>
    <t>orf19.1409.2</t>
  </si>
  <si>
    <t>orf19.6169</t>
  </si>
  <si>
    <t>ATO1</t>
  </si>
  <si>
    <t>Putative fungal-specific transmembrane protein</t>
  </si>
  <si>
    <t>orf19.5532</t>
  </si>
  <si>
    <t>orf19.2020</t>
  </si>
  <si>
    <t>HGT6</t>
  </si>
  <si>
    <t>Putative high-affinity MFS glucose transporter</t>
  </si>
  <si>
    <t>orf19.85</t>
  </si>
  <si>
    <t>GPX2</t>
  </si>
  <si>
    <t>Similar to glutathione peroxidase</t>
  </si>
  <si>
    <t>orf19.4215</t>
  </si>
  <si>
    <t>FET34</t>
  </si>
  <si>
    <t>Multicopper ferroxidase</t>
  </si>
  <si>
    <t>orf19.7567</t>
  </si>
  <si>
    <t>orf19.4899</t>
  </si>
  <si>
    <t>GCA1</t>
  </si>
  <si>
    <t>Extracellular/plasma membrane-associated glucoamylase</t>
  </si>
  <si>
    <t>orf19.1433.1</t>
  </si>
  <si>
    <t>Ortholog of C. dubliniensis CD36 : Cd36_22550, Candida tropicalis MYA-3404 : CTRG_01836 and Candida albicans WO-1 : CAWG_01505</t>
  </si>
  <si>
    <t>orf19.1065</t>
  </si>
  <si>
    <t>SSA2</t>
  </si>
  <si>
    <t>HSP70 family chaperone</t>
  </si>
  <si>
    <t>orf19.3646</t>
  </si>
  <si>
    <t>CTR1</t>
  </si>
  <si>
    <t>Copper transporter</t>
  </si>
  <si>
    <t>orf19.5885</t>
  </si>
  <si>
    <t>orf19.6247.1</t>
  </si>
  <si>
    <t>Ortholog(s) have protein channel activity and role in mitochondrial outer membrane translocase complex assembly, protein targeting to mitochondrion</t>
  </si>
  <si>
    <t>orf19.3122.2</t>
  </si>
  <si>
    <t>Ortholog(s) have role in exocytosis, filamentous growth, mRNA export from nucleus, proteasome assembly, proteasome-mediated ubiquitin-dependent protein catabolic process, regulation of cell cycle</t>
  </si>
  <si>
    <t>orf19.506</t>
  </si>
  <si>
    <t>YDJ1</t>
  </si>
  <si>
    <t>Putative type I HSP40 co-chaperone</t>
  </si>
  <si>
    <t>orf19.717</t>
  </si>
  <si>
    <t>HSP60</t>
  </si>
  <si>
    <t>orf19.6599.1</t>
  </si>
  <si>
    <t>Ortholog(s) have role in cytoplasmic translation and cytoplasm, nucleus localization</t>
  </si>
  <si>
    <t>orf19.6099</t>
  </si>
  <si>
    <t>CCT8</t>
  </si>
  <si>
    <t>Chaperonin-containing T-complex subunit</t>
  </si>
  <si>
    <t>orf19.2435</t>
  </si>
  <si>
    <t>MSI3</t>
  </si>
  <si>
    <t>Essential HSP70 family protein</t>
  </si>
  <si>
    <t>orf19.2977</t>
  </si>
  <si>
    <t>MIA40</t>
  </si>
  <si>
    <t>Predicted component of the mitochondrial intermembrane space import machinery</t>
  </si>
  <si>
    <t>orf19.6387</t>
  </si>
  <si>
    <t>HSP104</t>
  </si>
  <si>
    <t>Heat-shock protein</t>
  </si>
  <si>
    <t>orf19.4004</t>
  </si>
  <si>
    <t>CCT3</t>
  </si>
  <si>
    <t>Putative cytosolic chaperonin Cct ring complex subunit</t>
  </si>
  <si>
    <t>orf19.171</t>
  </si>
  <si>
    <t>DBP2</t>
  </si>
  <si>
    <t>Putative DEAD-box family ATP-dependent RNA helicase</t>
  </si>
  <si>
    <t>orf19.3941</t>
  </si>
  <si>
    <t>URA7</t>
  </si>
  <si>
    <t>CTP synthase 1</t>
  </si>
  <si>
    <t>orf19.1545</t>
  </si>
  <si>
    <t>orf19.484</t>
  </si>
  <si>
    <t>MRPL40</t>
  </si>
  <si>
    <t>Putative mitochondrial ribosomal protein</t>
  </si>
  <si>
    <t>orf19.2846</t>
  </si>
  <si>
    <t>orf19.401</t>
  </si>
  <si>
    <t>TCP1</t>
  </si>
  <si>
    <t>Chaperonin-containing T-complex subunit, induced by alpha pheromone in SpiderM medium</t>
  </si>
  <si>
    <t>orf19.5170</t>
  </si>
  <si>
    <t>ENA21</t>
  </si>
  <si>
    <t>Predicted P-type ATPase sodium pump</t>
  </si>
  <si>
    <t>orf19.3205</t>
  </si>
  <si>
    <t>MPRL36</t>
  </si>
  <si>
    <t>Mitochondrial ribosomal protein of the large subunit</t>
  </si>
  <si>
    <t>orf19.3192</t>
  </si>
  <si>
    <t>STI1</t>
  </si>
  <si>
    <t>Protein that interacts with Cdc37 and Crk1 in two-hybrid</t>
  </si>
  <si>
    <t>orf19.962</t>
  </si>
  <si>
    <t>Protein with a fungal RNA polymerase I subunit RPA14 domain</t>
  </si>
  <si>
    <t>orf19.6175</t>
  </si>
  <si>
    <t>Putative 35S rRNA processing protein</t>
  </si>
  <si>
    <t>orf19.5201</t>
  </si>
  <si>
    <t>orf19.4492</t>
  </si>
  <si>
    <t>Ortholog(s) have role in nuclear division, rRNA processing and mitotic spindle pole body, nuclear periphery, nucleolus, preribosome, large subunit precursor localization</t>
  </si>
  <si>
    <t>orf19.2667</t>
  </si>
  <si>
    <t>RPF1</t>
  </si>
  <si>
    <t>Putative nucleolar protein with a predicted role in the assembly and export of the large ribosomal subunit</t>
  </si>
  <si>
    <t>orf19.5360</t>
  </si>
  <si>
    <t>RPC11</t>
  </si>
  <si>
    <t>Putative RNA polymerase III subunit C11</t>
  </si>
  <si>
    <t>orf19.7077</t>
  </si>
  <si>
    <t>Putative ferric reductase</t>
  </si>
  <si>
    <t>orf19.7409.1</t>
  </si>
  <si>
    <t>Ortholog(s) have structural constituent of ribosome activity and mitochondrial large ribosomal subunit localization</t>
  </si>
  <si>
    <t>orf19.4932</t>
  </si>
  <si>
    <t>Ortholog(s) have role in mitochondrial translation and mitochondrion localization</t>
  </si>
  <si>
    <t>orf19.1642</t>
  </si>
  <si>
    <t>Ortholog of S. cerevisiae Loc1, a nuclear protein involved in asymmetric localization of ASH1 mRNA in S. cerevisiae</t>
  </si>
  <si>
    <t>orf19.7635</t>
  </si>
  <si>
    <t>DRS1</t>
  </si>
  <si>
    <t>Putative nucleolar DEAD-box protein</t>
  </si>
  <si>
    <t>orf19.6565</t>
  </si>
  <si>
    <t>Conserved mitochondrial inner membrane insertase</t>
  </si>
  <si>
    <t>orf19.7499.1</t>
  </si>
  <si>
    <t>Ortholog of C. parapsilosis CDC317 : CPAR2_800380, Candida tenuis NRRL Y-1498 : CANTEDRAFT_114079, Pichia stipitis Pignal : psti_CGOB_00127 and Candida orthopsilosis Co 90-125 : CORT_0A00460</t>
  </si>
  <si>
    <t>orf19.6672</t>
  </si>
  <si>
    <t>MDJ1</t>
  </si>
  <si>
    <t>Putative member of the HSP40 (DnaJ) family of chaperones</t>
  </si>
  <si>
    <t>orf19.7650</t>
  </si>
  <si>
    <t>LTV1</t>
  </si>
  <si>
    <t>Putative GSE complex component</t>
  </si>
  <si>
    <t>orf19.1388</t>
  </si>
  <si>
    <t>Putative 66S pre-ribosomal particle component</t>
  </si>
  <si>
    <t>orf19.1575</t>
  </si>
  <si>
    <t>PRS1</t>
  </si>
  <si>
    <t>Phosphoribosylpyrophosphate synthetase</t>
  </si>
  <si>
    <t>orf19.706</t>
  </si>
  <si>
    <t>NMD3</t>
  </si>
  <si>
    <t>Putative nonsense-mediated mRNA decay protein</t>
  </si>
  <si>
    <t>orf19.7392</t>
  </si>
  <si>
    <t>DED1</t>
  </si>
  <si>
    <t>Predicted ATP-dependent RNA helicase</t>
  </si>
  <si>
    <t>orf19.7384</t>
  </si>
  <si>
    <t>NOG1</t>
  </si>
  <si>
    <t>orf19.3478</t>
  </si>
  <si>
    <t>NIP7</t>
  </si>
  <si>
    <t>Putative nucleolar protein with role in ribosomal assembly</t>
  </si>
  <si>
    <t>orf19.1623</t>
  </si>
  <si>
    <t>CAP1</t>
  </si>
  <si>
    <t>AP-1 bZIP transcription factor</t>
  </si>
  <si>
    <t>orf19.7603</t>
  </si>
  <si>
    <t>Protein with a predicted role in cytochrome c oxidase assembly</t>
  </si>
  <si>
    <t>orf19.813</t>
  </si>
  <si>
    <t>orf19.6418</t>
  </si>
  <si>
    <t>Ortholog(s) have role in ribosomal large subunit biogenesis and cytoplasm, nucleus localization</t>
  </si>
  <si>
    <t>orf19.4450.2</t>
  </si>
  <si>
    <t>Ortholog of C. dubliniensis CD36 : Cd36_06690, Debaryomyces hansenii CBS767 : DEHA2F26620g, Pichia stipitis Pignal : PICST_62738 and Spathaspora passalidarum NRRL Y-27907 : spas_CGOB_00038</t>
  </si>
  <si>
    <t>orf19.1886</t>
  </si>
  <si>
    <t>RCL1</t>
  </si>
  <si>
    <t>orf19.661</t>
  </si>
  <si>
    <t>KRR1</t>
  </si>
  <si>
    <t>orf19.6417</t>
  </si>
  <si>
    <t>TSR1</t>
  </si>
  <si>
    <t>Component of 20S pre-rRNA processing unit</t>
  </si>
  <si>
    <t>orf19.5407</t>
  </si>
  <si>
    <t>SOF1</t>
  </si>
  <si>
    <t>Putative protein with a predicted role in 40S ribosomal subunit biogenesis</t>
  </si>
  <si>
    <t>orf19.2193</t>
  </si>
  <si>
    <t>PRS5</t>
  </si>
  <si>
    <t>Putative 5-phospho-ribosyl-1(alpha)-pyrophosphate synthetase</t>
  </si>
  <si>
    <t>orf19.512</t>
  </si>
  <si>
    <t>Ortholog of S. cerevisiae Kre33</t>
  </si>
  <si>
    <t>orf19.6828</t>
  </si>
  <si>
    <t>Ortholog(s) have role in rRNA processing and nucleolus, preribosome, large subunit precursor localization</t>
  </si>
  <si>
    <t>orf19.934</t>
  </si>
  <si>
    <t>Predicted ORF from Assembly 19</t>
  </si>
  <si>
    <t>orf19.6648</t>
  </si>
  <si>
    <t>SDA1</t>
  </si>
  <si>
    <t>Predicted nuclear protein involved in actin cytoskeleton organization, passage through Start, 60S ribosome biogenesis</t>
  </si>
  <si>
    <t>orf19.6766</t>
  </si>
  <si>
    <t>NOP13</t>
  </si>
  <si>
    <t>Ortholog of S. cerevisiae Nop13</t>
  </si>
  <si>
    <t>orf19.2185</t>
  </si>
  <si>
    <t>NSA1</t>
  </si>
  <si>
    <t>Putative 66S pre-ribosomal particles conmponent</t>
  </si>
  <si>
    <t>orf19.5500</t>
  </si>
  <si>
    <t>MAK16</t>
  </si>
  <si>
    <t>Putative constituent of 66S pre-ribosomal particles</t>
  </si>
  <si>
    <t>orf19.3672</t>
  </si>
  <si>
    <t>GAL10</t>
  </si>
  <si>
    <t>UDP-glucose 4-epimerase</t>
  </si>
  <si>
    <t>orf19.3461</t>
  </si>
  <si>
    <t>orf19.5356</t>
  </si>
  <si>
    <t>Protein with a predicted role in cell wall integrity</t>
  </si>
  <si>
    <t>orf19.3977</t>
  </si>
  <si>
    <t>Protein with a role in translation</t>
  </si>
  <si>
    <t>orf19.5987</t>
  </si>
  <si>
    <t>Ortholog(s) have tRNA (guanine-N2-)-methyltransferase activity, role in tRNA methylation and cytosol, nucleus, tRNA (m2G10) methyltransferase complex localization</t>
  </si>
  <si>
    <t>orf19.3827</t>
  </si>
  <si>
    <t>Ortholog(s) have metalloendopeptidase activity, role in misfolded or incompletely synthesized protein catabolic process and mitochondrial inner membrane localization</t>
  </si>
  <si>
    <t>orf19.809</t>
  </si>
  <si>
    <t>Ortholog(s) have role in maturation of LSU-rRNA from tricistronic rRNA transcript (SSU-rRNA, 5.8S rRNA, LSU-rRNA) and nucleolus, preribosome localization</t>
  </si>
  <si>
    <t>orf19.3547</t>
  </si>
  <si>
    <t>Ortholog(s) have mRNA 3'-UTR binding, translation repressor activity, nucleic acid binding activity, role in negative regulation of translation, ribosomal large subunit biogenesis and large ribosomal subunit, nucleolus localization</t>
  </si>
  <si>
    <t>orf19.4527</t>
  </si>
  <si>
    <t>HGT1</t>
  </si>
  <si>
    <t>High-affinity MFS glucose transporter</t>
  </si>
  <si>
    <t>orf19.7332</t>
  </si>
  <si>
    <t>ELF1</t>
  </si>
  <si>
    <t>Putative mRNA export protein</t>
  </si>
  <si>
    <t>orf19.500</t>
  </si>
  <si>
    <t>Ortholog(s) have tRNA (adenine-N1-)-methyltransferase activity, role in tRNA methylation and nucleus, tRNA (m1A) methyltransferase complex localization</t>
  </si>
  <si>
    <t>orf19.1791</t>
  </si>
  <si>
    <t>Putative protein with a predicted role in 60S ribosomal subunit biogenesis</t>
  </si>
  <si>
    <t>orf19.2527</t>
  </si>
  <si>
    <t>orf19.6140</t>
  </si>
  <si>
    <t>FRE30</t>
  </si>
  <si>
    <t>Protein with similarity to ferric reductases</t>
  </si>
  <si>
    <t>orf19.1304</t>
  </si>
  <si>
    <t>Ortholog(s) have role in U4 snRNA 3'-end processing, exonucleolytic trimming to generate mature 3'-end of 5.8S rRNA from tricistronic rRNA transcript (SSU-rRNA, 5.8S rRNA and LSU-rRNA), more</t>
  </si>
  <si>
    <t>orf19.2575</t>
  </si>
  <si>
    <t>Putative S-adenosylmethionine-dependent methyltransferase</t>
  </si>
  <si>
    <t>orf19.3733</t>
  </si>
  <si>
    <t>IDP2</t>
  </si>
  <si>
    <t>Isocitrate dehydrogenase</t>
  </si>
  <si>
    <t>orf19.3288</t>
  </si>
  <si>
    <t>NMA111</t>
  </si>
  <si>
    <t>Putative serine protease and general molecular chaperone</t>
  </si>
  <si>
    <t>orf19.6855</t>
  </si>
  <si>
    <t>Ortholog of C. dubliniensis CD36 : Cd36_04370, C. parapsilosis CDC317 : CPAR2_105410, Candida tenuis NRRL Y-1498 : CANTEDRAFT_114891 and Debaryomyces hansenii CBS767 : DEHA2D13420g</t>
  </si>
  <si>
    <t>orf19.22</t>
  </si>
  <si>
    <t>Protein with homology to peroxisomal membrane proteins</t>
  </si>
  <si>
    <t>orf19.1646</t>
  </si>
  <si>
    <t>Ortholog(s) have rRNA primary transcript binding activity</t>
  </si>
  <si>
    <t>orf19.5299</t>
  </si>
  <si>
    <t>ECM1</t>
  </si>
  <si>
    <t>Putative pre-ribosomal factor</t>
  </si>
  <si>
    <t>orf19.58</t>
  </si>
  <si>
    <t>RRP6</t>
  </si>
  <si>
    <t>Putative nuclear exosome exonuclease component</t>
  </si>
  <si>
    <t>orf19.2611</t>
  </si>
  <si>
    <t>MCM6</t>
  </si>
  <si>
    <t>Putative MCM DNA replication initiation complex component</t>
  </si>
  <si>
    <t>orf19.7011</t>
  </si>
  <si>
    <t>Ortholog(s) have 90S preribosome, cytoplasm, mitotic spindle pole body, nucleolus localization</t>
  </si>
  <si>
    <t>orf19.2712</t>
  </si>
  <si>
    <t>HCA4</t>
  </si>
  <si>
    <t>Putative role in regulation of cell wall biogenesis</t>
  </si>
  <si>
    <t>orf19.2668</t>
  </si>
  <si>
    <t>RHD2</t>
  </si>
  <si>
    <t>Predicted ORF in retrotransposon Tca4 with similarity to the Gag region encoding nucleocapsid-like protein</t>
  </si>
  <si>
    <t>orf19.417</t>
  </si>
  <si>
    <t>MTM1</t>
  </si>
  <si>
    <t>Ortholog(s) have metallochaperone activity, role in manganese ion transport and mitochondrion localization</t>
  </si>
  <si>
    <t>orf19.2204.2</t>
  </si>
  <si>
    <t>RHO2</t>
  </si>
  <si>
    <t>Ortholog(s) have GTPase activity</t>
  </si>
  <si>
    <t>orf19.3276</t>
  </si>
  <si>
    <t>PWP2</t>
  </si>
  <si>
    <t>Putative 90S pre-ribosomal component</t>
  </si>
  <si>
    <t>orf19.6263</t>
  </si>
  <si>
    <t>Predicted MFS membrane transporter</t>
  </si>
  <si>
    <t>orf19.4357</t>
  </si>
  <si>
    <t>Putative protein similar to S. cerevisiae Mgr3p, a subunit of the i-AAA protease supercomplex that degrades misfolded mitochondrial proteins</t>
  </si>
  <si>
    <t>orf19.4268</t>
  </si>
  <si>
    <t>UTP13</t>
  </si>
  <si>
    <t>orf19.1047</t>
  </si>
  <si>
    <t>ERB1</t>
  </si>
  <si>
    <t>Protein with a predicted role in ribosomal large subunit biogenesis</t>
  </si>
  <si>
    <t>orf19.6675</t>
  </si>
  <si>
    <t>orf19.7215</t>
  </si>
  <si>
    <t>Nucleolar protein</t>
  </si>
  <si>
    <t>orf19.2721</t>
  </si>
  <si>
    <t>Ortholog(s) have role in ascospore formation, regulation of mitotic cell cycle, regulation of translation and cytosol, nucleus localization</t>
  </si>
  <si>
    <t>orf19.7381</t>
  </si>
  <si>
    <t>AHR1</t>
  </si>
  <si>
    <t>orf19.4399</t>
  </si>
  <si>
    <t>NCS2</t>
  </si>
  <si>
    <t>Putative cytosolic thiouridylase subunit</t>
  </si>
  <si>
    <t>orf19.494</t>
  </si>
  <si>
    <t>Putative RNA-binding protein</t>
  </si>
  <si>
    <t>orf19.4479</t>
  </si>
  <si>
    <t>Putative U3-containing 90S preribosome subunit</t>
  </si>
  <si>
    <t>orf19.3170</t>
  </si>
  <si>
    <t>Ortholog(s) have role in RNA Polymerase I assembly, RNA Polymerase II core complex assembly, RNA Polymerase III assembly, formation of translation preinitiation complex and cytoplasm, cytosolic ribosome localization</t>
  </si>
  <si>
    <t>orf19.2676</t>
  </si>
  <si>
    <t>Predicted hexameric RecA-like ATPase Elp456 Elongator subcomplex subunit</t>
  </si>
  <si>
    <t>orf19.5010</t>
  </si>
  <si>
    <t>DIM1</t>
  </si>
  <si>
    <t>Putative 18S rRNA dimethylase</t>
  </si>
  <si>
    <t>orf19.6899</t>
  </si>
  <si>
    <t>orf19.1968.1</t>
  </si>
  <si>
    <t>Predicted non-catalytic subunit of N-terminal acetyltransferase</t>
  </si>
  <si>
    <t>orf19.2472</t>
  </si>
  <si>
    <t>Ortholog of S. pombe replication termination factor Rtf2</t>
  </si>
  <si>
    <t>orf19.6066</t>
  </si>
  <si>
    <t>Hexadecenal dehydrogenase</t>
  </si>
  <si>
    <t>orf19.2952</t>
  </si>
  <si>
    <t>EXG2</t>
  </si>
  <si>
    <t>GPI-anchored cell wall protein, similar to S. cerevisiae exo-1,3-beta-glucosidase Exg2p</t>
  </si>
  <si>
    <t>orf19.5959</t>
  </si>
  <si>
    <t>NOP14</t>
  </si>
  <si>
    <t>orf19.3676</t>
  </si>
  <si>
    <t>ABP140</t>
  </si>
  <si>
    <t>Ortholog of S. cerevisiae actin-binding protein Abp140</t>
  </si>
  <si>
    <t>orf19.3539</t>
  </si>
  <si>
    <t>Predicted nucleolar S-adenosylmethionine-dependent rRNA methyltransferase</t>
  </si>
  <si>
    <t>orf19.4805</t>
  </si>
  <si>
    <t>Putative membrane protein</t>
  </si>
  <si>
    <t>orf19.815</t>
  </si>
  <si>
    <t>DCK1</t>
  </si>
  <si>
    <t>Putative guanine nucleotide exchange factor</t>
  </si>
  <si>
    <t>orf19.6691</t>
  </si>
  <si>
    <t>Putative ember of the multi-drug and toxin extrusion (MATE) family of the multidrug/oligosaccharidyl-lipid/polysaccharide exporter superfamily</t>
  </si>
  <si>
    <t>orf19.6605</t>
  </si>
  <si>
    <t>Ortholog(s) have fungal-type vacuole, mitochondrion localization</t>
  </si>
  <si>
    <t>orf19.4883</t>
  </si>
  <si>
    <t>orf19.3501</t>
  </si>
  <si>
    <t>S. cerevisiae ortholog Pxl1 localizes to sites of polarized growth and is required for selection and/or maintenance of polarized growth sites</t>
  </si>
  <si>
    <t>orf19.5094</t>
  </si>
  <si>
    <t>BUL1</t>
  </si>
  <si>
    <t>Protein similar but not orthologous to S. cerevisiae Bul1</t>
  </si>
  <si>
    <t>orf19.3122</t>
  </si>
  <si>
    <t>ARR3</t>
  </si>
  <si>
    <t>Ortholog of S. cerevisiae Arr3</t>
  </si>
  <si>
    <t>orf19.3742</t>
  </si>
  <si>
    <t>orf19.1350</t>
  </si>
  <si>
    <t>Protein with a thioredoxin domain</t>
  </si>
  <si>
    <t>orf19.6021</t>
  </si>
  <si>
    <t>IHD2</t>
  </si>
  <si>
    <t>orf19.4531</t>
  </si>
  <si>
    <t>Putative PDR-subfamily ABC transporter</t>
  </si>
  <si>
    <t>orf19.4689</t>
  </si>
  <si>
    <t>PGA57</t>
  </si>
  <si>
    <t>orf19.7614</t>
  </si>
  <si>
    <t>orf19.5604</t>
  </si>
  <si>
    <t>MDR1</t>
  </si>
  <si>
    <t>Plasma membrane MDR/MFS multidrug efflux pump</t>
  </si>
  <si>
    <t>orf19.5011</t>
  </si>
  <si>
    <t>KAR9</t>
  </si>
  <si>
    <t>Ortholog of S. cerevisiae Kar9</t>
  </si>
  <si>
    <t>orf19.87</t>
  </si>
  <si>
    <t>GPX1</t>
  </si>
  <si>
    <t>Putative thiol peroxidase</t>
  </si>
  <si>
    <t>orf19.7371</t>
  </si>
  <si>
    <t>ZCF35</t>
  </si>
  <si>
    <t>orf19.344</t>
  </si>
  <si>
    <t>orf19.6148</t>
  </si>
  <si>
    <t>Homolog of nuclear distribution factor NudE, NUDEL</t>
  </si>
  <si>
    <t>orf19.4507</t>
  </si>
  <si>
    <t>orf19.4975</t>
  </si>
  <si>
    <t>HYR1</t>
  </si>
  <si>
    <t>GPI-anchored hyphal cell wall protein</t>
  </si>
  <si>
    <t>orf19.6689</t>
  </si>
  <si>
    <t>ARG4</t>
  </si>
  <si>
    <t>Argininosuccinate lyase, catalyzes the final step in the arginine biosynthesis pathway</t>
  </si>
  <si>
    <t>orf19.6606</t>
  </si>
  <si>
    <t>Ortholog of C. parapsilosis CDC317 : CPAR2_201040, Candida tenuis NRRL Y-1498 : CANTEDRAFT_112677, Debaryomyces hansenii CBS767 : DEHA2E02420g and Pichia stipitis Pignal : PICST_37559</t>
  </si>
  <si>
    <t>orf19.4655</t>
  </si>
  <si>
    <t>OPT6</t>
  </si>
  <si>
    <t>Putative oligopeptide transporter</t>
  </si>
  <si>
    <t>orf19.6110</t>
  </si>
  <si>
    <t>Ortholog of Candida albicans WO-1 : CAWG_01361</t>
  </si>
  <si>
    <t>orf19.1349</t>
  </si>
  <si>
    <t>Ortholog of C. dubliniensis CD36 : Cd36_22470, Candida tropicalis MYA-3404 : CTRG_01829 and Candida albicans WO-1 : CAWG_05920</t>
  </si>
  <si>
    <t>orf19.1768</t>
  </si>
  <si>
    <t>Ortholog of C. parapsilosis CDC317 : CPAR2_407480, C. dubliniensis CD36 : Cd36_24170, Candida orthopsilosis Co 90-125 : CORT_0C06830 and Spathaspora passalidarum NRRL Y-27907 : SPAPADRAFT_65786</t>
  </si>
  <si>
    <t>orf19.6282</t>
  </si>
  <si>
    <t>orf19.4608</t>
  </si>
  <si>
    <t>PDC12</t>
  </si>
  <si>
    <t>Putative pyruvate decarboxylase</t>
  </si>
  <si>
    <t>orf19.1148</t>
  </si>
  <si>
    <t>Ortholog of C. dubliniensis CD36 : Cd36_11020 and Candida albicans WO-1 : CAWG_00266</t>
  </si>
  <si>
    <t>orf19.1778</t>
  </si>
  <si>
    <t>orf19.3828</t>
  </si>
  <si>
    <t>Ortholog of Candida albicans WO-1 : CAWG_03357</t>
  </si>
  <si>
    <t>orf19.4095</t>
  </si>
  <si>
    <t>Ortholog of C. parapsilosis CDC317 : CPAR2_407020, C. dubliniensis CD36 : Cd36_23460, Debaryomyces hansenii CBS767 : DEHA2B02002g and Pichia stipitis Pignal : PICST_31649</t>
  </si>
  <si>
    <t>orf19.6919</t>
  </si>
  <si>
    <t>Ortholog of C. dubliniensis CD36 : Cd36_71210, C. parapsilosis CDC317 : CPAR2_702710, Candida tenuis NRRL Y-1498 : CANTEDRAFT_116256 and Debaryomyces hansenii CBS767 : DEHA2E17732g</t>
  </si>
  <si>
    <t>orf19.7215.3</t>
  </si>
  <si>
    <t>Ortholog(s) have chaperone binding, unfolded protein binding activity, role in protein refolding and mitochondrial matrix localization</t>
  </si>
  <si>
    <t>orf19.7322</t>
  </si>
  <si>
    <t>orf19.5158</t>
  </si>
  <si>
    <t>Protein with similarity to a human gene associated with colon cancer and to orf19.5158</t>
  </si>
  <si>
    <t>orf19.7231</t>
  </si>
  <si>
    <t>FTR2</t>
  </si>
  <si>
    <t>High-affinity iron permease</t>
  </si>
  <si>
    <t>orf19.5531</t>
  </si>
  <si>
    <t>CDC37</t>
  </si>
  <si>
    <t>Chaperone for Crk1p</t>
  </si>
  <si>
    <t>orf19.882</t>
  </si>
  <si>
    <t>HSP78</t>
  </si>
  <si>
    <t>orf19.7053</t>
  </si>
  <si>
    <t>GAC1</t>
  </si>
  <si>
    <t>Putative regulatory subunit of ser/thr phosphoprotein phosphatase 1</t>
  </si>
  <si>
    <t>orf19.480</t>
  </si>
  <si>
    <t>orf19.6705</t>
  </si>
  <si>
    <t>Putative guanyl nucleotide exchange factor with Sec7 domain</t>
  </si>
  <si>
    <t>orf19.5797</t>
  </si>
  <si>
    <t>PLC2</t>
  </si>
  <si>
    <t>Phosphatidylinositol (PtdIns)-specific phospholipase C (PI-PLC)</t>
  </si>
  <si>
    <t>orf19.7380</t>
  </si>
  <si>
    <t>orf19.2968</t>
  </si>
  <si>
    <t>orf19.3325.3</t>
  </si>
  <si>
    <t>RPS21B</t>
  </si>
  <si>
    <t>Ribosomal protein S21</t>
  </si>
  <si>
    <t>orf19.2864.1</t>
  </si>
  <si>
    <t>RPL28</t>
  </si>
  <si>
    <t>orf19.827.1</t>
  </si>
  <si>
    <t>RPL39</t>
  </si>
  <si>
    <t>Ribosomal protein L39</t>
  </si>
  <si>
    <t>orf19.6415.1</t>
  </si>
  <si>
    <t>Ortholog(s) have structural constituent of ribosome activity and cytosolic small ribosomal subunit, nucleus localization</t>
  </si>
  <si>
    <t>orf19.6403.1</t>
  </si>
  <si>
    <t>RPP2A</t>
  </si>
  <si>
    <t>Acidic ribosomal protein</t>
  </si>
  <si>
    <t>orf19.1409.1</t>
  </si>
  <si>
    <t>Ribosomal 60S subunit protein L22B</t>
  </si>
  <si>
    <t>orf19.339</t>
  </si>
  <si>
    <t>NDE1</t>
  </si>
  <si>
    <t>orf19.7561</t>
  </si>
  <si>
    <t>DEF1</t>
  </si>
  <si>
    <t>RNA polymerase II regulator</t>
  </si>
  <si>
    <t>orf19.4309</t>
  </si>
  <si>
    <t>GRP2</t>
  </si>
  <si>
    <t>Methylglyoxal reductase</t>
  </si>
  <si>
    <t>orf19.6202</t>
  </si>
  <si>
    <t>RBT4</t>
  </si>
  <si>
    <t>Pry family protein</t>
  </si>
  <si>
    <t>orf19.930</t>
  </si>
  <si>
    <t>PET9</t>
  </si>
  <si>
    <t>Mitochondrial ADP/ATP carrier protein involved in ATP biosynthesis</t>
  </si>
  <si>
    <t>orf19.6854</t>
  </si>
  <si>
    <t>ATP1</t>
  </si>
  <si>
    <t>ATP synthase alpha subunit</t>
  </si>
  <si>
    <t>orf19.2013</t>
  </si>
  <si>
    <t>KAR2</t>
  </si>
  <si>
    <t>Similar to Hsp70 family chaperones</t>
  </si>
  <si>
    <t>orf19.4826</t>
  </si>
  <si>
    <t>IDH1</t>
  </si>
  <si>
    <t>Putative mitochondrial NAD-isocitrate dehydrogenase subunit 1</t>
  </si>
  <si>
    <t>orf19.2439.1</t>
  </si>
  <si>
    <t>Ortholog(s) have ubiquinol-cytochrome-c reductase activity, role in aerobic respiration, mitochondrial electron transport, ubiquinol to cytochrome c and mitochondrial respiratory chain complex III localization</t>
  </si>
  <si>
    <t>orf19.6090</t>
  </si>
  <si>
    <t>Putative nucleolar protein with a predicted role in pre-rRNA processing and ribosome biogenesis</t>
  </si>
  <si>
    <t>orf19.3138</t>
  </si>
  <si>
    <t>NOP1</t>
  </si>
  <si>
    <t>orf19.5597.1</t>
  </si>
  <si>
    <t>Has domain(s) with predicted proton-transporting ATP synthase activity, rotational mechanism, proton-transporting ATPase activity, rotational mechanism activity and role in ATP synthesis coupled proton transport</t>
  </si>
  <si>
    <t>orf19.7514</t>
  </si>
  <si>
    <t>PCK1</t>
  </si>
  <si>
    <t>Phosphoenolpyruvate carboxykinase</t>
  </si>
  <si>
    <t>orf19.2340</t>
  </si>
  <si>
    <t>CDC48</t>
  </si>
  <si>
    <t>Putative microsomal ATPase</t>
  </si>
  <si>
    <t>orf19.2288</t>
  </si>
  <si>
    <t>CCT5</t>
  </si>
  <si>
    <t>T-complex protein 1, epsilon subunit</t>
  </si>
  <si>
    <t>orf19.4813</t>
  </si>
  <si>
    <t>GUA1</t>
  </si>
  <si>
    <t>Putative GMP synthase, involved in the final step of guanine biosynthesis</t>
  </si>
  <si>
    <t>orf19.1402</t>
  </si>
  <si>
    <t>CCT2</t>
  </si>
  <si>
    <t>Chaperonin of the cytosolic TCP1 ring complex</t>
  </si>
  <si>
    <t>orf19.2191.1</t>
  </si>
  <si>
    <t>Ortholog of C. dubliniensis CD36 : Cd36_11730, C. parapsilosis CDC317 : CPAR2_104195, Candida tenuis NRRL Y-1498 : CANTEDRAFT_109454 and Debaryomyces hansenii CBS767 : DEHA2C10076g</t>
  </si>
  <si>
    <t>orf19.2720</t>
  </si>
  <si>
    <t>Cytosolic chaperonin Cct ring complex subunit</t>
  </si>
  <si>
    <t>orf19.4600.1</t>
  </si>
  <si>
    <t>orf19.3126</t>
  </si>
  <si>
    <t>CCT6</t>
  </si>
  <si>
    <t>orf19.6165</t>
  </si>
  <si>
    <t>KGD1</t>
  </si>
  <si>
    <t>Putative 2-oxoglutarate dehydrogenase</t>
  </si>
  <si>
    <t>orf19.4751.1</t>
  </si>
  <si>
    <t>Has domain(s) with predicted NADH dehydrogenase (ubiquinone) activity and mitochondrion localization</t>
  </si>
  <si>
    <t>orf19.2275</t>
  </si>
  <si>
    <t>orf19.6724</t>
  </si>
  <si>
    <t>FUM12</t>
  </si>
  <si>
    <t>Putative fumarate hydratase</t>
  </si>
  <si>
    <t>orf19.2917</t>
  </si>
  <si>
    <t>orf19.5749</t>
  </si>
  <si>
    <t>SBA1</t>
  </si>
  <si>
    <t>Similar to co-chaperones</t>
  </si>
  <si>
    <t>orf19.543</t>
  </si>
  <si>
    <t>FUM11</t>
  </si>
  <si>
    <t>Fumarate hydratase</t>
  </si>
  <si>
    <t>orf19.2489</t>
  </si>
  <si>
    <t>Putative karyopherin beta</t>
  </si>
  <si>
    <t>orf19.7422</t>
  </si>
  <si>
    <t>Ortholog(s) have RNA binding activity and nucleus localization</t>
  </si>
  <si>
    <t>orf19.3962</t>
  </si>
  <si>
    <t>HAS1</t>
  </si>
  <si>
    <t>Functional homolog of S. cerevisiae Has1p, which is a nucleolar protein of the DEAD-box ATP-dependent RNA helicase family that is involved in biogenesis of the ribosome, particularly the small (40S) subunit</t>
  </si>
  <si>
    <t>orf19.6938</t>
  </si>
  <si>
    <t>MEU1</t>
  </si>
  <si>
    <t>Putative methylthioadenosine phosphorylase</t>
  </si>
  <si>
    <t>orf19.6068</t>
  </si>
  <si>
    <t>SVF1</t>
  </si>
  <si>
    <t>Putative survival factor</t>
  </si>
  <si>
    <t>orf19.4815</t>
  </si>
  <si>
    <t>YTM1</t>
  </si>
  <si>
    <t>Protein similar to S. cerevisiae Ytm1p, which is involved in biogenesis of the large ribosomal subunit</t>
  </si>
  <si>
    <t>orf19.7599</t>
  </si>
  <si>
    <t>UTP5</t>
  </si>
  <si>
    <t>orf19.2414</t>
  </si>
  <si>
    <t>Ortholog of S. cerevisiae Mpm1</t>
  </si>
  <si>
    <t>orf19.336</t>
  </si>
  <si>
    <t>YAH1</t>
  </si>
  <si>
    <t>Protein similar to oxidoreductases</t>
  </si>
  <si>
    <t>orf19.4727</t>
  </si>
  <si>
    <t>Ortholog(s) have succinate dehydrogenase (ubiquinone) activity</t>
  </si>
  <si>
    <t>orf19.4211</t>
  </si>
  <si>
    <t>FET3</t>
  </si>
  <si>
    <t>Multicopper oxidase</t>
  </si>
  <si>
    <t>orf19.6236</t>
  </si>
  <si>
    <t>NOP6</t>
  </si>
  <si>
    <t>Putative ortholog of S. cerevisiae Nop6</t>
  </si>
  <si>
    <t>orf19.1546</t>
  </si>
  <si>
    <t>Membrane-localized protein of unknown function</t>
  </si>
  <si>
    <t>orf19.3167</t>
  </si>
  <si>
    <t>Heme A:farnesyltransferase</t>
  </si>
  <si>
    <t>orf19.3309</t>
  </si>
  <si>
    <t>Ortholog of Candida tropicalis MYA-3404 : CTRG_04422 and Candida albicans WO-1 : CAWG_01254</t>
  </si>
  <si>
    <t>orf19.2559</t>
  </si>
  <si>
    <t>CDC4</t>
  </si>
  <si>
    <t>F-box subunit of SCF(CDC4) ubiquitin ligase</t>
  </si>
  <si>
    <t>orf19.4666</t>
  </si>
  <si>
    <t>orf19.2387</t>
  </si>
  <si>
    <t>Putative tRNA-Pro synthetase</t>
  </si>
  <si>
    <t>orf19.28</t>
  </si>
  <si>
    <t>Putative thiamine transmembrane transporter</t>
  </si>
  <si>
    <t>orf19.4439.1</t>
  </si>
  <si>
    <t>Ortholog(s) have role in nucleotide-excision repair, phosphorylation of RNA polymerase II C-terminal domain, transcription from RNA polymerase II promoter and core TFIIH complex, cytosol, holo TFIIH complex localization</t>
  </si>
  <si>
    <t>orf19.473</t>
  </si>
  <si>
    <t>TPO4</t>
  </si>
  <si>
    <t>Putative sperimidine transporter</t>
  </si>
  <si>
    <t>orf19.2463</t>
  </si>
  <si>
    <t>PRN2</t>
  </si>
  <si>
    <t>Protein similar to pirin</t>
  </si>
  <si>
    <t>orf19.6178</t>
  </si>
  <si>
    <t>FBP1</t>
  </si>
  <si>
    <t>Fructose-1,6-bisphosphatase</t>
  </si>
  <si>
    <t>orf19.36.1</t>
  </si>
  <si>
    <t>Ortholog of C. parapsilosis CDC317 : CPAR2_104640 and Candida orthopsilosis Co 90-125 : CORT_0B05695</t>
  </si>
  <si>
    <t>orf19.7574</t>
  </si>
  <si>
    <t>Ortholog(s) have ubiquitin ligase complex localization</t>
  </si>
  <si>
    <t>orf19.6185</t>
  </si>
  <si>
    <t>Putative pseudouridine-5'-phosphate glycosidase</t>
  </si>
  <si>
    <t>orf19.2462</t>
  </si>
  <si>
    <t>PRN3</t>
  </si>
  <si>
    <t>orf19.2467</t>
  </si>
  <si>
    <t>PRN1</t>
  </si>
  <si>
    <t>orf19.6624</t>
  </si>
  <si>
    <t>Ortholog(s) have GTPase activator activity and clathrin-coated vesicle, endosome localization</t>
  </si>
  <si>
    <t>orf19.7512</t>
  </si>
  <si>
    <t>Has domain(s) with predicted electron carrier activity, heme binding, iron ion binding, oxidoreductase activity, acting on paired donors and with incorporation or reduction of molecular oxygen, more</t>
  </si>
  <si>
    <t>orf19.5308</t>
  </si>
  <si>
    <t>orf19.3475</t>
  </si>
  <si>
    <t>Described as a Gag-related protein</t>
  </si>
  <si>
    <t>orf19.804.1</t>
  </si>
  <si>
    <t>Ortholog of S. cerevisiae : YPR010C-A, C. glabrata CBS138 : CAGL0J01699g, C. dubliniensis CD36 : Cd36_02990, C. parapsilosis CDC317 : CPAR2_211020 and Candida tenuis NRRL Y-1498 : CANTEDRAFT_116148</t>
  </si>
  <si>
    <t>orf19.1853</t>
  </si>
  <si>
    <t>HHT2</t>
  </si>
  <si>
    <t>Putative histone H3</t>
  </si>
  <si>
    <t>orf19.2060</t>
  </si>
  <si>
    <t>SOD5</t>
  </si>
  <si>
    <t>orf19.1896</t>
  </si>
  <si>
    <t>SSC1</t>
  </si>
  <si>
    <t>orf19.7654</t>
  </si>
  <si>
    <t>CPR6</t>
  </si>
  <si>
    <t>Putative peptidyl-prolyl cis-trans isomerase</t>
  </si>
  <si>
    <t>orf19.5686</t>
  </si>
  <si>
    <t>orf19.3396</t>
  </si>
  <si>
    <t>HCH1</t>
  </si>
  <si>
    <t>Ortholog of S. cerevisiae Hch1, a regulator of heat shock protein Hsp90</t>
  </si>
  <si>
    <t>orf19.238</t>
  </si>
  <si>
    <t>CCP1</t>
  </si>
  <si>
    <t>Cytochrome-c peroxidase N terminus</t>
  </si>
  <si>
    <t>orf19.3861</t>
  </si>
  <si>
    <t>SIS1</t>
  </si>
  <si>
    <t>Putative Type II HSP40 co-chaperone</t>
  </si>
  <si>
    <t>orf19.1153</t>
  </si>
  <si>
    <t>GAD1</t>
  </si>
  <si>
    <t>Putative glutamate decarboxylase</t>
  </si>
  <si>
    <t>orf19.4898</t>
  </si>
  <si>
    <t>orf19.4056</t>
  </si>
  <si>
    <t>BRG1</t>
  </si>
  <si>
    <t>orf19.6075</t>
  </si>
  <si>
    <t>Putative CCR4-Not complex transcription factor</t>
  </si>
  <si>
    <t>orf19.675</t>
  </si>
  <si>
    <t>Cell wall protein</t>
  </si>
  <si>
    <t>orf19.4358</t>
  </si>
  <si>
    <t>orf19.7082</t>
  </si>
  <si>
    <t>S-adenosylmethionine transporter of the mitochondrial inner membrane</t>
  </si>
  <si>
    <t>orf19.5760</t>
  </si>
  <si>
    <t>IHD1</t>
  </si>
  <si>
    <t>GPI-anchored protein</t>
  </si>
  <si>
    <t>orf19.7602</t>
  </si>
  <si>
    <t>AHA1</t>
  </si>
  <si>
    <t>Putative Hsp90p co-chaperone</t>
  </si>
  <si>
    <t>orf19.3312</t>
  </si>
  <si>
    <t>orf19.3649</t>
  </si>
  <si>
    <t>Ortholog(s) have adenyl-nucleotide exchange factor activity, role in cytoplasm-associated proteasomal ubiquitin-dependent protein catabolic process, cytoplasmic translation and cytosolic ribosome, nucleus localization</t>
  </si>
  <si>
    <t>orf19.4816</t>
  </si>
  <si>
    <t>orf19.7522</t>
  </si>
  <si>
    <t>Protein with a pyridoxal phosphate-dependent transferase domain</t>
  </si>
  <si>
    <t>orf19.6408</t>
  </si>
  <si>
    <t>Putative DnaJ-like heat shock/chaperone</t>
  </si>
  <si>
    <t>orf19.1327</t>
  </si>
  <si>
    <t>RBT1</t>
  </si>
  <si>
    <t>Cell wall protein with similarity to Hwp1</t>
  </si>
  <si>
    <t>orf19.125</t>
  </si>
  <si>
    <t>EBP1</t>
  </si>
  <si>
    <t>NADPH oxidoreductase</t>
  </si>
  <si>
    <t>orf19.4749</t>
  </si>
  <si>
    <t>orf19.6741</t>
  </si>
  <si>
    <t>Putative plasma membrane protein</t>
  </si>
  <si>
    <t>orf19.5908</t>
  </si>
  <si>
    <t>TEC1</t>
  </si>
  <si>
    <t>TEA/ATTS transcription factor</t>
  </si>
  <si>
    <t>orf19.5265</t>
  </si>
  <si>
    <t>KIP4</t>
  </si>
  <si>
    <t>S. cerevisiae Smy1 ortholog</t>
  </si>
  <si>
    <t>orf19.1587</t>
  </si>
  <si>
    <t>HGT20</t>
  </si>
  <si>
    <t>Putative glucose transporter of the major facilitator superfamily</t>
  </si>
  <si>
    <t>orf19.1978</t>
  </si>
  <si>
    <t>GIT2</t>
  </si>
  <si>
    <t>Putative glycerophosphoinositol permease</t>
  </si>
  <si>
    <t>orf19.2059</t>
  </si>
  <si>
    <t>Protein with homology to magnesium-dependent endonucleases and phosphatases</t>
  </si>
  <si>
    <t>orf19.2274</t>
  </si>
  <si>
    <t>Ortholog of C. dubliniensis CD36 : Cd36_21450, Candida tropicalis MYA-3404 : CTRG_01739 and Candida albicans WO-1 : CAWG_05814</t>
  </si>
  <si>
    <t>orf19.7550</t>
  </si>
  <si>
    <t>IFA14</t>
  </si>
  <si>
    <t>Putative LPF family protein</t>
  </si>
  <si>
    <t>orf19.4884</t>
  </si>
  <si>
    <t>WOR1</t>
  </si>
  <si>
    <t>Transcription factor ("master switch") of white-opaque phenotypic switching</t>
  </si>
  <si>
    <t>orf19.6472</t>
  </si>
  <si>
    <t>CYP1</t>
  </si>
  <si>
    <t>Peptidyl-prolyl cis-trans isomerase</t>
  </si>
  <si>
    <t>orf19.655</t>
  </si>
  <si>
    <t>PHO84</t>
  </si>
  <si>
    <t>High-affinity phosphate transporter</t>
  </si>
  <si>
    <t>orf19.3354</t>
  </si>
  <si>
    <t>Ortholog(s) have structural constituent of ribosome activity and 90S preribosome, cytosolic small ribosomal subunit, extracellular region, nucleolus localization</t>
  </si>
  <si>
    <t>orf19.4193.1</t>
  </si>
  <si>
    <t>RPS13</t>
  </si>
  <si>
    <t>Putative ribosomal protein of the small subunit</t>
  </si>
  <si>
    <t>orf19.6312</t>
  </si>
  <si>
    <t>RPS3</t>
  </si>
  <si>
    <t>Ribosomal protein S3</t>
  </si>
  <si>
    <t>orf19.1042</t>
  </si>
  <si>
    <t>POR1</t>
  </si>
  <si>
    <t>Mitochondrial outer membrane porin</t>
  </si>
  <si>
    <t>orf19.6515</t>
  </si>
  <si>
    <t>HSP90</t>
  </si>
  <si>
    <t>Essential chaperone, regulates several signal transduction pathways and temperature-induced morphogenesis</t>
  </si>
  <si>
    <t>orf19.4885</t>
  </si>
  <si>
    <t>MIR1</t>
  </si>
  <si>
    <t>Putative mitochondrial phosphate transporter</t>
  </si>
  <si>
    <t>orf19.5213.2</t>
  </si>
  <si>
    <t>COX9</t>
  </si>
  <si>
    <t>Putative subunit VIIa of cytochrome c oxidase</t>
  </si>
  <si>
    <t>orf19.5660.1</t>
  </si>
  <si>
    <t>Ortholog(s) have proton-transporting ATPase activity, rotational mechanism, structural molecule activity and role in ATP synthesis coupled proton transport, cristae formation, protein complex oligomerization</t>
  </si>
  <si>
    <t>orf19.3358</t>
  </si>
  <si>
    <t>LSC1</t>
  </si>
  <si>
    <t>Putative succinate-CoA ligase subunit</t>
  </si>
  <si>
    <t>orf19.6047</t>
  </si>
  <si>
    <t>TUF1</t>
  </si>
  <si>
    <t>Translation elongation factor TU</t>
  </si>
  <si>
    <t>orf19.2770.1</t>
  </si>
  <si>
    <t>SOD1</t>
  </si>
  <si>
    <t>Cytosolic copper- and zinc-containing superoxide dismutase</t>
  </si>
  <si>
    <t>orf19.2965</t>
  </si>
  <si>
    <t>Putative guanyl-nucleotide exchange factor</t>
  </si>
  <si>
    <t>orf19.1552</t>
  </si>
  <si>
    <t>CPR3</t>
  </si>
  <si>
    <t>orf19.2524</t>
  </si>
  <si>
    <t>MGE1</t>
  </si>
  <si>
    <t>Putative mitochondrial matrix cochaperone</t>
  </si>
  <si>
    <t>orf19.6435</t>
  </si>
  <si>
    <t>Highly conserved subunit of mitochondrial pyruvate carrier</t>
  </si>
  <si>
    <t>orf19.2471</t>
  </si>
  <si>
    <t>GIM5</t>
  </si>
  <si>
    <t>Putative heterohexameric cochaperone prefoldin complex subunit</t>
  </si>
  <si>
    <t>orf19.2183</t>
  </si>
  <si>
    <t>KRE30</t>
  </si>
  <si>
    <t>YEF3-subfamily ABC family protein</t>
  </si>
  <si>
    <t>orf19.1030</t>
  </si>
  <si>
    <t>orf19.7049</t>
  </si>
  <si>
    <t>CYB5</t>
  </si>
  <si>
    <t>Cytochrome b(5)</t>
  </si>
  <si>
    <t>orf19.3704.1</t>
  </si>
  <si>
    <t>orf19.5591</t>
  </si>
  <si>
    <t>ADO1</t>
  </si>
  <si>
    <t>Adenosine kinase</t>
  </si>
  <si>
    <t>orf19.5830</t>
  </si>
  <si>
    <t>LHS1</t>
  </si>
  <si>
    <t>Protein similar to S. cerevisiae Hsp70p</t>
  </si>
  <si>
    <t>orf19.3929</t>
  </si>
  <si>
    <t>orf19.1031</t>
  </si>
  <si>
    <t>HMG1</t>
  </si>
  <si>
    <t>HMG-CoA reductase</t>
  </si>
  <si>
    <t>orf19.820</t>
  </si>
  <si>
    <t>SDS22</t>
  </si>
  <si>
    <t>Putative protein serine-threonine phosphatase</t>
  </si>
  <si>
    <t>orf19.7037</t>
  </si>
  <si>
    <t>YAE1</t>
  </si>
  <si>
    <t>Ortholog(s) have role in ribosomal large subunit biogenesis, translational initiation and cytoplasm, nucleus localization</t>
  </si>
  <si>
    <t>orf19.3732</t>
  </si>
  <si>
    <t>ERG25</t>
  </si>
  <si>
    <t>Putative C-4 methyl sterol oxidase</t>
  </si>
  <si>
    <t>orf19.3974</t>
  </si>
  <si>
    <t>PUT2</t>
  </si>
  <si>
    <t>Putative delta-1-pyrroline-5-carboxylate dehydrogenase</t>
  </si>
  <si>
    <t>orf19.2210</t>
  </si>
  <si>
    <t>orf19.7566</t>
  </si>
  <si>
    <t>Predicted amino acid transport domain</t>
  </si>
  <si>
    <t>orf19.428</t>
  </si>
  <si>
    <t>Putative serine/threonine kinase</t>
  </si>
  <si>
    <t>orf19.4607</t>
  </si>
  <si>
    <t>Possible Golgi membrane protein</t>
  </si>
  <si>
    <t>orf19.972</t>
  </si>
  <si>
    <t>Ortholog(s) have 5'-flap endonuclease activity, role in DNA-dependent DNA replication and Slx1-Slx4 complex localization</t>
  </si>
  <si>
    <t>orf19.4375.1</t>
  </si>
  <si>
    <t>RPS30</t>
  </si>
  <si>
    <t>Putative 40S ribosomal protein S30</t>
  </si>
  <si>
    <t>orf19.3264.1</t>
  </si>
  <si>
    <t>orf19.7015</t>
  </si>
  <si>
    <t>RPP0</t>
  </si>
  <si>
    <t>orf19.4765</t>
  </si>
  <si>
    <t>PGA6</t>
  </si>
  <si>
    <t>GPI-anchored cell wall adhesin-like protein</t>
  </si>
  <si>
    <t>orf19.1715</t>
  </si>
  <si>
    <t>IRO1</t>
  </si>
  <si>
    <t>Putative transcription factor</t>
  </si>
  <si>
    <t>orf19.3139</t>
  </si>
  <si>
    <t>Putative NADP-dependent oxidoreductase</t>
  </si>
  <si>
    <t>orf19.3087</t>
  </si>
  <si>
    <t>UBI3</t>
  </si>
  <si>
    <t>Fusion of ubiquitin with the S34 protein of the small ribosomal subunit</t>
  </si>
  <si>
    <t>orf19.6265</t>
  </si>
  <si>
    <t>RPS22A</t>
  </si>
  <si>
    <t>Predicted ribosomal protein</t>
  </si>
  <si>
    <t>orf19.1105.2</t>
  </si>
  <si>
    <t>PGA56</t>
  </si>
  <si>
    <t>Regulator of sorbose utilization</t>
  </si>
  <si>
    <t>orf19.6785</t>
  </si>
  <si>
    <t>RPS12</t>
  </si>
  <si>
    <t>Acidic ribosomal protein S12</t>
  </si>
  <si>
    <t>orf19.3838</t>
  </si>
  <si>
    <t>EFB1</t>
  </si>
  <si>
    <t>Translation elongation factor EF-1 beta</t>
  </si>
  <si>
    <t>orf19.1860</t>
  </si>
  <si>
    <t>LSC2</t>
  </si>
  <si>
    <t>Putative succinate-CoA ligase beta subunit</t>
  </si>
  <si>
    <t>orf19.3782.2</t>
  </si>
  <si>
    <t>Ortholog(s) have role in cristae formation and integral to mitochondrial inner membrane, mitochondrial crista junction localization</t>
  </si>
  <si>
    <t>orf19.1702</t>
  </si>
  <si>
    <t>ARF3</t>
  </si>
  <si>
    <t>Similar to but not orthologous to S. cerevisae Arf3</t>
  </si>
  <si>
    <t>orf19.7563</t>
  </si>
  <si>
    <t>BET2</t>
  </si>
  <si>
    <t>Putative Type II geranylgeranyltransferase beta subunit</t>
  </si>
  <si>
    <t>orf19.3448</t>
  </si>
  <si>
    <t>orf19.6787</t>
  </si>
  <si>
    <t>Ortholog(s) have role in ER to Golgi vesicle-mediated transport, ascospore formation, axial cellular bud site selection and ER to Golgi transport vesicle, endoplasmic reticulum membrane localization</t>
  </si>
  <si>
    <t>orf19.5814.1</t>
  </si>
  <si>
    <t>Ortholog of Debaryomyces hansenii CBS767 : DEHA2E07062g, Spathaspora passalidarum NRRL Y-27907 : SPAPADRAFT_60773 and Candida albicans WO-1 : CAWG_04278</t>
  </si>
  <si>
    <t>orf19.1495</t>
  </si>
  <si>
    <t>Ortholog(s) have role in L-methionine salvage from methylthioadenosine and cytosol, nucleus localization</t>
  </si>
  <si>
    <t>orf19.3777</t>
  </si>
  <si>
    <t>IMG2</t>
  </si>
  <si>
    <t>orf19.3935</t>
  </si>
  <si>
    <t>Ortholog of Candida albicans WO-1 : CAWG_04819</t>
  </si>
  <si>
    <t>CaalfMp05</t>
  </si>
  <si>
    <t>ATP9</t>
  </si>
  <si>
    <t>Subunit 9 of the F0 sector of mitochondrial F1F0 ATP synthase, which is a large, evolutionarily conserved enzyme complex required for ATP synthesis</t>
  </si>
  <si>
    <t>orf19.6484</t>
  </si>
  <si>
    <t>Ortholog of C. parapsilosis CDC317 : CPAR2_808370, C. dubliniensis CD36 : Cd36_72070, Candida orthopsilosis Co 90-125 : CORT_0C00800 and Candida albicans WO-1 : CAWG_05577</t>
  </si>
  <si>
    <t>orf19.69.2</t>
  </si>
  <si>
    <t>orf19.1062</t>
  </si>
  <si>
    <t>Ortholog of C. dubliniensis CD36 : Cd36_04020, C. parapsilosis CDC317 : CPAR2_107000, Candida tenuis NRRL Y-1498 : CANTEDRAFT_113990 and Pichia stipitis Pignal : PICST_32780</t>
  </si>
  <si>
    <t>orf19.1551</t>
  </si>
  <si>
    <t>Predicted protein of unknown function</t>
  </si>
  <si>
    <t>orf19.4872</t>
  </si>
  <si>
    <t>orf19.1060</t>
  </si>
  <si>
    <t>Ortholog of Candida albicans WO-1 : CAWG_00968</t>
  </si>
  <si>
    <t>orf19.5172</t>
  </si>
  <si>
    <t>LIP9</t>
  </si>
  <si>
    <t>Secreted lipase, member of a lipase gene family whose members are expressed differentially in response to carbon source and during infection</t>
  </si>
  <si>
    <t>CaalfMp01</t>
  </si>
  <si>
    <t>COX2</t>
  </si>
  <si>
    <t>Subunit II of cytochrome c oxidase, which is the terminal member of the mitochondrial inner membrane electron transport chain</t>
  </si>
  <si>
    <t>orf19.1207</t>
  </si>
  <si>
    <t>Ortholog of C. dubliniensis CD36 : Cd36_33200 and Candida albicans WO-1 : CAWG_03416</t>
  </si>
  <si>
    <t>orf19.1539</t>
  </si>
  <si>
    <t>orf19.7303</t>
  </si>
  <si>
    <t>Ortholog of C. dubliniensis CD36 : Cd36_34495, Candida tropicalis MYA-3404 : CTRG_05947 and Candida albicans WO-1 : CAWG_02181</t>
  </si>
  <si>
    <t>orf19.946</t>
  </si>
  <si>
    <t>MET14</t>
  </si>
  <si>
    <t>Putative adenylylsulfate kinase</t>
  </si>
  <si>
    <t>orf19.4791</t>
  </si>
  <si>
    <t>orf19.5573</t>
  </si>
  <si>
    <t>orf19.1009</t>
  </si>
  <si>
    <t>Ortholog of Candida albicans WO-1 : CAWG_01857</t>
  </si>
  <si>
    <t>orf19.776</t>
  </si>
  <si>
    <t>Ortholog(s) have role in meiotic sister chromatid cohesion, protein localization to chromosome, centromeric region, reciprocal meiotic recombination, synaptonemal complex assembly</t>
  </si>
  <si>
    <t>orf19.6993</t>
  </si>
  <si>
    <t>GAP2</t>
  </si>
  <si>
    <t>General amino acid permease</t>
  </si>
  <si>
    <t>orf19.1691</t>
  </si>
  <si>
    <t>Plasma-membrane-localized protein</t>
  </si>
  <si>
    <t>orf19.1862</t>
  </si>
  <si>
    <t>Possible stress protein</t>
  </si>
  <si>
    <t>orf19.7218</t>
  </si>
  <si>
    <t>RBE1</t>
  </si>
  <si>
    <t>Pry family cell wall protein</t>
  </si>
  <si>
    <t>orf19.5674</t>
  </si>
  <si>
    <t>PGA10</t>
  </si>
  <si>
    <t>GPI anchored membrane protein</t>
  </si>
  <si>
    <t>orf19.689</t>
  </si>
  <si>
    <t>PLB1</t>
  </si>
  <si>
    <t>Phospholipase B</t>
  </si>
  <si>
    <t>orf19.1789.1</t>
  </si>
  <si>
    <t>LYS1</t>
  </si>
  <si>
    <t>Saccharopine dehydrogenase (biosynthetic)</t>
  </si>
  <si>
    <t>orf19.1996</t>
  </si>
  <si>
    <t>CHA1</t>
  </si>
  <si>
    <t>Similar to catabolic ser/thr dehydratases</t>
  </si>
  <si>
    <t>orf19.213</t>
  </si>
  <si>
    <t>Ortholog(s) have role in ubiquitin-dependent protein catabolic process and nucleus, proteasome regulatory particle, lid subcomplex, proteasome storage granule localization</t>
  </si>
  <si>
    <t>orf19.2351</t>
  </si>
  <si>
    <t>NIT3</t>
  </si>
  <si>
    <t>Putative nitrilase</t>
  </si>
  <si>
    <t>orf19.2959.1</t>
  </si>
  <si>
    <t>Gene induced by hypoxia and ketoconazole</t>
  </si>
  <si>
    <t>orf19.5877</t>
  </si>
  <si>
    <t>ATF1</t>
  </si>
  <si>
    <t>Putative alcohol acetyltransferase</t>
  </si>
  <si>
    <t>orf19.2480.1</t>
  </si>
  <si>
    <t>AUT7</t>
  </si>
  <si>
    <t>Putative autophagosome protein</t>
  </si>
  <si>
    <t>orf19.2284</t>
  </si>
  <si>
    <t>Protein with an FMN-binding domain</t>
  </si>
  <si>
    <t>orf19.334</t>
  </si>
  <si>
    <t>orf19.2813</t>
  </si>
  <si>
    <t>Ortholog of Candida albicans WO-1 : CAWG_02711</t>
  </si>
  <si>
    <t>orf19.6612</t>
  </si>
  <si>
    <t>orf19.4669</t>
  </si>
  <si>
    <t>AAT22</t>
  </si>
  <si>
    <t>Aspartate aminotransferase</t>
  </si>
  <si>
    <t>orf19.4012</t>
  </si>
  <si>
    <t>PCL5</t>
  </si>
  <si>
    <t>Putative cyclin for Pho85 kinase</t>
  </si>
  <si>
    <t>orf19.3558</t>
  </si>
  <si>
    <t>Ortholog(s) have Golgi apparatus, endoplasmic reticulum localization</t>
  </si>
  <si>
    <t>orf19.588</t>
  </si>
  <si>
    <t>Ortholog(s) have role in aerobic respiration and mitochondrial intermembrane space, nucleus localization</t>
  </si>
  <si>
    <t>orf19.3226</t>
  </si>
  <si>
    <t>Ortholog(s) have role in intracellular sterol transport and extracellular region, fungal-type vacuole lumen localization</t>
  </si>
  <si>
    <t>orf19.2896</t>
  </si>
  <si>
    <t>SOU1</t>
  </si>
  <si>
    <t>Enzyme involved in utilization of L-sorbose</t>
  </si>
  <si>
    <t>orf19.2607</t>
  </si>
  <si>
    <t>orf19.5720</t>
  </si>
  <si>
    <t>Predicted membrane transporter, member of the monocarboxylate porter (MCP) family, major facilitator superfamily (MFS)</t>
  </si>
  <si>
    <t>orf19.2883</t>
  </si>
  <si>
    <t>CSO99</t>
  </si>
  <si>
    <t>orf19.1832</t>
  </si>
  <si>
    <t>FCY23</t>
  </si>
  <si>
    <t>Putative transporter</t>
  </si>
  <si>
    <t>orf19.1360.1</t>
  </si>
  <si>
    <t>orf19.802</t>
  </si>
  <si>
    <t>UGA1</t>
  </si>
  <si>
    <t>Putative GABA transaminase</t>
  </si>
  <si>
    <t>orf19.2016</t>
  </si>
  <si>
    <t>ERG28</t>
  </si>
  <si>
    <t>Ortholog(s) have protein binding, bridging activity, role in ergosterol biosynthetic process and endoplasmic reticulum membrane localization</t>
  </si>
  <si>
    <t>orf19.2196</t>
  </si>
  <si>
    <t>Ortholog(s) have ubiquitin binding activity and cytoplasm localization</t>
  </si>
  <si>
    <t>orf19.6358</t>
  </si>
  <si>
    <t>Ortholog(s) have protein homodimerization activity, ubiquitin-protein ligase activity and role in free ubiquitin chain polymerization, postreplication repair, protein K63-linked ubiquitination</t>
  </si>
  <si>
    <t>orf19.1993</t>
  </si>
  <si>
    <t>Ortholog(s) have structural molecule activity, role in proteasome assembly, ubiquitin-dependent protein catabolic process and nucleus, proteasome regulatory particle, lid subcomplex, proteasome storage granule localization</t>
  </si>
  <si>
    <t>orf19.6272</t>
  </si>
  <si>
    <t>Putative ubiquitin C-terminal hydrolase</t>
  </si>
  <si>
    <t>orf19.5025</t>
  </si>
  <si>
    <t>MET3</t>
  </si>
  <si>
    <t>ATP sulfurlyase</t>
  </si>
  <si>
    <t>orf19.757.1</t>
  </si>
  <si>
    <t>orf19.2936</t>
  </si>
  <si>
    <t>Ortholog of C. parapsilosis CDC317 : CPAR2_106450, C. dubliniensis CD36 : Cd36_02330, Lodderomyces elongisporus NRLL YB-4239 : LELG_01618 and Candida orthopsilosis Co 90-125 : CORT_0B07690</t>
  </si>
  <si>
    <t>orf19.1077</t>
  </si>
  <si>
    <t>ATM1</t>
  </si>
  <si>
    <t>Member of MDR subfamily of ABC family</t>
  </si>
  <si>
    <t>orf19.5302</t>
  </si>
  <si>
    <t>PGA31</t>
  </si>
  <si>
    <t>orf19.6788</t>
  </si>
  <si>
    <t>Protein with a predicted role in cotranslational protein targeting to membrane</t>
  </si>
  <si>
    <t>orf19.4570</t>
  </si>
  <si>
    <t>Ortholog of C. dubliniensis CD36 : Cd36_42090, Debaryomyces hansenii CBS767 : DEHA2C14872g, Pichia stipitis Pignal : PICST_74821 and Spathaspora passalidarum NRRL Y-27907 : SPAPADRAFT_58607</t>
  </si>
  <si>
    <t>orf19.23</t>
  </si>
  <si>
    <t>RTA3</t>
  </si>
  <si>
    <t>Similar to S. cerevisiae Rta1 (role in 7-aminocholesterol resistance) and Rsb1 (flippase)</t>
  </si>
  <si>
    <t>orf19.4966</t>
  </si>
  <si>
    <t>AGC1</t>
  </si>
  <si>
    <t>orf19.2637</t>
  </si>
  <si>
    <t>Ortholog(s) have Golgi apparatus, fungal-type vacuole membrane localization</t>
  </si>
  <si>
    <t>orf19.3674</t>
  </si>
  <si>
    <t>GAL102</t>
  </si>
  <si>
    <t>UDP-glucose 4,6-dehydratase</t>
  </si>
  <si>
    <t>orf19.2939</t>
  </si>
  <si>
    <t>orf19.3698</t>
  </si>
  <si>
    <t>Protein of unknown function that may function in RNA processing</t>
  </si>
  <si>
    <t>orf19.2851</t>
  </si>
  <si>
    <t>Putative ornithine transport protein</t>
  </si>
  <si>
    <t>orf19.771</t>
  </si>
  <si>
    <t>LPG20</t>
  </si>
  <si>
    <t>Aldo-keto reductase family protein</t>
  </si>
  <si>
    <t>orf19.4135</t>
  </si>
  <si>
    <t>PRC2</t>
  </si>
  <si>
    <t>Putative carboxypeptidase</t>
  </si>
  <si>
    <t>orf19.5636</t>
  </si>
  <si>
    <t>RBT5</t>
  </si>
  <si>
    <t>GPI-linked cell wall protein</t>
  </si>
  <si>
    <t>orf19.5842</t>
  </si>
  <si>
    <t>Protein with predicted siroheme synthase middle domains NAD(P)-binding</t>
  </si>
  <si>
    <t>orf19.6359</t>
  </si>
  <si>
    <t>Ortholog(s) have endopeptidase activity, role in mitochondrial respiratory chain complex assembly, proteolysis and mitochondrial inner membrane peptidase complex localization</t>
  </si>
  <si>
    <t>orf19.3499</t>
  </si>
  <si>
    <t>Secreted potein</t>
  </si>
  <si>
    <t>orf19.1515</t>
  </si>
  <si>
    <t>CHT4</t>
  </si>
  <si>
    <t>Chitinase</t>
  </si>
  <si>
    <t>orf19.1461</t>
  </si>
  <si>
    <t>S. pombe ortholog SPCC576.01c is a predicted sulfonate dioxygenase</t>
  </si>
  <si>
    <t>orf19.7042</t>
  </si>
  <si>
    <t>orf19.1789</t>
  </si>
  <si>
    <t>orf19.2367</t>
  </si>
  <si>
    <t>orf19.6838</t>
  </si>
  <si>
    <t>Putative protein of unknown function, transcript upregulated in clinical isolates from HIV+ patients with oral candidiasis</t>
  </si>
  <si>
    <t>orf19.3633</t>
  </si>
  <si>
    <t>Ortholog(s) have role in purine nucleobase catabolic process and cytosol, nucleus localization</t>
  </si>
  <si>
    <t>orf19.4789</t>
  </si>
  <si>
    <t>Has domain(s) with predicted metal ion binding activity</t>
  </si>
  <si>
    <t>orf19.3770</t>
  </si>
  <si>
    <t>ARG8</t>
  </si>
  <si>
    <t>Putative acetylornithine aminotransferase</t>
  </si>
  <si>
    <t>orf19.2674</t>
  </si>
  <si>
    <t>Putative transcription factor with zinc finger DNA-binding motif</t>
  </si>
  <si>
    <t>orf19.6534</t>
  </si>
  <si>
    <t>Ortholog of Candida albicans WO-1 : CAWG_05537</t>
  </si>
  <si>
    <t>orf19.5245</t>
  </si>
  <si>
    <t>BUL4</t>
  </si>
  <si>
    <t>Protein with a predicted BUL1 N-terminal and C-terminal domains</t>
  </si>
  <si>
    <t>orf19.4905</t>
  </si>
  <si>
    <t>Putative MFS transporter</t>
  </si>
  <si>
    <t>orf19.3351</t>
  </si>
  <si>
    <t>orf19.5621</t>
  </si>
  <si>
    <t>orf19.5215</t>
  </si>
  <si>
    <t>TES15</t>
  </si>
  <si>
    <t>Putative acyl-CoA thioesterase</t>
  </si>
  <si>
    <t>orf19.889</t>
  </si>
  <si>
    <t>THI20</t>
  </si>
  <si>
    <t>Putative trifunctional enzyme of thiamine biosynthesis, degradation and salvage</t>
  </si>
  <si>
    <t>orf19.6339</t>
  </si>
  <si>
    <t>NRG2</t>
  </si>
  <si>
    <t>orf19.4066</t>
  </si>
  <si>
    <t>Putative glycerol-3-phosphate acyltransferase</t>
  </si>
  <si>
    <t>orf19.5097</t>
  </si>
  <si>
    <t>CAT8</t>
  </si>
  <si>
    <t>orf19.7073</t>
  </si>
  <si>
    <t>Ortholog of S. cerevisiae : YCL002C, C. glabrata CBS138 : CAGL0B04719g, C. dubliniensis CD36 : Cd36_70180, C. parapsilosis CDC317 : CPAR2_805360 and Candida tenuis NRRL Y-1498 : cten_CGOB_00114</t>
  </si>
  <si>
    <t>orf19.3369</t>
  </si>
  <si>
    <t>MOH1</t>
  </si>
  <si>
    <t>Ortholog of S. cerevisiae Moh1, essential for staionary phase growth</t>
  </si>
  <si>
    <t>orf19.2127</t>
  </si>
  <si>
    <t>CST5</t>
  </si>
  <si>
    <t>Scaffold protein for the mitogen-activated protein (MAP) kinase cascade that regulates mating</t>
  </si>
  <si>
    <t>orf19.6703</t>
  </si>
  <si>
    <t>Ortholog of C. dubliniensis CD36 : Cd36_73260 and Candida albicans WO-1 : CAWG_05699</t>
  </si>
  <si>
    <t>orf19.7204</t>
  </si>
  <si>
    <t>Ortholog(s) have glyoxysome localization</t>
  </si>
  <si>
    <t>orf19.5610</t>
  </si>
  <si>
    <t>ARG3</t>
  </si>
  <si>
    <t>Putative ornithine carbamoyltransferase</t>
  </si>
  <si>
    <t>orf19.2515</t>
  </si>
  <si>
    <t>ZZ-type zinc finger protein</t>
  </si>
  <si>
    <t>orf19.2784</t>
  </si>
  <si>
    <t>Ortholog of C. dubliniensis CD36 : Cd36_07090, Candida tenuis NRRL Y-1498 : cten_CGOB_00237, Debaryomyces hansenii CBS767 : DEHA2F25542g and Pichia stipitis Pignal : psti_CGOB_00186</t>
  </si>
  <si>
    <t>orf19.5978</t>
  </si>
  <si>
    <t>Has domain(s) with predicted oxidoreductase activity, transferase activity, transferring acyl groups other than amino-acyl groups, zinc ion binding activity and role in oxidation-reduction process</t>
  </si>
  <si>
    <t>orf19.1610</t>
  </si>
  <si>
    <t>Putative protein of unknown function, transcription is activated in the presence of elevated CO2</t>
  </si>
  <si>
    <t>orf19.2282</t>
  </si>
  <si>
    <t>Has domain(s) with predicted catechol 1,2-dioxygenase activity, ferric iron binding activity and role in catechol-containing compound metabolic process, oxidation-reduction process</t>
  </si>
  <si>
    <t>orf19.6501</t>
  </si>
  <si>
    <t>Ortholog of C. dubliniensis CD36 : Cd36_71960, Pichia stipitis Pignal : psti_CGOB_00136, Spathaspora passalidarum NRRL Y-27907 : SPAPADRAFT_63786 and Candida tropicalis MYA-3404 : CTRG_05049</t>
  </si>
  <si>
    <t>orf19.5132</t>
  </si>
  <si>
    <t>orf19.3567</t>
  </si>
  <si>
    <t>BIO32</t>
  </si>
  <si>
    <t>Putative class III aminotransferase with a predicted role in biotin biosynthesis</t>
  </si>
  <si>
    <t>orf19.3247</t>
  </si>
  <si>
    <t>Putative ortholog of S. cerevisiae Laa1p</t>
  </si>
  <si>
    <t>orf19.3151</t>
  </si>
  <si>
    <t>Has domain(s) with predicted catalytic activity, coenzyme binding activity and role in cellular metabolic process</t>
  </si>
  <si>
    <t>orf19.751</t>
  </si>
  <si>
    <t>Ortholog of C. dubliniensis CD36 : Cd36_04660, Candida tropicalis MYA-3404 : CTRG_04484 and Candida albicans WO-1 : CAWG_00904</t>
  </si>
  <si>
    <t>orf19.5447</t>
  </si>
  <si>
    <t>HGT19</t>
  </si>
  <si>
    <t>Putative MFS glucose/myo-inositol transporter</t>
  </si>
  <si>
    <t>orf19.6793</t>
  </si>
  <si>
    <t>orf19.4647</t>
  </si>
  <si>
    <t>HAP3</t>
  </si>
  <si>
    <t>Predicted CCAAT-binding transcription factor that regulates respiration</t>
  </si>
  <si>
    <t>orf19.7032</t>
  </si>
  <si>
    <t>Ortholog of C. dubliniensis CD36 : Cd36_70790, C. parapsilosis CDC317 : CPAR2_301530, Candida tenuis NRRL Y-1498 : CANTEDRAFT_94947 and Debaryomyces hansenii CBS767 : DEHA2A05258g</t>
  </si>
  <si>
    <t>orf19.535</t>
  </si>
  <si>
    <t>RBR1</t>
  </si>
  <si>
    <t>Glycosylphosphatidylinositol (GPI)-anchored cell wall protein</t>
  </si>
  <si>
    <t>orf19.2433</t>
  </si>
  <si>
    <t>Ortholog of C. dubliniensis CD36 : Cd36_05790, C. parapsilosis CDC317 : CPAR2_103730, Pichia stipitis Pignal : PICST_28344, Candida tropicalis MYA-3404 : CTRG_04275 and Candida albicans WO-1 : CAWG_00795</t>
  </si>
  <si>
    <t>orf19.4970</t>
  </si>
  <si>
    <t>orf19.6024</t>
  </si>
  <si>
    <t>Ortholog of C. dubliniensis CD36 : Cd36_00770, Candida tenuis NRRL Y-1498 : CANTEDRAFT_112621, Debaryomyces hansenii CBS767 : DEHA2D09812g and Pichia stipitis Pignal : PICST_61958</t>
  </si>
  <si>
    <t>orf19.6813</t>
  </si>
  <si>
    <t>orf19.2870</t>
  </si>
  <si>
    <t>orf19.2738</t>
  </si>
  <si>
    <t>SUL2</t>
  </si>
  <si>
    <t>Putative sulfate transporter</t>
  </si>
  <si>
    <t>orf19.4923</t>
  </si>
  <si>
    <t>Predicted membrane transporter</t>
  </si>
  <si>
    <t>orf19.3908</t>
  </si>
  <si>
    <t>MRV8</t>
  </si>
  <si>
    <t>orf19.3783</t>
  </si>
  <si>
    <t>orf19.6288</t>
  </si>
  <si>
    <t>orf19.3888.2</t>
  </si>
  <si>
    <t>orf19.3876</t>
  </si>
  <si>
    <t>ZCF19</t>
  </si>
  <si>
    <t>Predicted Zn(II)2Cys6 transcription factor</t>
  </si>
  <si>
    <t>orf19.5125</t>
  </si>
  <si>
    <t>orf19.3107</t>
  </si>
  <si>
    <t>Ortholog of C. dubliniensis CD36 : Cd36_46490, Pichia stipitis Pignal : PICST_33598, Spathaspora passalidarum NRRL Y-27907 : spas_CGOB_00037 and Candida tropicalis MYA-3404 : CTRG_03758</t>
  </si>
  <si>
    <t>orf19.2652</t>
  </si>
  <si>
    <t>TEF4</t>
  </si>
  <si>
    <t>Putative translation elongation factor</t>
  </si>
  <si>
    <t>orf19.6493</t>
  </si>
  <si>
    <t>Ortholog of C. dubliniensis CD36 : Cd36_72020 and Candida albicans WO-1 : CAWG_05570</t>
  </si>
  <si>
    <t>orf19.2882</t>
  </si>
  <si>
    <t>XUT1</t>
  </si>
  <si>
    <t>Putative high-affinity, high-capacity xanthine-uric acid/H+ symporter</t>
  </si>
  <si>
    <t>orf19.2553</t>
  </si>
  <si>
    <t>Protein similar to S. cerevisiae Pmr1p</t>
  </si>
  <si>
    <t>orf19.5270</t>
  </si>
  <si>
    <t>orf19.4802</t>
  </si>
  <si>
    <t>FTH1</t>
  </si>
  <si>
    <t>Protein similar to S. cerevisiae Fth1p, a high affinity iron transporter for intravacuolar stores of iron</t>
  </si>
  <si>
    <t>orf19.3376</t>
  </si>
  <si>
    <t>Ortholog of Candida albicans WO-1 : CAWG_03459</t>
  </si>
  <si>
    <t>orf19.6277</t>
  </si>
  <si>
    <t>Has domain(s) with predicted phosphatidylinositol binding activity and role in cell communication</t>
  </si>
  <si>
    <t>orf19.6475</t>
  </si>
  <si>
    <t>orf19.1737</t>
  </si>
  <si>
    <t>Ortholog of Candida albicans WO-1 : CAWG_01802</t>
  </si>
  <si>
    <t>orf19.2701</t>
  </si>
  <si>
    <t>orf19.3444</t>
  </si>
  <si>
    <t>Predicted membrane transporter, member of the drug:proton antiporter (14 spanner) (DHA2) family, major facilitator superfamily (MFS)</t>
  </si>
  <si>
    <t>orf19.3112</t>
  </si>
  <si>
    <t>ZRT1</t>
  </si>
  <si>
    <t>Putative zinc transporter</t>
  </si>
  <si>
    <t>orf19.1106</t>
  </si>
  <si>
    <t>Protein with Mob2p-dependent hyphal regulation</t>
  </si>
  <si>
    <t>orf19.4873</t>
  </si>
  <si>
    <t>orf19.6248</t>
  </si>
  <si>
    <t>Ortholog of C. dubliniensis CD36 : Cd36_06210, Candida tropicalis MYA-3404 : CTRG_04227 and Candida albicans WO-1 : CAWG_00750</t>
  </si>
  <si>
    <t>orf19.812</t>
  </si>
  <si>
    <t>Ortholog of C. dubliniensis CD36 : Cd36_18730, C. parapsilosis CDC317 : CPAR2_212510, Candida tenuis NRRL Y-1498 : CANTEDRAFT_135843 and Debaryomyces hansenii CBS767 : DEHA2D06732g</t>
  </si>
  <si>
    <t>orf19.4179</t>
  </si>
  <si>
    <t>orf19.653</t>
  </si>
  <si>
    <t>CaalfMp08</t>
  </si>
  <si>
    <t>COX1</t>
  </si>
  <si>
    <t>Subunit I of cytochrome c oxidase, which is the terminal member of the mitochondrial (mt) inner membrane electron transport chain</t>
  </si>
  <si>
    <t>CaalfMp11</t>
  </si>
  <si>
    <t>COB</t>
  </si>
  <si>
    <t>Cytochrome b, mitochondrially encoded subunit of the ubiquinol-cytochrome c reductase complex (complex III) that catalyzes a step in the respiratory chain of the mitochondrial inner membrane</t>
  </si>
  <si>
    <t>orf19.2508</t>
  </si>
  <si>
    <t>PRM9</t>
  </si>
  <si>
    <t>Protein described a similar to S. cerevisiae Prm9</t>
  </si>
  <si>
    <t>orf19.6398</t>
  </si>
  <si>
    <t>S. pombe ortholog SPBC460.04c is a predicted sulfonate/alpha-ketoglutare dioxygenase</t>
  </si>
  <si>
    <t>orf19.3621</t>
  </si>
  <si>
    <t>Possible pseudogene</t>
  </si>
  <si>
    <t>orf19.359</t>
  </si>
  <si>
    <t>GTT12</t>
  </si>
  <si>
    <t>Ortholog(s) have glutathione peroxidase activity, glutathione transferase activity, role in glutathione metabolic process and endoplasmic reticulum, mitochondrial outer membrane, plasma membrane localization</t>
  </si>
  <si>
    <t>orf19.3738</t>
  </si>
  <si>
    <t>PGA22</t>
  </si>
  <si>
    <t>orf19.7480</t>
  </si>
  <si>
    <t>orf19.4104</t>
  </si>
  <si>
    <t>Ortholog of C. dubliniensis CD36 : Cd36_20540, C. parapsilosis CDC317 : CPAR2_104860, Candida tenuis NRRL Y-1498 : CANTEDRAFT_116071 and Pichia stipitis Pignal : PICST_32327</t>
  </si>
  <si>
    <t>orf19.1728</t>
  </si>
  <si>
    <t>Ortholog of C. dubliniensis CD36 : Cd36_81190, C. parapsilosis CDC317 : CPAR2_503840, Debaryomyces hansenii CBS767 : DEHA2A09042g and Pichia stipitis Pignal : PICST_42519</t>
  </si>
  <si>
    <t>orf19.1330</t>
  </si>
  <si>
    <t>Ortholog of Candida albicans WO-1 : CAWG_05678</t>
  </si>
  <si>
    <t>orf19.2033</t>
  </si>
  <si>
    <t>PGA19</t>
  </si>
  <si>
    <t>orf19.2781</t>
  </si>
  <si>
    <t>Protein with predicted serine/threonine kinase and tyrosine kinase domains</t>
  </si>
  <si>
    <t>orf19.5611</t>
  </si>
  <si>
    <t>Predicted 3-methylbutanol:NAD(P) oxidoreductase and methylglyoxal reductase (NADPH-dependent)</t>
  </si>
  <si>
    <t>CaalfMp06</t>
  </si>
  <si>
    <t>ATP6</t>
  </si>
  <si>
    <t>Subunit 6 of the F0 sector of mitochondrial F1F0 ATP synthase, which is a large, evolutionarily conserved enzyme complex required for ATP synthesis</t>
  </si>
  <si>
    <t>orf19.193</t>
  </si>
  <si>
    <t>Ortholog of C. dubliniensis CD36 : Cd36_19310, C. parapsilosis CDC317 : CPAR2_209710, Candida tenuis NRRL Y-1498 : CANTEDRAFT_113479 and Debaryomyces hansenii CBS767 : DEHA2C15114g</t>
  </si>
  <si>
    <t>orf19.2038</t>
  </si>
  <si>
    <t>orf19.3671</t>
  </si>
  <si>
    <t>orf19.6834.10</t>
  </si>
  <si>
    <t>TAR1</t>
  </si>
  <si>
    <t>Ortholog of S. cerevisiae Tar1p</t>
  </si>
  <si>
    <t>orf19.2797</t>
  </si>
  <si>
    <t>Has domain(s) with predicted ATP binding, DNA binding, helicase activity</t>
  </si>
  <si>
    <t>orf19.5894</t>
  </si>
  <si>
    <t>Ortholog of S. cerevisiae : YEL023C, C. glabrata CBS138 : CAGL0I03168g, C. dubliniensis CD36 : Cd36_84380, Candida tenuis NRRL Y-1498 : CANTEDRAFT_101635 and Pichia stipitis Pignal : PICST_19384</t>
  </si>
  <si>
    <t>orf19.2168</t>
  </si>
  <si>
    <t>Putative sterol deacetylase</t>
  </si>
  <si>
    <t>orf19.2745</t>
  </si>
  <si>
    <t>UME7</t>
  </si>
  <si>
    <t>Putative transcription factor with zinc cluster DNA-binding motif</t>
  </si>
  <si>
    <t>orf19.2197</t>
  </si>
  <si>
    <t>Has domain(s) with predicted N,N-dimethylaniline monooxygenase activity, NADP binding, flavin adenine dinucleotide binding activity and role in oxidation-reduction process</t>
  </si>
  <si>
    <t>orf19.7283</t>
  </si>
  <si>
    <t>orf19.6482</t>
  </si>
  <si>
    <t>orf19.6405</t>
  </si>
  <si>
    <t>orf19.7364</t>
  </si>
  <si>
    <t>orf19.3589</t>
  </si>
  <si>
    <t>SPO11</t>
  </si>
  <si>
    <t>DNA endonuclease</t>
  </si>
  <si>
    <t>orf19.2481</t>
  </si>
  <si>
    <t>orf19.1005</t>
  </si>
  <si>
    <t>Protein with predicted RNI-like domains</t>
  </si>
  <si>
    <t>orf19.1874</t>
  </si>
  <si>
    <t>Ortholog(s) have protein serine/threonine kinase activity, role in meiosis, meiotic recombination checkpoint, protein phosphorylation, regulation of linear element assembly and cytosol, linear element localization</t>
  </si>
  <si>
    <t>orf19.599</t>
  </si>
  <si>
    <t>orf19.3735</t>
  </si>
  <si>
    <t>orf19.634</t>
  </si>
  <si>
    <t>Ortholog of C. dubliniensis CD36 : Cd36_30370, Candida tropicalis MYA-3404 : CTRG_00536 and Candida albicans WO-1 : CAWG_01831</t>
  </si>
  <si>
    <t>orf19.5826</t>
  </si>
  <si>
    <t>Predicted amino acid transmembrane transporter</t>
  </si>
  <si>
    <t>orf19.696</t>
  </si>
  <si>
    <t>STE2</t>
  </si>
  <si>
    <t>Receptor for alpha factor mating pheromone, MFalpha</t>
  </si>
  <si>
    <t>orf19.3159.4</t>
  </si>
  <si>
    <t>Ortholog of Candida albicans WO-1 : CAWG_04594</t>
  </si>
  <si>
    <t>orf19.6502</t>
  </si>
  <si>
    <t>Short-chain dehydrogenase/reductase</t>
  </si>
  <si>
    <t>orf19.5616</t>
  </si>
  <si>
    <t>Ortholog of C. dubliniensis CD36 : Cd36_63740, C. parapsilosis CDC317 : CPAR2_503850, Pichia stipitis Pignal : PICST_32045 and Candida guilliermondii ATCC 6260 : PGUG_00070</t>
  </si>
  <si>
    <t>orf19.693</t>
  </si>
  <si>
    <t>orf19.4571</t>
  </si>
  <si>
    <t>CoA-transferase family protein</t>
  </si>
  <si>
    <t>orf19.3548.1</t>
  </si>
  <si>
    <t>WH11</t>
  </si>
  <si>
    <t>White-phase yeast transcript</t>
  </si>
  <si>
    <t>orf19.7284</t>
  </si>
  <si>
    <t>ASR2</t>
  </si>
  <si>
    <t>Adenylyl cyclase and stress responsive protein</t>
  </si>
  <si>
    <t>orf19.1075.1</t>
  </si>
  <si>
    <t>orf19.1136</t>
  </si>
  <si>
    <t>Ortholog(s) have AP-2 adaptor complex, cytosol, nucleus localization</t>
  </si>
  <si>
    <t>orf19.2962</t>
  </si>
  <si>
    <t>orf19.4763</t>
  </si>
  <si>
    <t>orf19.1043</t>
  </si>
  <si>
    <t>Ortholog(s) have lysophosphatidic acid acyltransferase activity and role in cellular response to cadmium ion, cellular triglyceride homeostasis, detoxification of cadmium ion, lipid particle organization, protein targeting to vacuole</t>
  </si>
  <si>
    <t>orf19.5295</t>
  </si>
  <si>
    <t>Protein with a predicted endonuclease/exonuclease/phosphatase family domain and a carbon catabolite repressor protein 4 domain</t>
  </si>
  <si>
    <t>orf19.1729</t>
  </si>
  <si>
    <t>orf19.3209</t>
  </si>
  <si>
    <t>FGR42</t>
  </si>
  <si>
    <t>orf19.3432.1</t>
  </si>
  <si>
    <t>Ortholog(s) have enzyme regulator activity, role in cation transport and plasma membrane localization</t>
  </si>
  <si>
    <t>orf19.3208</t>
  </si>
  <si>
    <t>DAL52</t>
  </si>
  <si>
    <t>Putative allantoate permease</t>
  </si>
  <si>
    <t>orf19.3626.1</t>
  </si>
  <si>
    <t>Ortholog of C. parapsilosis CDC317 : CPAR2_406905, Candida orthopsilosis Co 90-125 : CORT_0C06265 and Candida tropicalis MYA-3404 : CTRG_05051</t>
  </si>
  <si>
    <t>orf19.5282</t>
  </si>
  <si>
    <t>orf19.449</t>
  </si>
  <si>
    <t>Putative phosphatidyl synthase</t>
  </si>
  <si>
    <t>orf19.4595</t>
  </si>
  <si>
    <t>Ortholog of C. dubliniensis CD36 : Cd36_41860, C. parapsilosis CDC317 : CPAR2_400440, Candida tenuis NRRL Y-1498 : CANTEDRAFT_103033 and Debaryomyces hansenii CBS767 : DEHA2B03234g</t>
  </si>
  <si>
    <t>orf19.6978</t>
  </si>
  <si>
    <t>Planktonic growth-induced gene</t>
  </si>
  <si>
    <t>orf19.1097</t>
  </si>
  <si>
    <t>ALS2</t>
  </si>
  <si>
    <t>ALS family protein</t>
  </si>
  <si>
    <t>orf19.7027</t>
  </si>
  <si>
    <t>orf19.1275</t>
  </si>
  <si>
    <t>GAT1</t>
  </si>
  <si>
    <t>GATA-type transcription factor</t>
  </si>
  <si>
    <t>orf19.2584</t>
  </si>
  <si>
    <t>OPT9</t>
  </si>
  <si>
    <t>Probable pseudogene similar to fragments of OPT1 oligopeptide transporter gene</t>
  </si>
  <si>
    <t>orf19.3781</t>
  </si>
  <si>
    <t>orf19.510</t>
  </si>
  <si>
    <t>orf19.3310</t>
  </si>
  <si>
    <t>orf19.4279</t>
  </si>
  <si>
    <t>MNN1</t>
  </si>
  <si>
    <t>Putative alpha-1,3-mannosyltransferase</t>
  </si>
  <si>
    <t>orf19.2583.2</t>
  </si>
  <si>
    <t>orf19.5399</t>
  </si>
  <si>
    <t>IFF11</t>
  </si>
  <si>
    <t>Secreted protein required for normal cell wall structure and for virulence</t>
  </si>
  <si>
    <t>orf19.3378</t>
  </si>
  <si>
    <t>orf19.5820</t>
  </si>
  <si>
    <t>UGA6</t>
  </si>
  <si>
    <t>Putative GABA-specific permease</t>
  </si>
  <si>
    <t>orf19.7330</t>
  </si>
  <si>
    <t>Protein with a predicted heme oxygenase domain</t>
  </si>
  <si>
    <t>orf19.2583.1</t>
  </si>
  <si>
    <t>orf19.3575</t>
  </si>
  <si>
    <t>CDC19</t>
  </si>
  <si>
    <t>Pyruvate kinase at yeast cell surface</t>
  </si>
  <si>
    <t>orf19.2803</t>
  </si>
  <si>
    <t>HEM13</t>
  </si>
  <si>
    <t>Coproporphyrinogen III oxidase</t>
  </si>
  <si>
    <t>orf19.6882</t>
  </si>
  <si>
    <t>OSM1</t>
  </si>
  <si>
    <t>Putative flavoprotein subunit of fumarate reductase</t>
  </si>
  <si>
    <t>orf19.5818</t>
  </si>
  <si>
    <t>SUR2</t>
  </si>
  <si>
    <t>Putative ceramide hydroxylase</t>
  </si>
  <si>
    <t>orf19.1868</t>
  </si>
  <si>
    <t>RNR22</t>
  </si>
  <si>
    <t>Putative ribonucleoside diphosphate reductase</t>
  </si>
  <si>
    <t>orf19.7676</t>
  </si>
  <si>
    <t>XYL2</t>
  </si>
  <si>
    <t>D-xylulose reductase</t>
  </si>
  <si>
    <t>orf19.1585</t>
  </si>
  <si>
    <t>ZRT2</t>
  </si>
  <si>
    <t>Zinc transporter</t>
  </si>
  <si>
    <t>orf19.5228</t>
  </si>
  <si>
    <t>RIB3</t>
  </si>
  <si>
    <t>3,4-Dihydroxy-2-butanone 4-phosphate synthase</t>
  </si>
  <si>
    <t>orf19.7459</t>
  </si>
  <si>
    <t>Putative mitochondrial protein with a predicted role in respiratory growth</t>
  </si>
  <si>
    <t>orf19.6559</t>
  </si>
  <si>
    <t>RNA polymerase III transcription initiation factor complex (TFIIIC) subunit</t>
  </si>
  <si>
    <t>orf19.508</t>
  </si>
  <si>
    <t>QDR1</t>
  </si>
  <si>
    <t>Putative antibiotic resistance transporter</t>
  </si>
  <si>
    <t>orf19.2371</t>
  </si>
  <si>
    <t>Putative Gag protein of retrotransposon Tca2</t>
  </si>
  <si>
    <t>orf19.388</t>
  </si>
  <si>
    <t>CAF16</t>
  </si>
  <si>
    <t>ABC family protein, predicted not to be a transporter</t>
  </si>
  <si>
    <t>orf19.5911</t>
  </si>
  <si>
    <t>CMK1</t>
  </si>
  <si>
    <t>Putative calcium/calmodulin-dependent protein kinase II</t>
  </si>
  <si>
    <t>orf19.2048</t>
  </si>
  <si>
    <t>Proten of unknown function</t>
  </si>
  <si>
    <t>orf19.4910</t>
  </si>
  <si>
    <t>FGR41</t>
  </si>
  <si>
    <t>Putative GPI-anchored adhesin-like protein</t>
  </si>
  <si>
    <t>orf19.1381</t>
  </si>
  <si>
    <t>Ortholog of S. cerevisiae/S. pombe Lsb5</t>
  </si>
  <si>
    <t>orf19.3325</t>
  </si>
  <si>
    <t>Putative glycogen synthesis initiator</t>
  </si>
  <si>
    <t>orf19.7586</t>
  </si>
  <si>
    <t>CHT3</t>
  </si>
  <si>
    <t>Major chitinase</t>
  </si>
  <si>
    <t>orf19.1067</t>
  </si>
  <si>
    <t>GPM2</t>
  </si>
  <si>
    <t>Putative phosphoglycerate mutase</t>
  </si>
  <si>
    <t>orf19.411</t>
  </si>
  <si>
    <t>Protein similar to GTPase regulators</t>
  </si>
  <si>
    <t>orf19.1277</t>
  </si>
  <si>
    <t>orf19.4784</t>
  </si>
  <si>
    <t>CRP1</t>
  </si>
  <si>
    <t>orf19.1189</t>
  </si>
  <si>
    <t>orf19.6225</t>
  </si>
  <si>
    <t>PCL7</t>
  </si>
  <si>
    <t>Putative cyclin-like protein</t>
  </si>
  <si>
    <t>orf19.5079</t>
  </si>
  <si>
    <t>CDR4</t>
  </si>
  <si>
    <t>Putative ABC transporter superfamily</t>
  </si>
  <si>
    <t>orf19.7251</t>
  </si>
  <si>
    <t>WSC4</t>
  </si>
  <si>
    <t>Putative cell wall integrity and stress response subunit 4 precursor</t>
  </si>
  <si>
    <t>orf19.6983</t>
  </si>
  <si>
    <t>orf19.3315</t>
  </si>
  <si>
    <t>CTA9</t>
  </si>
  <si>
    <t>Protein required for normal filamentous growth</t>
  </si>
  <si>
    <t>orf19.5103</t>
  </si>
  <si>
    <t>Protein with a predicted phosphoglycerate mutase family domain</t>
  </si>
  <si>
    <t>orf19.1314</t>
  </si>
  <si>
    <t>orf19.539</t>
  </si>
  <si>
    <t>LAP3</t>
  </si>
  <si>
    <t>Putative aminopeptidase</t>
  </si>
  <si>
    <t>orf19.2839</t>
  </si>
  <si>
    <t>CIRT4B</t>
  </si>
  <si>
    <t>Cirt family transposase</t>
  </si>
  <si>
    <t>orf19.6570</t>
  </si>
  <si>
    <t>NUP</t>
  </si>
  <si>
    <t>Nucleoside permease</t>
  </si>
  <si>
    <t>orf19.7396</t>
  </si>
  <si>
    <t>orf19.4321</t>
  </si>
  <si>
    <t>Ortholog of Candida albicans WO-1 : CAWG_04677</t>
  </si>
  <si>
    <t>orf19.4612</t>
  </si>
  <si>
    <t>Protein with a dienelactone hydrolase domain</t>
  </si>
  <si>
    <t>orf19.3643</t>
  </si>
  <si>
    <t>orf19.2620</t>
  </si>
  <si>
    <t>Ortholog of C. dubliniensis CD36 : Cd36_33120 and Candida albicans WO-1 : CAWG_02046</t>
  </si>
  <si>
    <t>orf19.2769</t>
  </si>
  <si>
    <t>Putative protease B inhibitor</t>
  </si>
  <si>
    <t>orf19.7436.1</t>
  </si>
  <si>
    <t>ECM15</t>
  </si>
  <si>
    <t>orf19.7043.1</t>
  </si>
  <si>
    <t>ACB1</t>
  </si>
  <si>
    <t>Protein similar to a region of acyl-coenzyme-A-binding protein</t>
  </si>
  <si>
    <t>orf19.2028</t>
  </si>
  <si>
    <t>MXR1</t>
  </si>
  <si>
    <t>Putative methionine sulfoxide reductase</t>
  </si>
  <si>
    <t>orf19.4513</t>
  </si>
  <si>
    <t>orf19.5620</t>
  </si>
  <si>
    <t>Stationary phase enriched protein</t>
  </si>
  <si>
    <t>orf19.789</t>
  </si>
  <si>
    <t>PYC2</t>
  </si>
  <si>
    <t>Putative pyruvate carboxylase</t>
  </si>
  <si>
    <t>orf19.7098</t>
  </si>
  <si>
    <t>orf19.2937</t>
  </si>
  <si>
    <t>PMM1</t>
  </si>
  <si>
    <t>Phosphomannomutase</t>
  </si>
  <si>
    <t>orf19.711</t>
  </si>
  <si>
    <t>orf19.6601</t>
  </si>
  <si>
    <t>orf19.4076</t>
  </si>
  <si>
    <t>MET10</t>
  </si>
  <si>
    <t>Sulfite reductase</t>
  </si>
  <si>
    <t>orf19.4733</t>
  </si>
  <si>
    <t>YMC2</t>
  </si>
  <si>
    <t>orf19.7306</t>
  </si>
  <si>
    <t>Aldo-keto reductase</t>
  </si>
  <si>
    <t>orf19.6755</t>
  </si>
  <si>
    <t>DLD2</t>
  </si>
  <si>
    <t>Ortholog(s) have D-lactate dehydrogenase (cytochrome) activity, role in aerobic respiration, cellular carbohydrate metabolic process and mitochondrial inner membrane localization</t>
  </si>
  <si>
    <t>orf19.697</t>
  </si>
  <si>
    <t>Ortholog(s) have mitochondrial outer membrane localization</t>
  </si>
  <si>
    <t>orf19.5811</t>
  </si>
  <si>
    <t>MET1</t>
  </si>
  <si>
    <t>Putative uroporphyrin-3 C-methyltransferase, methionine biosynthesis enzyme</t>
  </si>
  <si>
    <t>orf19.1589.1</t>
  </si>
  <si>
    <t>Has domain(s) with predicted catalytic activity, pyridoxal phosphate binding activity and role in biosynthetic process</t>
  </si>
  <si>
    <t>orf19.5250</t>
  </si>
  <si>
    <t>Has domain(s) with predicted cofactor binding activity</t>
  </si>
  <si>
    <t>orf19.7127</t>
  </si>
  <si>
    <t>TLO16</t>
  </si>
  <si>
    <t>Member of a family of telomere-proximal genes of unknown function</t>
  </si>
  <si>
    <t>orf19.1121</t>
  </si>
  <si>
    <t>Has domain(s) with predicted hydrolase activity</t>
  </si>
  <si>
    <t>orf19.3234.1</t>
  </si>
  <si>
    <t>SFT1</t>
  </si>
  <si>
    <t>Putative Golgi v-SNARE</t>
  </si>
  <si>
    <t>orf19.899</t>
  </si>
  <si>
    <t>Ortholog of C. dubliniensis CD36 : Cd36_18040, C. parapsilosis CDC317 : CPAR2_211790, Candida tenuis NRRL Y-1498 : CANTEDRAFT_109928 and Debaryomyces hansenii CBS767 : DEHA2E21010g</t>
  </si>
  <si>
    <t>orf19.2926</t>
  </si>
  <si>
    <t>Putative nuclease required for DNA single- and double-strand break repair</t>
  </si>
  <si>
    <t>orf19.4914</t>
  </si>
  <si>
    <t>Ortholog(s) have role in cellular response to DNA damage stimulus</t>
  </si>
  <si>
    <t>orf19.6020</t>
  </si>
  <si>
    <t>Ortholog(s) have Atg8 ligase activity and role in C-terminal protein lipidation, CVT pathway, autophagic vacuole assembly, cellular response to nitrogen starvation, mitochondrion degradation, piecemeal microautophagy of nucleus</t>
  </si>
  <si>
    <t>orf19.2049</t>
  </si>
  <si>
    <t>Plasma membrane-associated protein</t>
  </si>
  <si>
    <t>orf19.5809</t>
  </si>
  <si>
    <t>Putative arylformamidase, enzyme of the NAD biosynthesis pathway</t>
  </si>
  <si>
    <t>orf19.4119</t>
  </si>
  <si>
    <t>SPO72</t>
  </si>
  <si>
    <t>Protein described as similar to S. cerevisiae sporulation protein</t>
  </si>
  <si>
    <t>orf19.6592</t>
  </si>
  <si>
    <t>Predicted membrane transporter, member of the aromatic acid:proton symporter (AAHS) family, major facilitator superfamily (MFS)</t>
  </si>
  <si>
    <t>orf19.5860</t>
  </si>
  <si>
    <t>orf19.1782.1</t>
  </si>
  <si>
    <t>Ortholog of C. parapsilosis CDC317 : CPAR2_407200.1, C. dubliniensis CD36 : Cd36_24070, Pichia stipitis Pignal : PICST_31669 and Spathaspora passalidarum NRRL Y-27907 : spas_CGOB_00103</t>
  </si>
  <si>
    <t>orf19.6296</t>
  </si>
  <si>
    <t>VPS22</t>
  </si>
  <si>
    <t>ESCRT-II complex protein with a role in multivesicular body (MVB) trafficking</t>
  </si>
  <si>
    <t>orf19.7158</t>
  </si>
  <si>
    <t>Protein of allantoate permease family</t>
  </si>
  <si>
    <t>orf19.4923.1</t>
  </si>
  <si>
    <t>Ortholog of C. parapsilosis CDC317 : CPAR2_801655, Candida tropicalis MYA-3404 : CTRG_06172 and Candida albicans WO-1 : CAWG_02233</t>
  </si>
  <si>
    <t>orf19.3404</t>
  </si>
  <si>
    <t>orf19.5863</t>
  </si>
  <si>
    <t>Ortholog of C. dubliniensis CD36 : Cd36_84160, Candida tenuis NRRL Y-1498 : cten_CGOB_00085, Debaryomyces hansenii CBS767 : DEHA2B08404g and Pichia stipitis Pignal : PICST_67031</t>
  </si>
  <si>
    <t>orf19.416</t>
  </si>
  <si>
    <t>Ortholog of C. dubliniensis CD36 : Cd36_05200, C. parapsilosis CDC317 : CPAR2_107660, Candida tenuis NRRL Y-1498 : cten_CGOB_00159 and Debaryomyces hansenii CBS767 : DEHA2E07854g</t>
  </si>
  <si>
    <t>orf19.130</t>
  </si>
  <si>
    <t>VPS15</t>
  </si>
  <si>
    <t>Protein involved in retrograde endosome-to-Golgi protein transport</t>
  </si>
  <si>
    <t>orf19.4776</t>
  </si>
  <si>
    <t>LYS143</t>
  </si>
  <si>
    <t>orf19.5426</t>
  </si>
  <si>
    <t>Putative patatin-like phospholipase</t>
  </si>
  <si>
    <t>orf19.4908</t>
  </si>
  <si>
    <t>orf19.605</t>
  </si>
  <si>
    <t>Ortholog of Candida albicans WO-1 : CAWG_02087</t>
  </si>
  <si>
    <t>orf19.6261</t>
  </si>
  <si>
    <t>BPH1</t>
  </si>
  <si>
    <t>Ortholog of S. cerevisiae Bph1</t>
  </si>
  <si>
    <t>orf19.3982</t>
  </si>
  <si>
    <t>Maltase</t>
  </si>
  <si>
    <t>orf19.5290</t>
  </si>
  <si>
    <t>orf19.2082</t>
  </si>
  <si>
    <t>SAP30</t>
  </si>
  <si>
    <t>Aspartic-type endopeptidase</t>
  </si>
  <si>
    <t>orf19.4551</t>
  </si>
  <si>
    <t>CTN1</t>
  </si>
  <si>
    <t>Carnitine acetyl transferase</t>
  </si>
  <si>
    <t>orf19.1679</t>
  </si>
  <si>
    <t>Ortholog of C. dubliniensis CD36 : Cd36_81550, C. parapsilosis CDC317 : CPAR2_503570, Candida tenuis NRRL Y-1498 : cten_CGOB_00261 and Debaryomyces hansenii CBS767 : DEHA2D15378g</t>
  </si>
  <si>
    <t>orf19.1529</t>
  </si>
  <si>
    <t>orf19.756</t>
  </si>
  <si>
    <t>SAP7</t>
  </si>
  <si>
    <t>Pepstatin A-insensitive secreted aspartyl protease</t>
  </si>
  <si>
    <t>orf19.4996</t>
  </si>
  <si>
    <t>Ortholog(s) have cytoplasm, nucleus localization</t>
  </si>
  <si>
    <t>orf19.1476</t>
  </si>
  <si>
    <t>Ortholog(s) have mRNA (N6-adenosine)-methyltransferase activity, role in mRNA methylation, meiosis, negative regulation of pseudohyphal growth and MIS complex localization</t>
  </si>
  <si>
    <t>orf19.2071</t>
  </si>
  <si>
    <t>orf19.5307</t>
  </si>
  <si>
    <t>JEN2</t>
  </si>
  <si>
    <t>Dicarboxylic acid transporter</t>
  </si>
  <si>
    <t>orf19.7151</t>
  </si>
  <si>
    <t>Ortholog of Candida albicans WO-1 : CAWG_05751</t>
  </si>
  <si>
    <t>orf19.762</t>
  </si>
  <si>
    <t>Ortholog of C. parapsilosis CDC317 : CPAR2_105580, C. dubliniensis CD36 : Cd36_04550, Lodderomyces elongisporus NRLL YB-4239 : LELG_03202 and Candida orthopsilosis Co 90-125 : CORT_0B06800</t>
  </si>
  <si>
    <t>orf19.664</t>
  </si>
  <si>
    <t>Ortholog of C. dubliniensis CD36 : Cd36_10680, Debaryomyces hansenii CBS767 : DEHA2E14058g, Pichia stipitis Pignal : PICST_29620 and Spathaspora passalidarum NRRL Y-27907 : SPAPADRAFT_146037</t>
  </si>
  <si>
    <t>orf19.5212</t>
  </si>
  <si>
    <t>Ortholog(s) have SUMO ligase activity, role in protein sumoylation, reciprocal meiotic recombination, synaptonemal complex assembly and condensed nuclear chromosome localization</t>
  </si>
  <si>
    <t>orf19.1577</t>
  </si>
  <si>
    <t>Has domain(s) with predicted sequence-specific DNA binding, sequence-specific DNA binding transcription factor activity, zinc ion binding activity and role in regulation of transcription, DNA-dependent</t>
  </si>
  <si>
    <t>orf19.6828.1</t>
  </si>
  <si>
    <t>Ortholog(s) have P-P-bond-hydrolysis-driven protein transmembrane transporter activity, structural molecule activity</t>
  </si>
  <si>
    <t>orf19.227</t>
  </si>
  <si>
    <t>COX7</t>
  </si>
  <si>
    <t>Putative cytochrome c oxidase</t>
  </si>
  <si>
    <t>orf19.3160</t>
  </si>
  <si>
    <t>HSP12</t>
  </si>
  <si>
    <t>orf19.6596</t>
  </si>
  <si>
    <t>Putative esterase</t>
  </si>
  <si>
    <t>orf19.4216</t>
  </si>
  <si>
    <t>orf19.242.2</t>
  </si>
  <si>
    <t>Ortholog(s) have endoplasmic reticulum localization</t>
  </si>
  <si>
    <t>orf19.4491</t>
  </si>
  <si>
    <t>ERG20</t>
  </si>
  <si>
    <t>Putative farnesyl pyrophosphate synthetase involved in isoprenoid and sterol biosynthesis, based on similarity to S. cerevisiae Erg20p</t>
  </si>
  <si>
    <t>orf19.35.1</t>
  </si>
  <si>
    <t>orf19.4164</t>
  </si>
  <si>
    <t>Ortholog(s) have mitochondrion, ribosome localization</t>
  </si>
  <si>
    <t>orf19.6229</t>
  </si>
  <si>
    <t>CAT1</t>
  </si>
  <si>
    <t>Catalase</t>
  </si>
  <si>
    <t>orf19.6264.3</t>
  </si>
  <si>
    <t>Ortholog(s) have role in ER to Golgi vesicle-mediated transport and ER to Golgi transport vesicle, Golgi apparatus, endoplasmic reticulum localization</t>
  </si>
  <si>
    <t>orf19.5645</t>
  </si>
  <si>
    <t>MET15</t>
  </si>
  <si>
    <t>O-acetylhomoserine O-acetylserine sulfhydrylase</t>
  </si>
  <si>
    <t>orf19.2269</t>
  </si>
  <si>
    <t>Putative 3-phosphoserine phosphatase</t>
  </si>
  <si>
    <t>orf19.4625</t>
  </si>
  <si>
    <t>TOA2</t>
  </si>
  <si>
    <t>Putative TFIIA small subunit</t>
  </si>
  <si>
    <t>orf19.3259</t>
  </si>
  <si>
    <t>Ortholog(s) have peptidase activity, role in protein targeting to ER, signal peptide processing and signal peptidase complex localization</t>
  </si>
  <si>
    <t>orf19.1012</t>
  </si>
  <si>
    <t>Ortholog(s) have clathrin binding activity, role in Golgi to vacuole transport, endosomal transport and AP-1 adaptor complex, cytosol, endosome, nucleus localization</t>
  </si>
  <si>
    <t>orf19.5805</t>
  </si>
  <si>
    <t>DLD1</t>
  </si>
  <si>
    <t>Putative D-lactate dehydrogenase</t>
  </si>
  <si>
    <t>orf19.3235</t>
  </si>
  <si>
    <t>Putative F-actin capping protein subunit alpha</t>
  </si>
  <si>
    <t>orf19.3211</t>
  </si>
  <si>
    <t>RCF3</t>
  </si>
  <si>
    <t>Putative heteropentameric replication factor C subunit</t>
  </si>
  <si>
    <t>orf19.1761</t>
  </si>
  <si>
    <t>Predicted olichyl-diphosphooligosaccharide-protein glycotransferase</t>
  </si>
  <si>
    <t>orf19.3963</t>
  </si>
  <si>
    <t>orf19.517</t>
  </si>
  <si>
    <t>HAP31</t>
  </si>
  <si>
    <t>CCAAT-binding transcription factor</t>
  </si>
  <si>
    <t>orf19.645.1</t>
  </si>
  <si>
    <t>VMA13</t>
  </si>
  <si>
    <t>Predicted proton-transporting ATPase</t>
  </si>
  <si>
    <t>orf19.2437</t>
  </si>
  <si>
    <t>ARC35</t>
  </si>
  <si>
    <t>Putative ARP2/3 complex subunit</t>
  </si>
  <si>
    <t>orf19.2166</t>
  </si>
  <si>
    <t>VMA5</t>
  </si>
  <si>
    <t>Putative vacuolar H(+)-ATPase</t>
  </si>
  <si>
    <t>orf19.1744</t>
  </si>
  <si>
    <t>HEM4</t>
  </si>
  <si>
    <t>Putative uroporphyrinogen III synthase</t>
  </si>
  <si>
    <t>orf19.4316</t>
  </si>
  <si>
    <t>Trimethyllysine dioxygenase, the first enzyme in the carnitine biosynthesis pathway</t>
  </si>
  <si>
    <t>orf19.5683</t>
  </si>
  <si>
    <t>Putative integral membrane protein of unknown function</t>
  </si>
  <si>
    <t>orf19.1276</t>
  </si>
  <si>
    <t>Protein with a selenoprotein domain and a thioredoxin-like fold domain</t>
  </si>
  <si>
    <t>orf19.2172</t>
  </si>
  <si>
    <t>ARA1</t>
  </si>
  <si>
    <t>D-Arabinose dehydrogenase</t>
  </si>
  <si>
    <t>orf19.4861.1</t>
  </si>
  <si>
    <t>orf19.2722</t>
  </si>
  <si>
    <t>CGR1</t>
  </si>
  <si>
    <t>Negative regulator of yeast-form growth</t>
  </si>
  <si>
    <t>orf19.3447</t>
  </si>
  <si>
    <t>Ortholog(s) have mannosyltransferase activity, role in ER-associated ubiquitin-dependent protein catabolic process, GPI anchor biosynthetic process, protein processing and endoplasmic reticulum localization</t>
  </si>
  <si>
    <t>orf19.7199</t>
  </si>
  <si>
    <t>Ortholog(s) have TRC complex, nucleus localization</t>
  </si>
  <si>
    <t>orf19.1505</t>
  </si>
  <si>
    <t>Ortholog(s) have cytoplasm localization</t>
  </si>
  <si>
    <t>orf19.2474</t>
  </si>
  <si>
    <t>PRC3</t>
  </si>
  <si>
    <t>Putative carboxypeptidase Y precursor</t>
  </si>
  <si>
    <t>orf19.2165</t>
  </si>
  <si>
    <t>Predicted hydrolase</t>
  </si>
  <si>
    <t>orf19.714</t>
  </si>
  <si>
    <t>Ortholog(s) have GTPase activity and role in intracellular protein transport, retrograde transport, endosome to Golgi</t>
  </si>
  <si>
    <t>orf19.55</t>
  </si>
  <si>
    <t>Ortholog(s) have role in cellular zinc ion homeostasis and endoplasmic reticulum localization</t>
  </si>
  <si>
    <t>orf19.5539</t>
  </si>
  <si>
    <t>Ortholog(s) have role in retrograde vesicle-mediated transport, Golgi to ER and SNARE complex, integral to cytosolic side of endoplasmic reticulum membrane localization</t>
  </si>
  <si>
    <t>orf19.6673</t>
  </si>
  <si>
    <t>HEX1</t>
  </si>
  <si>
    <t>Beta-N-acetylhexosaminidase/chitobiase, highly glycosylated enzyme that is secreted to the periplasm and culture medium</t>
  </si>
  <si>
    <t>orf19.6780</t>
  </si>
  <si>
    <t>MET8</t>
  </si>
  <si>
    <t>Putative bifunctional dehydrogenase and ferrochelatase with a predicted role in siroheme biosynthesis</t>
  </si>
  <si>
    <t>orf19.5254</t>
  </si>
  <si>
    <t>orf19.4903</t>
  </si>
  <si>
    <t>orf19.4953</t>
  </si>
  <si>
    <t>Putative ATPase</t>
  </si>
  <si>
    <t>orf19.1994</t>
  </si>
  <si>
    <t>Ortholog(s) have phosphatidylinositol-3-phosphate binding activity, role in retrograde transport, endosome to Golgi and endosome localization</t>
  </si>
  <si>
    <t>orf19.4473</t>
  </si>
  <si>
    <t>SPC19</t>
  </si>
  <si>
    <t>Essential subunit of the Dam1 (DASH) complex, which acts in chromosome segregation by coupling kinetochores to spindle microtubules</t>
  </si>
  <si>
    <t>orf19.6551</t>
  </si>
  <si>
    <t>Ortholog(s) have SNAP receptor activity, role in Golgi vesicle transport, vesicle fusion and Golgi medial cisterna, SNARE complex localization</t>
  </si>
  <si>
    <t>orf19.6910</t>
  </si>
  <si>
    <t>PSF1</t>
  </si>
  <si>
    <t>Putative GINS complex subunit which is localized to DNA replication origins</t>
  </si>
  <si>
    <t>orf19.2889</t>
  </si>
  <si>
    <t>Ortholog(s) have role in chromatin remodeling and Ino80 complex, cytoplasm localization</t>
  </si>
  <si>
    <t>orf19.1229</t>
  </si>
  <si>
    <t>Ortholog(s) have importin-alpha export receptor activity, role in cell division, protein export from nucleus and nuclear membrane localization</t>
  </si>
  <si>
    <t>orf19.3216</t>
  </si>
  <si>
    <t>Similar to Rab GTPase activators</t>
  </si>
  <si>
    <t>orf19.5504</t>
  </si>
  <si>
    <t>Ortholog of C. dubliniensis CD36 : Cd36_73400, C. parapsilosis CDC317 : CPAR2_703180, Candida tenuis NRRL Y-1498 : CANTEDRAFT_104803 and Debaryomyces hansenii CBS767 : DEHA2A04466g</t>
  </si>
  <si>
    <t>orf19.1010</t>
  </si>
  <si>
    <t>MNT3</t>
  </si>
  <si>
    <t>Mannosyltransferase</t>
  </si>
  <si>
    <t>orf19.4080</t>
  </si>
  <si>
    <t>Putative ribonuclease H2 subunit</t>
  </si>
  <si>
    <t>orf19.7556</t>
  </si>
  <si>
    <t>Ortholog of C. dubliniensis CD36 : Cd36_34965, C. parapsilosis CDC317 : CPAR2_200910, Candida tenuis NRRL Y-1498 : CANTEDRAFT_95984 and Debaryomyces hansenii CBS767 : DEHA2E02926g</t>
  </si>
  <si>
    <t>orf19.398</t>
  </si>
  <si>
    <t>Ortholog of C. dubliniensis CD36 : Cd36_08040, C. parapsilosis CDC317 : CPAR2_207180, Candida tenuis NRRL Y-1498 : CANTEDRAFT_114140 and Debaryomyces hansenii CBS767 : DEHA2G13992g</t>
  </si>
  <si>
    <t>orf19.1089</t>
  </si>
  <si>
    <t>PEX11</t>
  </si>
  <si>
    <t>Putative peroxisomal membrane protein</t>
  </si>
  <si>
    <t>orf19.1331</t>
  </si>
  <si>
    <t>HSM3</t>
  </si>
  <si>
    <t>Ortholog(s) have role in mismatch repair, proteasome regulatory particle assembly and cytosol, nucleus, proteasome regulatory particle, base subcomplex localization</t>
  </si>
  <si>
    <t>orf19.2018.1</t>
  </si>
  <si>
    <t>PProtein of unknown function</t>
  </si>
  <si>
    <t>orf19.3446</t>
  </si>
  <si>
    <t>Ortholog(s) have Ran GTPase binding activity, role in protein import into nucleus and nucleus localization</t>
  </si>
  <si>
    <t>orf19.1632</t>
  </si>
  <si>
    <t>Ortholog(s) have cytosol, nucleus localization</t>
  </si>
  <si>
    <t>orf19.6966</t>
  </si>
  <si>
    <t>Ortholog(s) have choline kinase activity, ethanolamine kinase activity, role in phosphatidylcholine biosynthetic process, phosphatidylethanolamine biosynthetic process and cytosol, nucleus localization</t>
  </si>
  <si>
    <t>orf19.1092</t>
  </si>
  <si>
    <t>Dolichol-P-Man dependent alpha(1-3) mannosyltransferase</t>
  </si>
  <si>
    <t>orf19.2756</t>
  </si>
  <si>
    <t>Ortholog(s) have HDEL sequence binding activity, role in ER to Golgi vesicle-mediated transport, protein retention in ER lumen and Golgi apparatus, integral to endoplasmic reticulum membrane localization</t>
  </si>
  <si>
    <t>orf19.121</t>
  </si>
  <si>
    <t>ARC18</t>
  </si>
  <si>
    <t>orf19.6354</t>
  </si>
  <si>
    <t>Ortholog of C. dubliniensis CD36 : Cd36_11870, C. parapsilosis CDC317 : CPAR2_201650, Candida tenuis NRRL Y-1498 : cten_CGOB_00224 and Debaryomyces hansenii CBS767 : DEHA2D04884g</t>
  </si>
  <si>
    <t>orf19.4498</t>
  </si>
  <si>
    <t>Ortholog of C. dubliniensis CD36 : Cd36_19120, C. parapsilosis CDC317 : CPAR2_103880, Candida tenuis NRRL Y-1498 : CANTEDRAFT_115581 and Debaryomyces hansenii CBS767 : DEHA2F08426g</t>
  </si>
  <si>
    <t>orf19.4756</t>
  </si>
  <si>
    <t>Ortholog of S. cerevisiae : YTP1, C. dubliniensis CD36 : Cd36_08490, C. parapsilosis CDC317 : CPAR2_801590, Candida tenuis NRRL Y-1498 : CANTEDRAFT_109732 and Debaryomyces hansenii CBS767 : DEHA2C10384g</t>
  </si>
  <si>
    <t>orf19.4985</t>
  </si>
  <si>
    <t>GUP1</t>
  </si>
  <si>
    <t>Putative O-acyltransferase with a role in glycerol uptake</t>
  </si>
  <si>
    <t>orf19.5065</t>
  </si>
  <si>
    <t>ERD1</t>
  </si>
  <si>
    <t>Putative membrane protein required for the retention of lumenal endoplasmic reticulum proteins</t>
  </si>
  <si>
    <t>orf19.4348</t>
  </si>
  <si>
    <t>MED14</t>
  </si>
  <si>
    <t>RNA polymerase II mediator complex subunit</t>
  </si>
  <si>
    <t>orf19.7585</t>
  </si>
  <si>
    <t>INO1</t>
  </si>
  <si>
    <t>Inositol-1-phosphate synthase</t>
  </si>
  <si>
    <t>orf19.1039</t>
  </si>
  <si>
    <t>BET4</t>
  </si>
  <si>
    <t>Ortholog(s) have Rab geranylgeranyltransferase activity and role in ER to Golgi vesicle-mediated transport, protein geranylgeranylation, protein targeting to membrane</t>
  </si>
  <si>
    <t>orf19.2228</t>
  </si>
  <si>
    <t>Ortholog(s) have actin filament binding, actin monomer binding activity and role in actin cortical patch organization, actin filament depolymerization, actin filament severing, sequestering of actin monomers</t>
  </si>
  <si>
    <t>orf19.3214</t>
  </si>
  <si>
    <t>Alpha/beta-HydrolasE superfamily protein</t>
  </si>
  <si>
    <t>orf19.3780</t>
  </si>
  <si>
    <t>Protein likely to be essential for growth, based on an insertional mutagenesis strategy</t>
  </si>
  <si>
    <t>orf19.4264</t>
  </si>
  <si>
    <t>orf19.3617</t>
  </si>
  <si>
    <t>GTR1</t>
  </si>
  <si>
    <t>Putative GTP-binding protein</t>
  </si>
  <si>
    <t>orf19.7200</t>
  </si>
  <si>
    <t>Ortholog of C. dubliniensis CD36 : Cd36_73480, Pichia stipitis Pignal : PICST_30727, Candida tropicalis MYA-3404 : CTRG_05165 and Candida albicans WO-1 : CAWG_05712</t>
  </si>
  <si>
    <t>orf19.1867</t>
  </si>
  <si>
    <t>Putative malate permease</t>
  </si>
  <si>
    <t>orf19.1421</t>
  </si>
  <si>
    <t>Ortholog(s) have ureidoglycolate hydrolase activity and cytosol, nucleus localization</t>
  </si>
  <si>
    <t>orf19.1590</t>
  </si>
  <si>
    <t>Ortholog of C. dubliniensis CD36 : Cd36_18970, C. parapsilosis CDC317 : CPAR2_212800, Debaryomyces hansenii CBS767 : DEHA2F08690g and Candida guilliermondii ATCC 6260 : PGUG_01488</t>
  </si>
  <si>
    <t>orf19.1707</t>
  </si>
  <si>
    <t>Ortholog of Candida albicans WO-1 : CAWG_02476</t>
  </si>
  <si>
    <t>orf19.5673</t>
  </si>
  <si>
    <t>OPT7</t>
  </si>
  <si>
    <t>orf19.335</t>
  </si>
  <si>
    <t>Sef1p-, Sfu1p-, and Hap43p-regulated gene</t>
  </si>
  <si>
    <t>orf19.4334</t>
  </si>
  <si>
    <t>PGA58</t>
  </si>
  <si>
    <t>orf19.7609</t>
  </si>
  <si>
    <t>PGA11</t>
  </si>
  <si>
    <t>orf19.2442</t>
  </si>
  <si>
    <t>Ortholog of S. cerevisiae Shg1</t>
  </si>
  <si>
    <t>orf19.1050</t>
  </si>
  <si>
    <t>Ortholog of S. cerevisiae : YMR087W, C. glabrata CBS138 : CAGL0J01397g, C. dubliniensis CD36 : Cd36_03920, C. parapsilosis CDC317 : CPAR2_107150 and Pichia stipitis Pignal : PICST_61741</t>
  </si>
  <si>
    <t>orf19.1063</t>
  </si>
  <si>
    <t>Ortholog(s) have dolichyl-phosphate-mannose-glycolipid alpha-mannosyltransferase activity, role in GPI anchor biosynthetic process and integral to endoplasmic reticulum membrane, mannosyltransferase complex, mitochondrion localization</t>
  </si>
  <si>
    <t>orf19.17</t>
  </si>
  <si>
    <t>SCP1</t>
  </si>
  <si>
    <t>Putative cortical actin cytoskeleton protein</t>
  </si>
  <si>
    <t>orf19.2768</t>
  </si>
  <si>
    <t>AMS1</t>
  </si>
  <si>
    <t>Putative alpha-mannosidase</t>
  </si>
  <si>
    <t>orf19.3699</t>
  </si>
  <si>
    <t>TEP1</t>
  </si>
  <si>
    <t>Putative protein phosphatase of the PTP family (tyrosine-specific), similar to S. cerevisiae Tep1p</t>
  </si>
  <si>
    <t>orf19.6005</t>
  </si>
  <si>
    <t>HGT5</t>
  </si>
  <si>
    <t>orf19.1706</t>
  </si>
  <si>
    <t>MET18</t>
  </si>
  <si>
    <t>Putative protein with a predicted role in nucleotide excision repair (NER) and RNA polymerase II (RNAP II) transcription</t>
  </si>
  <si>
    <t>orf19.68.2</t>
  </si>
  <si>
    <t>Ortholog of C. dubliniensis CD36 : Cd36_11670, C. parapsilosis CDC317 : CPAR2_201750, Candida tenuis NRRL Y-1498 : CANTEDRAFT_115679 and Debaryomyces hansenii CBS767 : DEHA2E16940g</t>
  </si>
  <si>
    <t>orf19.6861</t>
  </si>
  <si>
    <t>Ortholog(s) have ubiquitin-protein ligase activity and role in anaphase-promoting complex-dependent proteasomal ubiquitin-dependent protein catabolic process, chromatin assembly, protein ubiquitination</t>
  </si>
  <si>
    <t>orf19.4405</t>
  </si>
  <si>
    <t>PPS1</t>
  </si>
  <si>
    <t>Putative dual specificity protein phosphatase, similar to S. cerevisiae Pps1p</t>
  </si>
  <si>
    <t>orf19.1075</t>
  </si>
  <si>
    <t>orf19.2510</t>
  </si>
  <si>
    <t>Ortholog(s) have role in protein folding, tubulin complex assembly</t>
  </si>
  <si>
    <t>orf19.651</t>
  </si>
  <si>
    <t>LYP1</t>
  </si>
  <si>
    <t>Putative permease</t>
  </si>
  <si>
    <t>orf19.2822</t>
  </si>
  <si>
    <t>Essential component of the conserved oligomeric Golgi complex</t>
  </si>
  <si>
    <t>orf19.8</t>
  </si>
  <si>
    <t>Ortholog of C. dubliniensis CD36 : Cd36_32690, C. parapsilosis CDC317 : CPAR2_204290, Candida tenuis NRRL Y-1498 : CANTEDRAFT_121459 and Debaryomyces hansenii CBS767 : DEHA2E03938g</t>
  </si>
  <si>
    <t>orf19.6308</t>
  </si>
  <si>
    <t>Ortholog of Candida albicans WO-1 : CAWG_01818</t>
  </si>
  <si>
    <t>orf19.3607</t>
  </si>
  <si>
    <t>Ortholog of C. dubliniensis CD36 : Cd36_22860, C. parapsilosis CDC317 : CPAR2_806540, Candida tenuis NRRL Y-1498 : CANTEDRAFT_108823 and Debaryomyces hansenii CBS767 : DEHA2B13596g</t>
  </si>
  <si>
    <t>orf19.6971</t>
  </si>
  <si>
    <t>DIE2</t>
  </si>
  <si>
    <t>Ortholog(s) have dolichyl-phosphate-glucose-glycolipid alpha-glucosyltransferase activity, role in protein N-linked glycosylation and endoplasmic reticulum membrane localization</t>
  </si>
  <si>
    <t>orf19.1307</t>
  </si>
  <si>
    <t>Predicted membrane protein</t>
  </si>
  <si>
    <t>orf19.2590</t>
  </si>
  <si>
    <t>Putative dethiobiotin synthetase</t>
  </si>
  <si>
    <t>orf19.6970</t>
  </si>
  <si>
    <t>Ortholog of C. dubliniensis CD36 : Cd36_85310, C. parapsilosis CDC317 : CPAR2_807370, Candida tenuis NRRL Y-1498 : CANTEDRAFT_115544 and Debaryomyces hansenii CBS767 : DEHA2D11770g</t>
  </si>
  <si>
    <t>orf19.6304</t>
  </si>
  <si>
    <t>LYS5</t>
  </si>
  <si>
    <t>Phosphopantetheinyl transferase</t>
  </si>
  <si>
    <t>orf19.2024</t>
  </si>
  <si>
    <t>Ortholog of Candida albicans WO-1 : CAWG_03878</t>
  </si>
  <si>
    <t>orf19.1264</t>
  </si>
  <si>
    <t>CFL2</t>
  </si>
  <si>
    <t>Oxidoreductase</t>
  </si>
  <si>
    <t>orf19.5223</t>
  </si>
  <si>
    <t>Ortholog of Candida albicans WO-1 : CAWG_00199</t>
  </si>
  <si>
    <t>orf19.5966</t>
  </si>
  <si>
    <t>Ortholog of Candida albicans WO-1 : CAWG_02810</t>
  </si>
  <si>
    <t>orf19.5042</t>
  </si>
  <si>
    <t>Ortholog(s) have role in maintenance of rDNA and nuclear periphery localization</t>
  </si>
  <si>
    <t>orf19.2530</t>
  </si>
  <si>
    <t>orf19.6001</t>
  </si>
  <si>
    <t>SAP3</t>
  </si>
  <si>
    <t>Secreted aspartyl proteinase, acts in utilization of protein as nitrogen source</t>
  </si>
  <si>
    <t>orf19.1599</t>
  </si>
  <si>
    <t>Ortholog of Candida albicans WO-1 : CAWG_06018</t>
  </si>
  <si>
    <t>orf19.4821</t>
  </si>
  <si>
    <t>LIP1</t>
  </si>
  <si>
    <t>orf19.4690</t>
  </si>
  <si>
    <t>NRAMP metal ion transporter domain-containing protein</t>
  </si>
  <si>
    <t>orf19.584</t>
  </si>
  <si>
    <t>Has domain(s) with predicted heme binding, peroxidase activity and role in oxidation-reduction process, response to oxidative stress</t>
  </si>
  <si>
    <t>orf19.2336</t>
  </si>
  <si>
    <t>orf19.942</t>
  </si>
  <si>
    <t>KRE62</t>
  </si>
  <si>
    <t>Putative subunit of glucan synthase</t>
  </si>
  <si>
    <t>orf19.2800</t>
  </si>
  <si>
    <t>Ortholog of Candida albicans WO-1 : CAWG_00667</t>
  </si>
  <si>
    <t>orf19.3618</t>
  </si>
  <si>
    <t>YWP1</t>
  </si>
  <si>
    <t>Secreted yeast wall protein</t>
  </si>
  <si>
    <t>orf19.164</t>
  </si>
  <si>
    <t>Ortholog(s) have lipase activity and peroxisomal matrix localization</t>
  </si>
  <si>
    <t>orf19.4085</t>
  </si>
  <si>
    <t>orf19.5326</t>
  </si>
  <si>
    <t>orf19.787</t>
  </si>
  <si>
    <t>orf19.1258</t>
  </si>
  <si>
    <t>orf19.3615</t>
  </si>
  <si>
    <t>orf19.3629</t>
  </si>
  <si>
    <t>DSE1</t>
  </si>
  <si>
    <t>Essential cell wall protein involved in cell wall integrity and rigidity</t>
  </si>
  <si>
    <t>orf19.50</t>
  </si>
  <si>
    <t>Ortholog(s) have role in SCF-dependent proteasomal ubiquitin-dependent protein catabolic process, cellular response to DNA damage stimulus, cellular response to methylmercury and SCF ubiquitin ligase complex, cytosol, nucleus localization</t>
  </si>
  <si>
    <t>orf19.5612</t>
  </si>
  <si>
    <t>BMT4</t>
  </si>
  <si>
    <t>orf19.4581</t>
  </si>
  <si>
    <t>Putative glycosylphosphatidylinositol-alpha 1,4 mannosyltransferase I</t>
  </si>
  <si>
    <t>orf19.7319</t>
  </si>
  <si>
    <t>SUC1</t>
  </si>
  <si>
    <t>Zinc-finger transcription factor</t>
  </si>
  <si>
    <t>orf19.6316</t>
  </si>
  <si>
    <t>Predicted membrane transporter, member of the L-amino acid transporter-3 (LAT3) family, major facilitator superfamily (MFS)</t>
  </si>
  <si>
    <t>orf19.5045</t>
  </si>
  <si>
    <t>PTP2</t>
  </si>
  <si>
    <t>Predicted protein tyrosine phosphatase</t>
  </si>
  <si>
    <t>orf19.1795.1</t>
  </si>
  <si>
    <t>Ortholog(s) have role in protein targeting to ER, signal peptide processing and signal peptidase complex localization</t>
  </si>
  <si>
    <t>orf19.2227</t>
  </si>
  <si>
    <t>orf19.5701</t>
  </si>
  <si>
    <t>Ortholog(s) have role in DNA replication initiation, establishment of mitotic sister chromatid cohesion and condensed nuclear chromosome kinetochore localization</t>
  </si>
  <si>
    <t>orf19.5524</t>
  </si>
  <si>
    <t>Ortholog of C. dubliniensis CD36 : Cd36_62790, C. parapsilosis CDC317 : CPAR2_601680, Candida tenuis NRRL Y-1498 : cten_CGOB_00252 and Debaryomyces hansenii CBS767 : DEHA2A06622g</t>
  </si>
  <si>
    <t>orf19.1354</t>
  </si>
  <si>
    <t>UCF1</t>
  </si>
  <si>
    <t>Upregulated by cAMP in filamentous growth</t>
  </si>
  <si>
    <t>orf19.6645</t>
  </si>
  <si>
    <t>HMO1</t>
  </si>
  <si>
    <t>HMG-box transcription factor</t>
  </si>
  <si>
    <t>orf19.4777</t>
  </si>
  <si>
    <t>DAK2</t>
  </si>
  <si>
    <t>Putative dihydroxyacetone kinase</t>
  </si>
  <si>
    <t>orf19.2762</t>
  </si>
  <si>
    <t>AHP1</t>
  </si>
  <si>
    <t>Alkyl hydroperoxide reductase</t>
  </si>
  <si>
    <t>orf19.6321</t>
  </si>
  <si>
    <t>PGA48</t>
  </si>
  <si>
    <t>orf19.550</t>
  </si>
  <si>
    <t>PDX3</t>
  </si>
  <si>
    <t>Pyridoxamine-phosphate oxidase</t>
  </si>
  <si>
    <t>orf19.406</t>
  </si>
  <si>
    <t>ERG1</t>
  </si>
  <si>
    <t>Squalene epoxidase, epoxidation of squalene to 2,3(S)-oxidosqualene</t>
  </si>
  <si>
    <t>orf19.4836</t>
  </si>
  <si>
    <t>URA1</t>
  </si>
  <si>
    <t>Dihydroorotate dehydrogenase</t>
  </si>
  <si>
    <t>orf19.4631</t>
  </si>
  <si>
    <t>ERG251</t>
  </si>
  <si>
    <t>C-4 sterol methyl oxidase</t>
  </si>
  <si>
    <t>orf19.2876</t>
  </si>
  <si>
    <t>CBF1</t>
  </si>
  <si>
    <t>orf19.4318</t>
  </si>
  <si>
    <t>MIG1</t>
  </si>
  <si>
    <t>orf19.489</t>
  </si>
  <si>
    <t>DAP1</t>
  </si>
  <si>
    <t>Similar to mammalian membrane-associated progesterone receptors involved in DNA damage response</t>
  </si>
  <si>
    <t>orf19.4737</t>
  </si>
  <si>
    <t>TPO3</t>
  </si>
  <si>
    <t>Putative polyamine transporter</t>
  </si>
  <si>
    <t>orf19.1034</t>
  </si>
  <si>
    <t>Protein with a predicted cytochrome b5-like Heme/Steroid binding domain</t>
  </si>
  <si>
    <t>orf19.5626</t>
  </si>
  <si>
    <t>orf19.3893</t>
  </si>
  <si>
    <t>SCW11</t>
  </si>
  <si>
    <t>orf19.2308</t>
  </si>
  <si>
    <t>Putative 6-phosphofructo-2-kinase</t>
  </si>
  <si>
    <t>orf19.3515</t>
  </si>
  <si>
    <t>Putative 3-hydroxyanthranilic acid dioxygenase, involved in NAD biosynthesis</t>
  </si>
  <si>
    <t>orf19.787.1</t>
  </si>
  <si>
    <t>orf19.951</t>
  </si>
  <si>
    <t>orf19.7227</t>
  </si>
  <si>
    <t>Protein phosphatase inhibitor</t>
  </si>
  <si>
    <t>orf19.6447</t>
  </si>
  <si>
    <t>ARF1</t>
  </si>
  <si>
    <t>ADP-ribosylation factor</t>
  </si>
  <si>
    <t>orf19.4044</t>
  </si>
  <si>
    <t>MUM2</t>
  </si>
  <si>
    <t>Protein similar to S. cerevisiae Mum2, a protein essential for meiotic DNA replication and sporulation</t>
  </si>
  <si>
    <t>orf19.5917</t>
  </si>
  <si>
    <t>STP3</t>
  </si>
  <si>
    <t>orf19.2277</t>
  </si>
  <si>
    <t>TPK2</t>
  </si>
  <si>
    <t>cAMP-dependent protein kinase catalytic subunit</t>
  </si>
  <si>
    <t>orf19.2655</t>
  </si>
  <si>
    <t>BUB3</t>
  </si>
  <si>
    <t>Protein similar to S. cerevisiae Bub3</t>
  </si>
  <si>
    <t>orf19.396</t>
  </si>
  <si>
    <t>EAF6</t>
  </si>
  <si>
    <t>Subunit of the NuA4 histone acetyltransferase complex</t>
  </si>
  <si>
    <t>orf19.391</t>
  </si>
  <si>
    <t>UPC2</t>
  </si>
  <si>
    <t>Zn2-Cys6 transcript factor</t>
  </si>
  <si>
    <t>orf19.4617</t>
  </si>
  <si>
    <t>Predicted peptide alpha-N-acetyltransferase</t>
  </si>
  <si>
    <t>orf19.1802</t>
  </si>
  <si>
    <t>OFD1</t>
  </si>
  <si>
    <t>Putative prolyl hydroxylase family member</t>
  </si>
  <si>
    <t>orf19.3004</t>
  </si>
  <si>
    <t>Ortholog(s) have fungal-type vacuole localization</t>
  </si>
  <si>
    <t>orf19.1756</t>
  </si>
  <si>
    <t>GPD1</t>
  </si>
  <si>
    <t>Glycerol-3-phosphate dehydrogenase</t>
  </si>
  <si>
    <t>orf19.668</t>
  </si>
  <si>
    <t>TOS4</t>
  </si>
  <si>
    <t>Putative fork-head transcription factor</t>
  </si>
  <si>
    <t>orf19.3803</t>
  </si>
  <si>
    <t>MNN22</t>
  </si>
  <si>
    <t>Alpha-1,2-mannosyltransferase</t>
  </si>
  <si>
    <t>orf19.633</t>
  </si>
  <si>
    <t>CRG1</t>
  </si>
  <si>
    <t>Methyltransferase involved in sphingolipid homeostasis, methylates a drug cantharidin</t>
  </si>
  <si>
    <t>orf19.557</t>
  </si>
  <si>
    <t>orf19.3302</t>
  </si>
  <si>
    <t>Putative type-1 protein phosphatase targeting subunit</t>
  </si>
  <si>
    <t>orf19.904</t>
  </si>
  <si>
    <t>orf19.5348</t>
  </si>
  <si>
    <t>TPS3</t>
  </si>
  <si>
    <t>Predicted trehalose-phosphate synthase regulatory subunit</t>
  </si>
  <si>
    <t>orf19.5343</t>
  </si>
  <si>
    <t>ASH1</t>
  </si>
  <si>
    <t>GATA-like transcription factor</t>
  </si>
  <si>
    <t>orf19.767</t>
  </si>
  <si>
    <t>ERG3</t>
  </si>
  <si>
    <t>C-5 sterol desaturase</t>
  </si>
  <si>
    <t>orf19.4580</t>
  </si>
  <si>
    <t>orf19.2670</t>
  </si>
  <si>
    <t>Ortholog(s) have 3-hydroxyacyl-[acyl-carrier-protein] dehydratase activity, role in fatty acid biosynthetic process and mitochondrion localization</t>
  </si>
  <si>
    <t>orf19.2602</t>
  </si>
  <si>
    <t>OPT1</t>
  </si>
  <si>
    <t>Oligopeptide transporter</t>
  </si>
  <si>
    <t>orf19.173</t>
  </si>
  <si>
    <t>orf19.6232</t>
  </si>
  <si>
    <t>NPR1</t>
  </si>
  <si>
    <t>Predicted serine/threonine protein kinase, involved in regulation of ammonium transport</t>
  </si>
  <si>
    <t>orf19.7445</t>
  </si>
  <si>
    <t>Ortholog of S.c. Vid24</t>
  </si>
  <si>
    <t>orf19.4752</t>
  </si>
  <si>
    <t>MSN4</t>
  </si>
  <si>
    <t>Zinc finger transcription factor</t>
  </si>
  <si>
    <t>orf19.223</t>
  </si>
  <si>
    <t>Putative serine/threonine protein kinase</t>
  </si>
  <si>
    <t>orf19.993</t>
  </si>
  <si>
    <t>orf19.6637</t>
  </si>
  <si>
    <t>Predicted glycosyl hydrolase</t>
  </si>
  <si>
    <t>orf19.4185</t>
  </si>
  <si>
    <t>Ortholog(s) have phosphoprotein phosphatase activity, thiosulfate sulfurtransferase activity, role in DNA-dependent DNA replication, protein dephosphorylation, regulation of DNA-dependent DNA replication and cytosol, nucleus localization</t>
  </si>
  <si>
    <t>orf19.2826</t>
  </si>
  <si>
    <t>Ortholog of C. dubliniensis CD36 : Cd36_27680, C. parapsilosis CDC317 : CPAR2_801140, Candida tenuis NRRL Y-1498 : CANTEDRAFT_129982 and Debaryomyces hansenii CBS767 : DEHA2E09526g</t>
  </si>
  <si>
    <t>orf19.4828</t>
  </si>
  <si>
    <t>WD repeat domain protein</t>
  </si>
  <si>
    <t>orf19.333</t>
  </si>
  <si>
    <t>FCY2</t>
  </si>
  <si>
    <t>Purine-cytosine permease of pyrimidine salvage</t>
  </si>
  <si>
    <t>orf19.2047</t>
  </si>
  <si>
    <t>orf19.1433</t>
  </si>
  <si>
    <t>orf19.4747</t>
  </si>
  <si>
    <t>HEM14</t>
  </si>
  <si>
    <t>Putative protoporphyrinogen oxidase</t>
  </si>
  <si>
    <t>orf19.6440</t>
  </si>
  <si>
    <t>Ortholog(s) have ubiquitin-protein ligase activity, role in ubiquitin-dependent protein catabolic process and endoplasmic reticulum membrane, nuclear inner membrane localization</t>
  </si>
  <si>
    <t>orf19.4014</t>
  </si>
  <si>
    <t>orf19.5558</t>
  </si>
  <si>
    <t>RBF1</t>
  </si>
  <si>
    <t>orf19.1614</t>
  </si>
  <si>
    <t>MEP1</t>
  </si>
  <si>
    <t>Ammonium permease</t>
  </si>
  <si>
    <t>orf19.6638</t>
  </si>
  <si>
    <t>PTC4</t>
  </si>
  <si>
    <t>Type PP2C serine/threonine phosphatase</t>
  </si>
  <si>
    <t>orf19.3442</t>
  </si>
  <si>
    <t>orf19.6078</t>
  </si>
  <si>
    <t>POL93</t>
  </si>
  <si>
    <t>Predicted ORF in retrotransposon Tca8 with similarity to the Pol region of retrotransposons encoding reverse transcriptase, protease and integrase</t>
  </si>
  <si>
    <t>orf19.7419</t>
  </si>
  <si>
    <t>HNT2</t>
  </si>
  <si>
    <t>Putative dinucleoside triphosphate hydrolase</t>
  </si>
  <si>
    <t>orf19.347</t>
  </si>
  <si>
    <t>RSN1</t>
  </si>
  <si>
    <t>orf19.7479</t>
  </si>
  <si>
    <t>NTH1</t>
  </si>
  <si>
    <t>Neutral trehalase</t>
  </si>
  <si>
    <t>orf19.2849</t>
  </si>
  <si>
    <t>AQY1</t>
  </si>
  <si>
    <t>Aquaporin water channel</t>
  </si>
  <si>
    <t>orf19.4280</t>
  </si>
  <si>
    <t>orf19.4550</t>
  </si>
  <si>
    <t>Predicted MFS membrane transporter, member of the drug:proton antiporter (12 spanner) (DHA1) family</t>
  </si>
  <si>
    <t>orf19.6644</t>
  </si>
  <si>
    <t>orf19.35</t>
  </si>
  <si>
    <t>Predicted kinase</t>
  </si>
  <si>
    <t>orf19.4982</t>
  </si>
  <si>
    <t>Has domain(s) with predicted role in lipid metabolic process</t>
  </si>
  <si>
    <t>orf19.2076</t>
  </si>
  <si>
    <t>orf19.4287</t>
  </si>
  <si>
    <t>orf19.2108</t>
  </si>
  <si>
    <t>SOD6</t>
  </si>
  <si>
    <t>Copper- and zinc-containing superoxide dismutase</t>
  </si>
  <si>
    <t>orf19.6003</t>
  </si>
  <si>
    <t>orf19.5205</t>
  </si>
  <si>
    <t>orf19.6349</t>
  </si>
  <si>
    <t>RVS162</t>
  </si>
  <si>
    <t>Protein containing a BAR domain, which is found in proteins involved in membrane curvature</t>
  </si>
  <si>
    <t>orf19.321</t>
  </si>
  <si>
    <t>Ortholog(s) have L-methionine transmembrane transporter activity and role in methionine import</t>
  </si>
  <si>
    <t>orf19.3281</t>
  </si>
  <si>
    <t>Ortholog(s) have histone demethylase activity (H3-K36 specific), methylated histone residue binding activity and role in histone demethylation</t>
  </si>
  <si>
    <t>orf19.100</t>
  </si>
  <si>
    <t>Alpha/beta hydrolase and lipase domain protein</t>
  </si>
  <si>
    <t>orf19.4286</t>
  </si>
  <si>
    <t>orf19.2691</t>
  </si>
  <si>
    <t>orf19.5316</t>
  </si>
  <si>
    <t>FGR29</t>
  </si>
  <si>
    <t>orf19.1368</t>
  </si>
  <si>
    <t>orf19.111</t>
  </si>
  <si>
    <t>CAN2</t>
  </si>
  <si>
    <t>Basic amino acid permease</t>
  </si>
  <si>
    <t>orf19.814</t>
  </si>
  <si>
    <t>SSY1</t>
  </si>
  <si>
    <t>Amino acid sensor</t>
  </si>
  <si>
    <t>orf19.7377</t>
  </si>
  <si>
    <t>ASE1</t>
  </si>
  <si>
    <t>Putative microtubule-associated protein</t>
  </si>
  <si>
    <t>orf19.7342</t>
  </si>
  <si>
    <t>AXL1</t>
  </si>
  <si>
    <t>Putative endoprotease</t>
  </si>
  <si>
    <t>orf19.3905</t>
  </si>
  <si>
    <t>MRV5</t>
  </si>
  <si>
    <t>orf19.4320</t>
  </si>
  <si>
    <t>Ortholog of Candida albicans WO-1 : CAWG_04676</t>
  </si>
  <si>
    <t>orf19.1353</t>
  </si>
  <si>
    <t>orf19.1257</t>
  </si>
  <si>
    <t>Ortholog of Candida albicans WO-1 : CAWG_03251</t>
  </si>
  <si>
    <t>orf19.3380</t>
  </si>
  <si>
    <t>HWP2</t>
  </si>
  <si>
    <t>GPI-anchored, glycosylated cell wall protein</t>
  </si>
  <si>
    <t>orf19.4271</t>
  </si>
  <si>
    <t>orf19.1339</t>
  </si>
  <si>
    <t>CPY1</t>
  </si>
  <si>
    <t>Carboxypeptidase Y</t>
  </si>
  <si>
    <t>orf19.7196</t>
  </si>
  <si>
    <t>Putative vacuolar protease</t>
  </si>
  <si>
    <t>orf19.2638.1</t>
  </si>
  <si>
    <t>Ortholog of C. parapsilosis CDC317 : CPAR2_502070, Candida tenuis NRRL Y-1498 : CANTEDRAFT_115402, Lodderomyces elongisporus NRLL YB-4239 : LELG_04205 and Debaryomyces hansenii CBS767 : DEHA2E22660g</t>
  </si>
  <si>
    <t>orf19.4342</t>
  </si>
  <si>
    <t>SUT1</t>
  </si>
  <si>
    <t>Zn2Cys6 transcription factor involved in sterol uptake</t>
  </si>
  <si>
    <t>orf19.5293</t>
  </si>
  <si>
    <t>Ortholog of C. dubliniensis CD36 : Cd36_43710, C. parapsilosis CDC317 : CPAR2_402940, Candida tenuis NRRL Y-1498 : CANTEDRAFT_114940 and Debaryomyces hansenii CBS767 : DEHA2C09196g</t>
  </si>
  <si>
    <t>orf19.6877</t>
  </si>
  <si>
    <t>PNG2</t>
  </si>
  <si>
    <t>Putative peptide:N-glycanase</t>
  </si>
  <si>
    <t>orf19.3064.1</t>
  </si>
  <si>
    <t>Ortholog of C. parapsilosis CDC317 : CPAR2_108915, Candida tenuis NRRL Y-1498 : CANTEDRAFT_102387, Debaryomyces hansenii CBS767 : DEHA2B06776g and Pichia stipitis Pignal : psti_CGOB_00149</t>
  </si>
  <si>
    <t>orf19.5522</t>
  </si>
  <si>
    <t>Ortholog of C. dubliniensis CD36 : Cd36_62760, C. parapsilosis CDC317 : CPAR2_601700, Candida tenuis NRRL Y-1498 : CANTEDRAFT_115220 and Debaryomyces hansenii CBS767 : DEHA2A06666g</t>
  </si>
  <si>
    <t>orf19.346</t>
  </si>
  <si>
    <t>ALT1</t>
  </si>
  <si>
    <t>Putative alanine transaminase</t>
  </si>
  <si>
    <t>orf19.1033</t>
  </si>
  <si>
    <t>STR2</t>
  </si>
  <si>
    <t>Ortholog(s) have cystathionine gamma-synthase activity, role in transsulfuration and cytosol, nucleus localization</t>
  </si>
  <si>
    <t>orf19.1266</t>
  </si>
  <si>
    <t>orf19.7642</t>
  </si>
  <si>
    <t>Ortholog of S. cerevisiae Vps3</t>
  </si>
  <si>
    <t>orf19.6731</t>
  </si>
  <si>
    <t>orf19.4407</t>
  </si>
  <si>
    <t>orf19.2400</t>
  </si>
  <si>
    <t>Ortholog(s) have role in mRNA splicing, via spliceosome, maturation of SSU-rRNA, positive regulation of ATPase activity, positive regulation of helicase activity</t>
  </si>
  <si>
    <t>orf19.1711</t>
  </si>
  <si>
    <t>END3</t>
  </si>
  <si>
    <t>Regulated by Gcn4p</t>
  </si>
  <si>
    <t>orf19.834</t>
  </si>
  <si>
    <t>Ortholog(s) have carbohydrate binding, mannosyl-oligosaccharide 1,2-alpha-mannosidase activity, role in ER-associated ubiquitin-dependent protein catabolic process and endoplasmic reticulum lumen localization</t>
  </si>
  <si>
    <t>orf19.4865</t>
  </si>
  <si>
    <t>Ortholog(s) have phosphatidylinositol-3,5-bisphosphate 5-phosphatase activity, phosphatidylinositol-3-phosphatase activity, phosphatidylinositol-4-phosphate phosphatase activity and role in phosphatidylinositol dephosphorylation</t>
  </si>
  <si>
    <t>orf19.5731</t>
  </si>
  <si>
    <t>PAD1</t>
  </si>
  <si>
    <t>Putative phenylacrylic acid decarboxylase</t>
  </si>
  <si>
    <t>orf19.5029</t>
  </si>
  <si>
    <t>MODF</t>
  </si>
  <si>
    <t>orf19.5003</t>
  </si>
  <si>
    <t>Ortholog(s) have GTPase regulator activity and cytoplasm, nuclear envelope localization</t>
  </si>
  <si>
    <t>orf19.2001</t>
  </si>
  <si>
    <t>Has domain(s) with predicted L-ascorbic acid binding, iron ion binding, oxidoreductase activity, acting on paired donors, with incorporation or reduction of molecular oxygen and 2-oxoglutarate as one donor, more</t>
  </si>
  <si>
    <t>orf19.4904</t>
  </si>
  <si>
    <t>Ortholog(s) have nucleosome binding activity, role in chromatin silencing at telomere, histone exchange and Swr1 complex, cytosol, nuclear chromosome, telomeric region localization</t>
  </si>
  <si>
    <t>orf19.6053</t>
  </si>
  <si>
    <t>CIS2</t>
  </si>
  <si>
    <t>Putative role in regulation of biogenesis of the cell wall</t>
  </si>
  <si>
    <t>orf19.6460</t>
  </si>
  <si>
    <t>PEX1</t>
  </si>
  <si>
    <t>Ortholog(s) have ATPase activity, protein heterodimerization activity, role in fatty acid metabolic process, protein import into peroxisome matrix, receptor recycling and cytosol, peroxisomal membrane localization</t>
  </si>
  <si>
    <t>orf19.931</t>
  </si>
  <si>
    <t>Ortholog of Candida albicans WO-1 : CAWG_04452</t>
  </si>
  <si>
    <t>orf19.7595</t>
  </si>
  <si>
    <t>Has domain(s) with predicted dynactin complex localization</t>
  </si>
  <si>
    <t>orf19.341</t>
  </si>
  <si>
    <t>Putative spermidine export pump</t>
  </si>
  <si>
    <t>orf19.4764</t>
  </si>
  <si>
    <t>Ortholog(s) have poly(A)-specific ribonuclease activity, role in mRNA 3'-end processing, postreplication repair and PAN complex localization</t>
  </si>
  <si>
    <t>orf19.1670</t>
  </si>
  <si>
    <t>BRO1</t>
  </si>
  <si>
    <t>Class E vacuolar protein sorting factor</t>
  </si>
  <si>
    <t>orf19.3601</t>
  </si>
  <si>
    <t>Has domain(s) with predicted ATP binding, nucleoside-triphosphatase activity</t>
  </si>
  <si>
    <t>orf19.3152</t>
  </si>
  <si>
    <t>AMO2</t>
  </si>
  <si>
    <t>Protein similar to A. niger predicted peroxisomal copper amino oxidase</t>
  </si>
  <si>
    <t>orf19.3623</t>
  </si>
  <si>
    <t>SMC2</t>
  </si>
  <si>
    <t>Protein similar to S. cerevisiae Smc2p, which is a component of the condensin complex involved in mitotic chromosome condensation</t>
  </si>
  <si>
    <t>orf19.4368</t>
  </si>
  <si>
    <t>Has domain(s) with predicted hydrolase activity and role in cellular process</t>
  </si>
  <si>
    <t>orf19.6986</t>
  </si>
  <si>
    <t>Has domain(s) with predicted Rab GTPase activator activity, role in regulation of Rab GTPase activity and intracellular localization</t>
  </si>
  <si>
    <t>orf19.6443</t>
  </si>
  <si>
    <t>Protein with an enoyl-CoA hydratase related domain</t>
  </si>
  <si>
    <t>orf19.1070</t>
  </si>
  <si>
    <t>orf19.7365</t>
  </si>
  <si>
    <t>Ortholog(s) have ubiquitin-protein ligase activity and role in negative regulation of apoptotic process, negative regulation of gluconeogenesis, proteasome-mediated ubiquitin-dependent protein catabolic process</t>
  </si>
  <si>
    <t>orf19.3494</t>
  </si>
  <si>
    <t>CTF5</t>
  </si>
  <si>
    <t>Predicted component of the kinetochore sub-complex COMA</t>
  </si>
  <si>
    <t>orf19.6036</t>
  </si>
  <si>
    <t>RIC1</t>
  </si>
  <si>
    <t>Ortholog of S. cerevisiae Ric1 guanyl-nucleotide exchange factor</t>
  </si>
  <si>
    <t>orf19.736</t>
  </si>
  <si>
    <t>SRB8</t>
  </si>
  <si>
    <t>Putative RNA polymerase II mediator complex subunit</t>
  </si>
  <si>
    <t>orf19.1087</t>
  </si>
  <si>
    <t>Ortholog of C. parapsilosis CDC317 : CPAR2_601130, C. dubliniensis CD36 : Cd36_64620, Lodderomyces elongisporus NRLL YB-4239 : LELG_04885 and Candida orthopsilosis Co 90-125 : CORT_0F02130</t>
  </si>
  <si>
    <t>orf19.5974</t>
  </si>
  <si>
    <t>ATG9</t>
  </si>
  <si>
    <t>Protein similar to S. cerevisiae Atg9</t>
  </si>
  <si>
    <t>orf19.1049</t>
  </si>
  <si>
    <t>Predicted NUDIX hydrolase domain</t>
  </si>
  <si>
    <t>orf19.74</t>
  </si>
  <si>
    <t>SEC5</t>
  </si>
  <si>
    <t>Predicted exocyst component</t>
  </si>
  <si>
    <t>orf19.4275</t>
  </si>
  <si>
    <t>RAD9</t>
  </si>
  <si>
    <t>DNA damage-dependent checkpoint protein</t>
  </si>
  <si>
    <t>orf19.7475</t>
  </si>
  <si>
    <t>PHO81</t>
  </si>
  <si>
    <t>Protein involved in regulation of hyphal development</t>
  </si>
  <si>
    <t>orf19.5491</t>
  </si>
  <si>
    <t>Ortholog of C. dubliniensis CD36 : Cd36_20670, C. parapsilosis CDC317 : CPAR2_104720, Candida tenuis NRRL Y-1498 : CANTEDRAFT_103989 and Debaryomyces hansenii CBS767 : DEHA2F02046g</t>
  </si>
  <si>
    <t>orf19.4768</t>
  </si>
  <si>
    <t>orf19.3940.1</t>
  </si>
  <si>
    <t>CUP1</t>
  </si>
  <si>
    <t>orf19.2525</t>
  </si>
  <si>
    <t>LYS12</t>
  </si>
  <si>
    <t>Homoisocitrate dehydrogenase</t>
  </si>
  <si>
    <t>orf19.5688</t>
  </si>
  <si>
    <t>orf19.1653</t>
  </si>
  <si>
    <t>Has domain(s) with predicted integral to membrane localization</t>
  </si>
  <si>
    <t>orf19.4716</t>
  </si>
  <si>
    <t>GDH3</t>
  </si>
  <si>
    <t>NADP-glutamate dehydrogenase</t>
  </si>
  <si>
    <t>orf19.6837</t>
  </si>
  <si>
    <t>FMA1</t>
  </si>
  <si>
    <t>orf19.1911</t>
  </si>
  <si>
    <t>PGA52</t>
  </si>
  <si>
    <t>GPI-anchored cell surface protein of unknown function</t>
  </si>
  <si>
    <t>orf19.5339</t>
  </si>
  <si>
    <t>Ortholog of S. cerevisiae Spg5</t>
  </si>
  <si>
    <t>orf19.6817</t>
  </si>
  <si>
    <t>FCR1</t>
  </si>
  <si>
    <t>orf19.4247</t>
  </si>
  <si>
    <t>orf19.2242</t>
  </si>
  <si>
    <t>PRB1</t>
  </si>
  <si>
    <t>Endoprotease B</t>
  </si>
  <si>
    <t>orf19.4317</t>
  </si>
  <si>
    <t>GRE3</t>
  </si>
  <si>
    <t>Putative D-xylose reductase</t>
  </si>
  <si>
    <t>orf19.3007.2</t>
  </si>
  <si>
    <t>Ortholog of C. dubliniensis CD36 : Cd36_02950, C. parapsilosis CDC317 : CPAR2_108520, Candida tenuis NRRL Y-1498 : CANTEDRAFT_100285 and Debaryomyces hansenii CBS767 : DEHA2G15774g</t>
  </si>
  <si>
    <t>orf19.371</t>
  </si>
  <si>
    <t>Ortholog of C. dubliniensis CD36 : Cd36_40110, C. parapsilosis CDC317 : CPAR2_402300, Candida tenuis NRRL Y-1498 : CANTEDRAFT_94507 and Debaryomyces hansenii CBS767 : DEHA2F05588g</t>
  </si>
  <si>
    <t>orf19.362</t>
  </si>
  <si>
    <t>TLO9</t>
  </si>
  <si>
    <t>orf19.6660</t>
  </si>
  <si>
    <t>orf19.5342.2</t>
  </si>
  <si>
    <t>orf19.1857</t>
  </si>
  <si>
    <t>Putative L-azetidine-2-carboxylic acid acetyltransferase</t>
  </si>
  <si>
    <t>orf19.4907</t>
  </si>
  <si>
    <t>orf19.4477</t>
  </si>
  <si>
    <t>CSH1</t>
  </si>
  <si>
    <t>orf19.3616</t>
  </si>
  <si>
    <t>ERG9</t>
  </si>
  <si>
    <t>Putative farnesyl-diphosphate farnesyl transferase (squalene synthase)</t>
  </si>
  <si>
    <t>orf19.54</t>
  </si>
  <si>
    <t>RHD1</t>
  </si>
  <si>
    <t>Putative beta-mannosyltransferase required for the addition of beta-mannose to the acid-labile fraction of cell wall phosphopeptidomannan</t>
  </si>
  <si>
    <t>orf19.6909</t>
  </si>
  <si>
    <t>Ortholog(s) have TFIIH-class transcription factor binding, TFIIH-class transcription factor recruiting transcription factor activity</t>
  </si>
  <si>
    <t>orf19.5312</t>
  </si>
  <si>
    <t>MET4</t>
  </si>
  <si>
    <t>Putative transcription coactivator</t>
  </si>
  <si>
    <t>orf19.6222.1</t>
  </si>
  <si>
    <t>Ortholog of C. parapsilosis CDC317 : CPAR2_208910, Candida tenuis NRRL Y-1498 : CANTEDRAFT_114047, Debaryomyces hansenii CBS767 : DEHA2D14388g and Pichia stipitis Pignal : PICST_37629</t>
  </si>
  <si>
    <t>orf19.1999</t>
  </si>
  <si>
    <t>orf19.5572</t>
  </si>
  <si>
    <t>orf19.6113</t>
  </si>
  <si>
    <t>orf19.2507</t>
  </si>
  <si>
    <t>ARP9</t>
  </si>
  <si>
    <t>Protein similar to S. cerevisiae Arp3p, a component of the Arp2/3 complex involved in actin-dependent processes</t>
  </si>
  <si>
    <t>orf19.5005</t>
  </si>
  <si>
    <t>OSM2</t>
  </si>
  <si>
    <t>Putative mitochondrial fumarate reductase</t>
  </si>
  <si>
    <t>orf19.5727</t>
  </si>
  <si>
    <t>Ortholog of C. dubliniensis CD36 : Cd36_64130, C. parapsilosis CDC317 : CPAR2_601230, Candida tenuis NRRL Y-1498 : CANTEDRAFT_115908 and Debaryomyces hansenii CBS767 : DEHA2E12540g</t>
  </si>
  <si>
    <t>orf19.6077</t>
  </si>
  <si>
    <t>orf19.6706</t>
  </si>
  <si>
    <t>GYP7</t>
  </si>
  <si>
    <t>Protein similar to S. cerevisiae Gyp7p (GTPase-activating protein for Ypt1p)</t>
  </si>
  <si>
    <t>orf19.1482</t>
  </si>
  <si>
    <t>HSK3</t>
  </si>
  <si>
    <t>Subunit of the Dam1 (DASH) complex, which acts in chromosome segregation by coupling kinetochores to spindle microtubules</t>
  </si>
  <si>
    <t>orf19.1285</t>
  </si>
  <si>
    <t>Plasma membrane-localized protein of unknown function</t>
  </si>
  <si>
    <t>orf19.1800</t>
  </si>
  <si>
    <t>orf19.1395</t>
  </si>
  <si>
    <t>Ortholog(s) have inorganic phosphate transmembrane transporter activity, role in phosphate ion transport, transmembrane transport and mitochondrion localization</t>
  </si>
  <si>
    <t>orf19.4833</t>
  </si>
  <si>
    <t>MLS1</t>
  </si>
  <si>
    <t>Malate synthase</t>
  </si>
  <si>
    <t>orf19.7106</t>
  </si>
  <si>
    <t>VPS70</t>
  </si>
  <si>
    <t>Ortholog(s) have role in protein targeting to vacuole and endoplasmic reticulum localization</t>
  </si>
  <si>
    <t>orf19.4951</t>
  </si>
  <si>
    <t>orf19.3104</t>
  </si>
  <si>
    <t>YDC1</t>
  </si>
  <si>
    <t>Alkaline dihydroceramidase</t>
  </si>
  <si>
    <t>orf19.4555</t>
  </si>
  <si>
    <t>ALS4</t>
  </si>
  <si>
    <t>GPI-anchored adhesin</t>
  </si>
  <si>
    <t>orf19.1887</t>
  </si>
  <si>
    <t>Ortholog(s) have sterol esterase activity, role in sterol metabolic process and integral to membrane, lipid particle localization</t>
  </si>
  <si>
    <t>orf19.6671</t>
  </si>
  <si>
    <t>LAP4</t>
  </si>
  <si>
    <t>Protein similar to aminopeptidase I</t>
  </si>
  <si>
    <t>orf19.2046</t>
  </si>
  <si>
    <t>POT1-2</t>
  </si>
  <si>
    <t>Putative peroxisomal 3-ketoacyl CoA thiolase</t>
  </si>
  <si>
    <t>orf19.4475</t>
  </si>
  <si>
    <t>KTR4</t>
  </si>
  <si>
    <t>orf19.4059</t>
  </si>
  <si>
    <t>Ortholog(s) have role in actin cortical patch localization, arginine transport, cellular protein localization, cellular response to heat, endocytosis, late endosome to vacuole transport and lysine transport, more</t>
  </si>
  <si>
    <t>orf19.1681</t>
  </si>
  <si>
    <t>Ortholog of C. dubliniensis CD36 : Cd36_81530, C. parapsilosis CDC317 : CPAR2_503590, Candida tenuis NRRL Y-1498 : CANTEDRAFT_115755 and Debaryomyces hansenii CBS767 : DEHA2D15334g</t>
  </si>
  <si>
    <t>orf19.2761</t>
  </si>
  <si>
    <t>Putative glycosylphosphatidylinositol (GPI) anchor assembly protein</t>
  </si>
  <si>
    <t>orf19.7473</t>
  </si>
  <si>
    <t>Ortholog(s) have role in endocytosis and actin cortical patch, cellular bud neck, cytoplasm localization</t>
  </si>
  <si>
    <t>orf19.3433</t>
  </si>
  <si>
    <t>OYE23</t>
  </si>
  <si>
    <t>Putative NAPDH dehydrogenase</t>
  </si>
  <si>
    <t>orf19.5454</t>
  </si>
  <si>
    <t>DAL1</t>
  </si>
  <si>
    <t>Putative allantoinase</t>
  </si>
  <si>
    <t>orf19.7345</t>
  </si>
  <si>
    <t>Ortholog(s) have ATP binding activity and cytosol, nucleus localization</t>
  </si>
  <si>
    <t>orf19.7317</t>
  </si>
  <si>
    <t>UGA33</t>
  </si>
  <si>
    <t>orf19.4370</t>
  </si>
  <si>
    <t>orf19.3694</t>
  </si>
  <si>
    <t>Ortholog of C. dubliniensis CD36 : Cd36_02210, C. parapsilosis CDC317 : CPAR2_106350, Candida tenuis NRRL Y-1498 : CANTEDRAFT_116785 and Debaryomyces hansenii CBS767 : DEHA2C01980g</t>
  </si>
  <si>
    <t>orf19.5069</t>
  </si>
  <si>
    <t>Ortholog of S. cerevisiae Sae3</t>
  </si>
  <si>
    <t>orf19.2623</t>
  </si>
  <si>
    <t>ECM22</t>
  </si>
  <si>
    <t>orf19.1110</t>
  </si>
  <si>
    <t>Thiamine pyrophosphokinase, phosphorylates thiamine to produce the coenzyme thiamine pyrophosphate (thiamine diphosphate)</t>
  </si>
  <si>
    <t>orf19.3248</t>
  </si>
  <si>
    <t>Ortholog of C. dubliniensis CD36 : Cd36_26070, C. parapsilosis CDC317 : CPAR2_803220, Candida tenuis NRRL Y-1498 : CANTEDRAFT_131795 and Debaryomyces hansenii CBS767 : DEHA2E12694g</t>
  </si>
  <si>
    <t>orf19.3218</t>
  </si>
  <si>
    <t>Putative multidrug resistance protein</t>
  </si>
  <si>
    <t>orf19.1502</t>
  </si>
  <si>
    <t>Has domain(s) with predicted aminoacyl-tRNA hydrolase activity</t>
  </si>
  <si>
    <t>orf19.277</t>
  </si>
  <si>
    <t>THI6</t>
  </si>
  <si>
    <t>Putative thiamin-phosphate pyrophosphorylase, hydroxyethylthiazole kinase</t>
  </si>
  <si>
    <t>orf19.3544</t>
  </si>
  <si>
    <t>orf19.4438</t>
  </si>
  <si>
    <t>RME1</t>
  </si>
  <si>
    <t>Zinc finger protein</t>
  </si>
  <si>
    <t>orf19.6973</t>
  </si>
  <si>
    <t>ATP-dependent LON protease family member</t>
  </si>
  <si>
    <t>orf19.775</t>
  </si>
  <si>
    <t>Ortholog of C. dubliniensis CD36 : Cd36_04450, C. parapsilosis CDC317 : CPAR2_105460, Debaryomyces hansenii CBS767 : DEHA2D07128g and Pichia stipitis Pignal : PICST_80203</t>
  </si>
  <si>
    <t>orf19.7331</t>
  </si>
  <si>
    <t>FCY24</t>
  </si>
  <si>
    <t>orf19.6985</t>
  </si>
  <si>
    <t>TEA1</t>
  </si>
  <si>
    <t>orf19.4116</t>
  </si>
  <si>
    <t>Ortholog(s) have N-acetyltransferase activity, role in response to drug and nuclear envelope, plasma membrane localization</t>
  </si>
  <si>
    <t>orf19.3231</t>
  </si>
  <si>
    <t>CDC27</t>
  </si>
  <si>
    <t>orf19.136</t>
  </si>
  <si>
    <t>Predicted membrane transporter, member of the drug:proton antiporter (12 spanner) (DHA1) family, major facilitator superfamily (MFS)</t>
  </si>
  <si>
    <t>orf19.5000</t>
  </si>
  <si>
    <t>CYB2</t>
  </si>
  <si>
    <t>Putative cytochrome b2 precursor</t>
  </si>
  <si>
    <t>orf19.6797</t>
  </si>
  <si>
    <t>Ortholog of C. dubliniensis CD36 : Cd36_86960, C. parapsilosis CDC317 : CPAR2_808800, Candida tenuis NRRL Y-1498 : CANTEDRAFT_113621 and Debaryomyces hansenii CBS767 : DEHA2F02486g</t>
  </si>
  <si>
    <t>orf19.2646</t>
  </si>
  <si>
    <t>ZCF13</t>
  </si>
  <si>
    <t>orf19.4918</t>
  </si>
  <si>
    <t>Has domain(s) with predicted DNA binding activity</t>
  </si>
  <si>
    <t>orf19.5514</t>
  </si>
  <si>
    <t>Ortholog of S. pombe SPCC550.08, an N-acetyltransferase</t>
  </si>
  <si>
    <t>orf19.3697</t>
  </si>
  <si>
    <t>Ortholog(s) have role in ascospore formation, re-entry into mitotic cell cycle after pheromone arrest, regulation of meiosis I, regulation of mitosis and sporocarp development involved in sexual reproduction, more</t>
  </si>
  <si>
    <t>orf19.780</t>
  </si>
  <si>
    <t>DUR1,2</t>
  </si>
  <si>
    <t>Urea amidolyase</t>
  </si>
  <si>
    <t>orf19.97</t>
  </si>
  <si>
    <t>CAN1</t>
  </si>
  <si>
    <t>orf19.2593</t>
  </si>
  <si>
    <t>BIO2</t>
  </si>
  <si>
    <t>Putative biotin synthase</t>
  </si>
  <si>
    <t>orf19.6557</t>
  </si>
  <si>
    <t>Protein with a predicted fatty acid amide hydrolase I domain</t>
  </si>
  <si>
    <t>orf19.3910</t>
  </si>
  <si>
    <t>Has domain(s) with predicted RNA binding, ribonuclease T2 activity</t>
  </si>
  <si>
    <t>orf19.3749</t>
  </si>
  <si>
    <t>IFC3</t>
  </si>
  <si>
    <t>orf19.5925</t>
  </si>
  <si>
    <t>Ortholog of S. cerevisiae : AIM6, C. glabrata CBS138 : CAGL0C05533g, C. dubliniensis CD36 : Cd36_84610, C. parapsilosis CDC317 : CPAR2_404550 and Candida tenuis NRRL Y-1498 : CANTEDRAFT_115337</t>
  </si>
  <si>
    <t>orf19.3902</t>
  </si>
  <si>
    <t>MRV2</t>
  </si>
  <si>
    <t>orf19.7596</t>
  </si>
  <si>
    <t>Protein with a phosphoglycerate mutase family domain</t>
  </si>
  <si>
    <t>orf19.5729</t>
  </si>
  <si>
    <t>FGR17</t>
  </si>
  <si>
    <t>Putative DNA-binding transcription factor</t>
  </si>
  <si>
    <t>orf19.1841</t>
  </si>
  <si>
    <t>orf19.3529</t>
  </si>
  <si>
    <t>ABP2</t>
  </si>
  <si>
    <t>Putative alpha-actinin-like protein</t>
  </si>
  <si>
    <t>orf19.2179</t>
  </si>
  <si>
    <t>SIT1</t>
  </si>
  <si>
    <t>Transporter of ferrichrome siderophores, not ferrioxamine B</t>
  </si>
  <si>
    <t>orf19.938</t>
  </si>
  <si>
    <t>Ortholog of C. dubliniensis CD36 : Cd36_50520, C. parapsilosis CDC317 : CPAR2_304000, Candida tenuis NRRL Y-1498 : cten_CGOB_00233 and Debaryomyces hansenii CBS767 : DEHA2E12408g</t>
  </si>
  <si>
    <t>orf19.2838</t>
  </si>
  <si>
    <t>orf19.4673</t>
  </si>
  <si>
    <t>BMT9</t>
  </si>
  <si>
    <t>Beta-mannosyltransferase, 9-gene family that includes characterized genes BMT1, BMT2, BMT3, and BMT4 with roles in beta-1,2-mannosylation of cell wall phosphopeptidomannan</t>
  </si>
  <si>
    <t>orf19.669</t>
  </si>
  <si>
    <t>PRM1</t>
  </si>
  <si>
    <t>Putative membrane protein with a predicted role in membrane fusion during mating</t>
  </si>
  <si>
    <t>orf19.1641</t>
  </si>
  <si>
    <t>Ortholog(s) have cytosol, extracellular region, nucleus localization</t>
  </si>
  <si>
    <t>orf19.2681</t>
  </si>
  <si>
    <t>RBT7</t>
  </si>
  <si>
    <t>Protein with similarity to RNase T2 enzymes</t>
  </si>
  <si>
    <t>orf19.322</t>
  </si>
  <si>
    <t>Ortholog of Candida albicans WO-1 : CAWG_02670</t>
  </si>
  <si>
    <t>orf19.5006</t>
  </si>
  <si>
    <t>GCV3</t>
  </si>
  <si>
    <t>Glycine decarboxylase, subunit H</t>
  </si>
  <si>
    <t>orf19.6529</t>
  </si>
  <si>
    <t>CDC34</t>
  </si>
  <si>
    <t>orf19.3712</t>
  </si>
  <si>
    <t>orf19.4952.1</t>
  </si>
  <si>
    <t>Ortholog(s) have FK506 binding, Hsp70 protein binding, chaperone binding, peptidyl-prolyl cis-trans isomerase activity, role in protein complex assembly and cytoplasm, nucleus localization</t>
  </si>
  <si>
    <t>orf19.220</t>
  </si>
  <si>
    <t>PIR1</t>
  </si>
  <si>
    <t>1,3-beta-glucan-linked cell wall protein</t>
  </si>
  <si>
    <t>orf19.6770</t>
  </si>
  <si>
    <t>protein with ENTH Epsin domain, N-terminal</t>
  </si>
  <si>
    <t>orf19.7499</t>
  </si>
  <si>
    <t>Putative nicotinic acid mononucleotide adenylyltransferase, involved in NAD salvage pathway</t>
  </si>
  <si>
    <t>orf19.922</t>
  </si>
  <si>
    <t>ERG11</t>
  </si>
  <si>
    <t>Lanosterol 14-alpha-demethylase</t>
  </si>
  <si>
    <t>orf19.2511.2</t>
  </si>
  <si>
    <t>Ortholog of C. parapsilosis CDC317 : CPAR2_103040, Candida tenuis NRRL Y-1498 : CANTEDRAFT_116324, Debaryomyces hansenii CBS767 : DEHA2G01980g and Pichia stipitis Pignal : PICST_45936</t>
  </si>
  <si>
    <t>orf19.5248</t>
  </si>
  <si>
    <t>MSO1</t>
  </si>
  <si>
    <t>Putative secretory protein involved in S. cerevisiae sporulation</t>
  </si>
  <si>
    <t>orf19.5953</t>
  </si>
  <si>
    <t>orf19.6798</t>
  </si>
  <si>
    <t>SSN6</t>
  </si>
  <si>
    <t>Functional homolog of S. cerevisiae Cyc8/Ssn6</t>
  </si>
  <si>
    <t>orf19.2132</t>
  </si>
  <si>
    <t>Ortholog of C. dubliniensis CD36 : Cd36_65220, C. parapsilosis CDC317 : CPAR2_213740, Candida tenuis NRRL Y-1498 : CANTEDRAFT_92162 and Debaryomyces hansenii CBS767 : DEHA2A01056g</t>
  </si>
  <si>
    <t>orf19.2398</t>
  </si>
  <si>
    <t>orf19.1357</t>
  </si>
  <si>
    <t>FCY21</t>
  </si>
  <si>
    <t>High affinity, high capacity, hypoxanthine-adenine-guanine-cytosine/H+ symporter</t>
  </si>
  <si>
    <t>orf19.5210.1</t>
  </si>
  <si>
    <t>Protein conserved in C. dublinensis</t>
  </si>
  <si>
    <t>orf19.4961</t>
  </si>
  <si>
    <t>STP2</t>
  </si>
  <si>
    <t>Amino-acid-regulated transcription factor</t>
  </si>
  <si>
    <t>orf19.1446</t>
  </si>
  <si>
    <t>CLB2</t>
  </si>
  <si>
    <t>B-type mitotic cyclin (cyclin-dependent protein kinase regulatory subunit)</t>
  </si>
  <si>
    <t>orf19.2107</t>
  </si>
  <si>
    <t>MUQ1</t>
  </si>
  <si>
    <t>Putative choline phosphate cytidylyltransferase/phosphoethanolamine cytidylyltransferase</t>
  </si>
  <si>
    <t>orf19.6640</t>
  </si>
  <si>
    <t>TPS1</t>
  </si>
  <si>
    <t>Trehalose-6-phosphate synthase</t>
  </si>
  <si>
    <t>orf19.2454</t>
  </si>
  <si>
    <t>PHO87</t>
  </si>
  <si>
    <t>Putative phosphate permease</t>
  </si>
  <si>
    <t>orf19.2335</t>
  </si>
  <si>
    <t>Putative aspartyl aminopeptidase</t>
  </si>
  <si>
    <t>orf19.4530.1</t>
  </si>
  <si>
    <t>orf19.4528</t>
  </si>
  <si>
    <t>Ortholog(s) have role in vacuolar protein processing and endoplasmic reticulum localization</t>
  </si>
  <si>
    <t>orf19.2261</t>
  </si>
  <si>
    <t>Ortholog(s) have RNA binding activity, role in mRNA splicing, via spliceosome and U2 snRNP, U2-type prespliceosome, cytosol localization</t>
  </si>
  <si>
    <t>orf19.6598</t>
  </si>
  <si>
    <t>WAL1</t>
  </si>
  <si>
    <t>Protein required for hyphal growth and for wild-type cell morphology, polarized budding, endocytosis, vacuole morphology</t>
  </si>
  <si>
    <t>orf19.6737</t>
  </si>
  <si>
    <t>orf19.2050</t>
  </si>
  <si>
    <t>Ortholog(s) have sterol esterase activity, role in cellular lipid metabolic process, sterol metabolic process and fungal-type vacuole, integral to membrane, lipid particle localization</t>
  </si>
  <si>
    <t>orf19.4013</t>
  </si>
  <si>
    <t>orf19.846</t>
  </si>
  <si>
    <t>Predicted protein kinase similar to S. cerevisiae Nnk1</t>
  </si>
  <si>
    <t>orf19.837.1</t>
  </si>
  <si>
    <t>INO4</t>
  </si>
  <si>
    <t>orf19.921</t>
  </si>
  <si>
    <t>HMS1</t>
  </si>
  <si>
    <t>hLh domain Myc-type transcript factor</t>
  </si>
  <si>
    <t>orf19.1592</t>
  </si>
  <si>
    <t>orf19.1961</t>
  </si>
  <si>
    <t>orf19.1963</t>
  </si>
  <si>
    <t>GDS1</t>
  </si>
  <si>
    <t>orf19.2337</t>
  </si>
  <si>
    <t>ALP1</t>
  </si>
  <si>
    <t>Cystine transporter</t>
  </si>
  <si>
    <t>orf19.5617</t>
  </si>
  <si>
    <t>Ortholog(s) have methylated histone residue binding, transcription factor binding activity</t>
  </si>
  <si>
    <t>orf19.5625</t>
  </si>
  <si>
    <t>Ortholog of C. dubliniensis CD36 : Cd36_63640, Pichia stipitis Pignal : PICST_32878, Candida guilliermondii ATCC 6260 : PGUG_03423 and Candida tropicalis MYA-3404 : CTRG_02106</t>
  </si>
  <si>
    <t>orf19.3568</t>
  </si>
  <si>
    <t>RXT3</t>
  </si>
  <si>
    <t>Putative transcriptional repressor</t>
  </si>
  <si>
    <t>orf19.1479</t>
  </si>
  <si>
    <t>Ortholog of the mitochondria localized S. cerevisiae Pib2 protein of unknown function</t>
  </si>
  <si>
    <t>orf19.1979</t>
  </si>
  <si>
    <t>GIT3</t>
  </si>
  <si>
    <t>Glycerophosphocholine permease</t>
  </si>
  <si>
    <t>orf19.6800</t>
  </si>
  <si>
    <t>POS5</t>
  </si>
  <si>
    <t>Protein similar to S. cerevisiae Pos5p, a mitochondrial NADH kinase involved in the oxidative stress response</t>
  </si>
  <si>
    <t>orf19.3872</t>
  </si>
  <si>
    <t>orf19.4738</t>
  </si>
  <si>
    <t>Ortholog(s) have role in protein folding in endoplasmic reticulum and integral to endoplasmic reticulum membrane localization</t>
  </si>
  <si>
    <t>orf19.4734</t>
  </si>
  <si>
    <t>orf19.147</t>
  </si>
  <si>
    <t>YAK1</t>
  </si>
  <si>
    <t>Predicted serine-threonine protein kinase</t>
  </si>
  <si>
    <t>orf19.6214</t>
  </si>
  <si>
    <t>ATC1</t>
  </si>
  <si>
    <t>Cell wall acid trehalase</t>
  </si>
  <si>
    <t>orf19.4523</t>
  </si>
  <si>
    <t>Ortholog(s) have 5-formyltetrahydrofolate cyclo-ligase activity, role in folic acid-containing compound biosynthetic process and mitochondrion localization</t>
  </si>
  <si>
    <t>orf19.4041</t>
  </si>
  <si>
    <t>PEX4</t>
  </si>
  <si>
    <t>Putative peroxisomal ubiquitin conjugating enzyme</t>
  </si>
  <si>
    <t>orf19.6757</t>
  </si>
  <si>
    <t>GCY1</t>
  </si>
  <si>
    <t>Aldo/keto reductase</t>
  </si>
  <si>
    <t>orf19.1563</t>
  </si>
  <si>
    <t>ECM3</t>
  </si>
  <si>
    <t>orf19.1676</t>
  </si>
  <si>
    <t>Predicted potassium ion transporter</t>
  </si>
  <si>
    <t>orf19.2248</t>
  </si>
  <si>
    <t>ARE2</t>
  </si>
  <si>
    <t>Acyl CoA:sterol acyltransferase</t>
  </si>
  <si>
    <t>orf19.768</t>
  </si>
  <si>
    <t>SYG1</t>
  </si>
  <si>
    <t>Ortholog(s) have role in signal transduction and Golgi apparatus, endoplasmic reticulum, mitochondrion, plasma membrane localization</t>
  </si>
  <si>
    <t>orf19.2757</t>
  </si>
  <si>
    <t>Has domain(s) with predicted role in cell redox homeostasis</t>
  </si>
  <si>
    <t>orf19.2372</t>
  </si>
  <si>
    <t>Pol protein of retrotransposon Tca2</t>
  </si>
  <si>
    <t>orf19.1334</t>
  </si>
  <si>
    <t>orf19.3042</t>
  </si>
  <si>
    <t>orf19.9</t>
  </si>
  <si>
    <t>Ortholog of C. dubliniensis CD36 : Cd36_32700, C. parapsilosis CDC317 : CPAR2_204280, Candida tenuis NRRL Y-1498 : CANTEDRAFT_113831 and Debaryomyces hansenii CBS767 : DEHA2E03916g</t>
  </si>
  <si>
    <t>orf19.3148</t>
  </si>
  <si>
    <t>orf19.3228</t>
  </si>
  <si>
    <t>Putative endosomal transmembrane protein</t>
  </si>
  <si>
    <t>orf19.681</t>
  </si>
  <si>
    <t>HAP43</t>
  </si>
  <si>
    <t>CCAAT-binding factor-dependent transcription factor</t>
  </si>
  <si>
    <t>orf19.6276</t>
  </si>
  <si>
    <t>orf19.5299.1</t>
  </si>
  <si>
    <t>orf19.2350</t>
  </si>
  <si>
    <t>Protein similar to S. cerevisiae Yor378w</t>
  </si>
  <si>
    <t>orf19.1223</t>
  </si>
  <si>
    <t>DBF2</t>
  </si>
  <si>
    <t>Essential serine/threonine protein kinase involved in mitotic spindle formation and cytokinesis</t>
  </si>
  <si>
    <t>orf19.5755</t>
  </si>
  <si>
    <t>Ortholog(s) have cyclin-dependent protein serine/threonine kinase regulator activity</t>
  </si>
  <si>
    <t>orf19.4646</t>
  </si>
  <si>
    <t>UEC1</t>
  </si>
  <si>
    <t>Protein required for damage to oral epithelial cells and for normal hyphal growth and stress resistance</t>
  </si>
  <si>
    <t>orf19.4911</t>
  </si>
  <si>
    <t>BED zinc finger protein</t>
  </si>
  <si>
    <t>orf19.3701</t>
  </si>
  <si>
    <t>orf19.6952</t>
  </si>
  <si>
    <t>Ortholog(s) have DNA binding, chromatin binding, histone deacetylase activity</t>
  </si>
  <si>
    <t>orf19.4943</t>
  </si>
  <si>
    <t>PSA2</t>
  </si>
  <si>
    <t>Mannose-1-phosphate guanyltransferase</t>
  </si>
  <si>
    <t>orf19.4778</t>
  </si>
  <si>
    <t>LYS142</t>
  </si>
  <si>
    <t>orf19.6008</t>
  </si>
  <si>
    <t>S. cerevisiae ortholog YLL032C interacts with ribosomes</t>
  </si>
  <si>
    <t>orf19.1367</t>
  </si>
  <si>
    <t>MTW1</t>
  </si>
  <si>
    <t>Kinetochore component</t>
  </si>
  <si>
    <t>orf19.3048</t>
  </si>
  <si>
    <t>orf19.2763</t>
  </si>
  <si>
    <t>Protein not essential for viability</t>
  </si>
  <si>
    <t>orf19.1048</t>
  </si>
  <si>
    <t>IFD6</t>
  </si>
  <si>
    <t>orf19.2827</t>
  </si>
  <si>
    <t>Ortholog(s) have structural constituent of cytoskeleton activity</t>
  </si>
  <si>
    <t>orf19.6977</t>
  </si>
  <si>
    <t>GPI1</t>
  </si>
  <si>
    <t>Putative protein of GPI synthesis</t>
  </si>
  <si>
    <t>orf19.1105</t>
  </si>
  <si>
    <t>Ortholog of C. parapsilosis CDC317 : CPAR2_302980, C. dubliniensis CD36 : Cd36_53630, Pichia stipitis Pignal : PICST_32155 and Candida orthopsilosis Co 90-125 : CORT_0E05120</t>
  </si>
  <si>
    <t>orf19.5549</t>
  </si>
  <si>
    <t>Ortholog of C. dubliniensis CD36 : Cd36_63380 and Candida albicans WO-1 : CAWG_05071</t>
  </si>
  <si>
    <t>orf19.699</t>
  </si>
  <si>
    <t>orf19.6852.1</t>
  </si>
  <si>
    <t>orf19.4054</t>
  </si>
  <si>
    <t>CTA24</t>
  </si>
  <si>
    <t>orf19.1974</t>
  </si>
  <si>
    <t>TFS1</t>
  </si>
  <si>
    <t>Putative carboxypeptidase y inhibitor</t>
  </si>
  <si>
    <t>orf19.7123</t>
  </si>
  <si>
    <t>orf19.2568</t>
  </si>
  <si>
    <t>IFU5</t>
  </si>
  <si>
    <t>orf19.6056</t>
  </si>
  <si>
    <t>Ortholog(s) have phosphatase activity, role in dephosphorylation and cytosol, nucleus localization</t>
  </si>
  <si>
    <t>orf19.1785</t>
  </si>
  <si>
    <t>Protein with a PI31 proteasome regulator domain</t>
  </si>
  <si>
    <t>orf19.5961</t>
  </si>
  <si>
    <t>Ortholog(s) have role in proteasome regulatory particle assembly, proteolysis and cytosol, nucleus, proteasome regulatory particle localization</t>
  </si>
  <si>
    <t>orf19.4736</t>
  </si>
  <si>
    <t>Ortholog(s) have alkaline phosphatase activity and role in cellular response to cadmium ion, detoxification of cadmium ion, nicotinamide nucleotide metabolic process, protein dephosphorylation</t>
  </si>
  <si>
    <t>orf19.6756</t>
  </si>
  <si>
    <t>Ortholog(s) have Rab GTPase binding activity and Golgi apparatus, endoplasmic reticulum localization</t>
  </si>
  <si>
    <t>orf19.6811</t>
  </si>
  <si>
    <t>ISA2</t>
  </si>
  <si>
    <t>Protein required for maturation of mitochondrial [4Fe-4S] proteins</t>
  </si>
  <si>
    <t>orf19.4055</t>
  </si>
  <si>
    <t>Protein similar to S. cerevisiae Ybr075wp</t>
  </si>
  <si>
    <t>orf19.6031</t>
  </si>
  <si>
    <t>VPS27</t>
  </si>
  <si>
    <t>Putative ESCRT-0 complex protein with a role in multivesicular body (MVB) trafficking</t>
  </si>
  <si>
    <t>orf19.2412</t>
  </si>
  <si>
    <t>Ortholog(s) have role in late endosome to vacuole transport via multivesicular body sorting pathway and Golgi apparatus, Vps55/Vps68 complex, fungal-type vacuole membrane, late endosome localization</t>
  </si>
  <si>
    <t>orf19.3394</t>
  </si>
  <si>
    <t>orf19.4378</t>
  </si>
  <si>
    <t>PPH3</t>
  </si>
  <si>
    <t>Putative catalytic subunit of protein phosphatase complex</t>
  </si>
  <si>
    <t>orf19.4183</t>
  </si>
  <si>
    <t>MUC1</t>
  </si>
  <si>
    <t>Protein similar to S. cerevisiae Muc1</t>
  </si>
  <si>
    <t>orf19.2844</t>
  </si>
  <si>
    <t>APL4</t>
  </si>
  <si>
    <t>Predicted gamma-adaptin, large subunit of the clathrin-associated protein (AP-1) complex</t>
  </si>
  <si>
    <t>orf19.1504</t>
  </si>
  <si>
    <t>orf19.2114</t>
  </si>
  <si>
    <t>Predicted uricase</t>
  </si>
  <si>
    <t>orf19.2296</t>
  </si>
  <si>
    <t>Predicted mucin-like protein</t>
  </si>
  <si>
    <t>orf19.1617</t>
  </si>
  <si>
    <t>Protein similar to S. cerevisiae Ydr282cp</t>
  </si>
  <si>
    <t>orf19.4807</t>
  </si>
  <si>
    <t>Ortholog(s) have inorganic diphosphatase activity, role in aerobic respiration and mitochondrion localization</t>
  </si>
  <si>
    <t>orf19.3212</t>
  </si>
  <si>
    <t>MID1</t>
  </si>
  <si>
    <t>Putative stretch-activated Ca2+ channel of the high affinity calcium uptake system</t>
  </si>
  <si>
    <t>orf19.1477</t>
  </si>
  <si>
    <t>orf19.2443</t>
  </si>
  <si>
    <t>RGD1</t>
  </si>
  <si>
    <t>GTPase activator protein</t>
  </si>
  <si>
    <t>orf19.2680</t>
  </si>
  <si>
    <t>Ortholog(s) have phospholipid-translocating ATPase activity, role in intracellular protein transport, phospholipid translocation and trans-Golgi network transport vesicle localization</t>
  </si>
  <si>
    <t>orf19.2361</t>
  </si>
  <si>
    <t>SPT10</t>
  </si>
  <si>
    <t>orf19.4269</t>
  </si>
  <si>
    <t>Has domain(s) with predicted ATP binding, protein kinase activity and role in protein phosphorylation</t>
  </si>
  <si>
    <t>orf19.349</t>
  </si>
  <si>
    <t>Ortholog(s) have role in aerobic respiration, mRNA metabolic process and mitochondrial outer membrane localization</t>
  </si>
  <si>
    <t>orf19.201</t>
  </si>
  <si>
    <t>orf19.2914</t>
  </si>
  <si>
    <t>Ortholog of C. dubliniensis CD36 : Cd36_45760, C. parapsilosis CDC317 : CPAR2_401920, Candida tenuis NRRL Y-1498 : CANTEDRAFT_126814 and Debaryomyces hansenii CBS767 : DEHA2D16742g</t>
  </si>
  <si>
    <t>orf19.2009</t>
  </si>
  <si>
    <t>PEX12</t>
  </si>
  <si>
    <t>Ortholog(s) have ubiquitin-protein ligase activity, role in protein import into peroxisome matrix and integral to peroxisomal membrane localization</t>
  </si>
  <si>
    <t>orf19.4061</t>
  </si>
  <si>
    <t>orf19.2094</t>
  </si>
  <si>
    <t>PDR6</t>
  </si>
  <si>
    <t>Putative pleiotropic drug resistance regulatory protein 6</t>
  </si>
  <si>
    <t>orf19.2356</t>
  </si>
  <si>
    <t>CRZ2</t>
  </si>
  <si>
    <t>orf19.7360</t>
  </si>
  <si>
    <t>Ortholog(s) have enzyme activator activity, role in histone deubiquitination, regulation of transcription from RNA polymerase II promoter and DUBm complex, SAGA complex localization</t>
  </si>
  <si>
    <t>orf19.2540</t>
  </si>
  <si>
    <t>SAS3</t>
  </si>
  <si>
    <t>Similar to silencing proteins</t>
  </si>
  <si>
    <t>orf19.6635</t>
  </si>
  <si>
    <t>Ortholog of C. dubliniensis CD36 : Cd36_31170, C. parapsilosis CDC317 : CPAR2_205340, Candida tenuis NRRL Y-1498 : CANTEDRAFT_133521 and Debaryomyces hansenii CBS767 : DEHA2E21868g</t>
  </si>
  <si>
    <t>orf19.3916</t>
  </si>
  <si>
    <t>Ortholog of C. dubliniensis CD36 : Cd36_53980, C. parapsilosis CDC317 : CPAR2_100980, Candida tenuis NRRL Y-1498 : CANTEDRAFT_116966 and Debaryomyces hansenii CBS767 : DEHA2G19822g</t>
  </si>
  <si>
    <t>orf19.5041</t>
  </si>
  <si>
    <t>Ortholog of C. dubliniensis CD36 : Cd36_43600, C. parapsilosis CDC317 : CPAR2_403780, Candida tenuis NRRL Y-1498 : CANTEDRAFT_93767 and Debaryomyces hansenii CBS767 : DEHA2G16984g</t>
  </si>
  <si>
    <t>orf19.340</t>
  </si>
  <si>
    <t>Ortholog(s) have role in protein targeting to membrane, protein targeting to vacuole and ESCRT I complex localization</t>
  </si>
  <si>
    <t>orf19.1595</t>
  </si>
  <si>
    <t>Ortholog(s) have Dsc E3 ubiquitin ligase complex, endoplasmic reticulum localization</t>
  </si>
  <si>
    <t>orf19.725</t>
  </si>
  <si>
    <t>Ortholog of C. dubliniensis CD36 : Cd36_31880, C. parapsilosis CDC317 : CPAR2_702220, Candida tenuis NRRL Y-1498 : CANTEDRAFT_115848 and Debaryomyces hansenii CBS767 : DEHA2E06028g</t>
  </si>
  <si>
    <t>orf19.7044</t>
  </si>
  <si>
    <t>RIM15</t>
  </si>
  <si>
    <t>Ortholog(s) have protein kinase activity and role in age-dependent response to oxidative stress involved in chronological cell aging, conidiophore development, hyphal growth, protein phosphorylation, regulation of meiosis</t>
  </si>
  <si>
    <t>orf19.4090</t>
  </si>
  <si>
    <t>Predicted membrane transporter, member of the fucose:proton symporter (FHS) family, major facilitator superfamily (MFS)</t>
  </si>
  <si>
    <t>orf19.5449</t>
  </si>
  <si>
    <t>Predicted integral membrane protein</t>
  </si>
  <si>
    <t>orf19.2770</t>
  </si>
  <si>
    <t>Ortholog of C. dubliniensis CD36 : Cd36_42220, C. parapsilosis CDC317 : CPAR2_500340, Debaryomyces hansenii CBS767 : DEHA2G17754g and Pichia stipitis Pignal : PICST_31424</t>
  </si>
  <si>
    <t>orf19.413</t>
  </si>
  <si>
    <t>orf19.4497</t>
  </si>
  <si>
    <t>MED8</t>
  </si>
  <si>
    <t>Ortholog(s) have RNA polymerase II core promoter proximal region sequence-specific DNA binding, RNA polymerase II transcription corepressor activity, TBP-class protein binding, structural molecule activity</t>
  </si>
  <si>
    <t>orf19.1792</t>
  </si>
  <si>
    <t>Ortholog(s) have ubiquitin-protein ligase activity</t>
  </si>
  <si>
    <t>orf19.6758</t>
  </si>
  <si>
    <t>Predcted glucose 1-dehydrogenase (NADP+)</t>
  </si>
  <si>
    <t>orf19.1142</t>
  </si>
  <si>
    <t>AVT4</t>
  </si>
  <si>
    <t>Putative vacuolar transporter of large neutral amino acids</t>
  </si>
  <si>
    <t>orf19.6981</t>
  </si>
  <si>
    <t>Ortholog of S. cerevisiae : YKR051W, C. glabrata CBS138 : CAGL0K08228g, C. dubliniensis CD36 : Cd36_85420, C. parapsilosis CDC317 : CPAR2_405720 and Candida tenuis NRRL Y-1498 : CANTEDRAFT_124861</t>
  </si>
  <si>
    <t>orf19.3784</t>
  </si>
  <si>
    <t>Ortholog of C. dubliniensis CD36 : Cd36_44580</t>
  </si>
  <si>
    <t>orf19.4913</t>
  </si>
  <si>
    <t>Ortholog(s) have ubiquitin binding activity, role in cellular protein localization, positive regulation of deubiquitinase activity and cell cortex of cell tip, cell division site, cytosol localization</t>
  </si>
  <si>
    <t>orf19.3764</t>
  </si>
  <si>
    <t>GSG1</t>
  </si>
  <si>
    <t>Putative subunit of the TRAPP complex</t>
  </si>
  <si>
    <t>orf19.4524</t>
  </si>
  <si>
    <t>ZCF24</t>
  </si>
  <si>
    <t>orf19.643</t>
  </si>
  <si>
    <t>Ortholog(s) have role in apoptotic process, mitotic spindle elongation, sister chromatid biorientation, spindle assembly checkpoint</t>
  </si>
  <si>
    <t>orf19.2203.1</t>
  </si>
  <si>
    <t>Ortholog of C. parapsilosis CDC317 : CPAR2_103590, Debaryomyces hansenii CBS767 : DEHA2C08118g, Pichia stipitis Pignal : psti_CGOB_00124 and Spathaspora passalidarum NRRL Y-27907 : SPAPADRAFT_49916</t>
  </si>
  <si>
    <t>orf19.1484</t>
  </si>
  <si>
    <t>Ortholog of S, cerevisiae Spc24</t>
  </si>
  <si>
    <t>orf19.7252</t>
  </si>
  <si>
    <t>Ortholog of Candida albicans WO-1 : CAWG_00017</t>
  </si>
  <si>
    <t>orf19.3264</t>
  </si>
  <si>
    <t>CCE1</t>
  </si>
  <si>
    <t>Putative Holliday junction resolving enzyme</t>
  </si>
  <si>
    <t>orf19.5334</t>
  </si>
  <si>
    <t>Ortholog od S. cerevisiae Tis11, a mRNA-binding protein</t>
  </si>
  <si>
    <t>orf19.7150</t>
  </si>
  <si>
    <t>NRG1</t>
  </si>
  <si>
    <t>Transcription factor/repressor</t>
  </si>
  <si>
    <t>orf19.200</t>
  </si>
  <si>
    <t>Putative nuclear RNA-binding protein</t>
  </si>
  <si>
    <t>orf19.1917</t>
  </si>
  <si>
    <t>orf19.4195.1</t>
  </si>
  <si>
    <t>FCA1</t>
  </si>
  <si>
    <t>Cytosine deaminase</t>
  </si>
  <si>
    <t>orf19.5813</t>
  </si>
  <si>
    <t>orf19.4998</t>
  </si>
  <si>
    <t>ROB1</t>
  </si>
  <si>
    <t>orf19.1588</t>
  </si>
  <si>
    <t>Putative mitochondrial protein of unknown function</t>
  </si>
  <si>
    <t>orf19.285</t>
  </si>
  <si>
    <t>Ortholog of S. cerevisiae Igo2</t>
  </si>
  <si>
    <t>orf19.410.3</t>
  </si>
  <si>
    <t>RIB4</t>
  </si>
  <si>
    <t>Lumazine synthase (6,7-dimethyl-8-ribityllumazine synthase, DMRL synthase)</t>
  </si>
  <si>
    <t>orf19.4954</t>
  </si>
  <si>
    <t>Ortholog(s) have endoplasmic reticulum, integral to membrane localization</t>
  </si>
  <si>
    <t>orf19.5408</t>
  </si>
  <si>
    <t>HRK1</t>
  </si>
  <si>
    <t>orf19.1386</t>
  </si>
  <si>
    <t>Ortholog(s) have SNAP receptor activity and role in ER to Golgi vesicle-mediated transport, retrograde vesicle-mediated transport, Golgi to ER, vesicle fusion</t>
  </si>
  <si>
    <t>orf19.4184</t>
  </si>
  <si>
    <t>Protein with a predicted role in clathrin cage assembly</t>
  </si>
  <si>
    <t>orf19.3869</t>
  </si>
  <si>
    <t>orf19.1444</t>
  </si>
  <si>
    <t>Ortholog(s) have phosphatidylinositol-4,5-bisphosphate binding activity, role in actin cortical patch assembly, actin filament organization, endocytosis and actin cortical patch, mating projection tip localization</t>
  </si>
  <si>
    <t>orf19.5076.1</t>
  </si>
  <si>
    <t>Ortholog of C. parapsilosis CDC317 : CPAR2_804320, Candida tenuis NRRL Y-1498 : CANTEDRAFT_114112, Debaryomyces hansenii CBS767 : DEHA2G14938g and Candida orthopsilosis Co 90-125 : CORT_0A04360</t>
  </si>
  <si>
    <t>orf19.6754</t>
  </si>
  <si>
    <t>orf19.7034</t>
  </si>
  <si>
    <t>Putative eIF4E-associated protein</t>
  </si>
  <si>
    <t>orf19.7140</t>
  </si>
  <si>
    <t>Putative catechol o-methyltransferase</t>
  </si>
  <si>
    <t>orf19.3008</t>
  </si>
  <si>
    <t>COQ4</t>
  </si>
  <si>
    <t>Protein with a putative role in coenzyme Q biosynthesis</t>
  </si>
  <si>
    <t>orf19.6184</t>
  </si>
  <si>
    <t>orf19.2534</t>
  </si>
  <si>
    <t>PIN4</t>
  </si>
  <si>
    <t>Protein with similarity to S. cerevisiae Pin4p</t>
  </si>
  <si>
    <t>orf19.5623</t>
  </si>
  <si>
    <t>ARP4</t>
  </si>
  <si>
    <t>orf19.796</t>
  </si>
  <si>
    <t>HYM1</t>
  </si>
  <si>
    <t>Protein of RAM cell wall integrity signaling network</t>
  </si>
  <si>
    <t>orf19.3678</t>
  </si>
  <si>
    <t>Ortholog of C. dubliniensis CD36 : Cd36_02060, C. parapsilosis CDC317 : CPAR2_106200, Candida tenuis NRRL Y-1498 : CANTEDRAFT_96322 and Debaryomyces hansenii CBS767 : DEHA2C02310g</t>
  </si>
  <si>
    <t>orf19.1155</t>
  </si>
  <si>
    <t>DPP2</t>
  </si>
  <si>
    <t>Protein similar to S. cerevisiae pyrophosphate phosphatase Lpp1p</t>
  </si>
  <si>
    <t>orf19.7198</t>
  </si>
  <si>
    <t>CCR4-NOT complex component</t>
  </si>
  <si>
    <t>orf19.7131</t>
  </si>
  <si>
    <t>Butyrobetaine dioxygenase, the fourth enzyme of the carnitine biosynthesis pathway</t>
  </si>
  <si>
    <t>orf19.3135</t>
  </si>
  <si>
    <t>Ortholog(s) have protein binding, bridging activity and role in ER-associated ubiquitin-dependent protein catabolic process, lipid particle organization</t>
  </si>
  <si>
    <t>orf19.6600</t>
  </si>
  <si>
    <t>Ortholog(s) have phosphatidic acid transporter activity and role in cardiolipin metabolic process, phospholipid transport, positive regulation of phosphatidylcholine biosynthetic process</t>
  </si>
  <si>
    <t>orf19.3613</t>
  </si>
  <si>
    <t>Ortholog(s) have RNA polymerase II core binding, RNA polymerase II core promoter sequence-specific DNA binding transcription factor activity, TFIIF-class binding transcription factor activity, chromatin binding activity</t>
  </si>
  <si>
    <t>orf19.5274</t>
  </si>
  <si>
    <t>Ortholog(s) have cellular bud neck, cellular bud tip, cytoplasm localization</t>
  </si>
  <si>
    <t>orf19.6313.2</t>
  </si>
  <si>
    <t>MVB12</t>
  </si>
  <si>
    <t>ESCRT-I complex subunit with a role in multivesicular body (MVB) trafficking</t>
  </si>
  <si>
    <t>orf19.6286</t>
  </si>
  <si>
    <t>Ortholog(s) have role in vacuolar transport and endosome localization</t>
  </si>
  <si>
    <t>orf19.719</t>
  </si>
  <si>
    <t>orf19.3966</t>
  </si>
  <si>
    <t>CRH12</t>
  </si>
  <si>
    <t>CRH family cell wall protein</t>
  </si>
  <si>
    <t>orf19.1624.1</t>
  </si>
  <si>
    <t>Ortholog of C. parapsilosis CDC317 : CPAR2_405060 and Candida orthopsilosis Co 90-125 : CORT_0C04470</t>
  </si>
  <si>
    <t>orf19.3071</t>
  </si>
  <si>
    <t>MIH1</t>
  </si>
  <si>
    <t>Putative protein phosphatase of the PTP family (tyrosine-specific)</t>
  </si>
  <si>
    <t>orf19.3364</t>
  </si>
  <si>
    <t>Ortholog of C. parapsilosis CDC317 : CPAR2_403360, Debaryomyces hansenii CBS767 : DEHA2D00814g, Pichia stipitis Pignal : PICST_32156 and Candida guilliermondii ATCC 6260 : PGUG_04611</t>
  </si>
  <si>
    <t>orf19.5237</t>
  </si>
  <si>
    <t>VPH2</t>
  </si>
  <si>
    <t>Ortholog(s) have role in vacuolar acidification, vacuolar proton-transporting V-type ATPase complex assembly and endoplasmic reticulum membrane localization</t>
  </si>
  <si>
    <t>orf19.4664</t>
  </si>
  <si>
    <t>NAT4</t>
  </si>
  <si>
    <t>Putative histone acetyltransferase</t>
  </si>
  <si>
    <t>orf19.2928</t>
  </si>
  <si>
    <t>Ortholog(s) have COPI-coated vesicle, Golgi apparatus localization</t>
  </si>
  <si>
    <t>orf19.4596</t>
  </si>
  <si>
    <t>orf19.2835</t>
  </si>
  <si>
    <t>Ortholog(s) have SUMO activating enzyme activity, role in cellular response to DNA damage stimulus, protein sumoylation, regulation of mitotic cell cycle and SUMO activating enzyme complex, cytosol localization</t>
  </si>
  <si>
    <t>orf19.2219</t>
  </si>
  <si>
    <t>ORF298</t>
  </si>
  <si>
    <t>Predicted ORF in retrotransposon Tca3</t>
  </si>
  <si>
    <t>orf19.5502</t>
  </si>
  <si>
    <t>Ortholog of C. dubliniensis CD36 : Cd36_73420, Debaryomyces hansenii CBS767 : DEHA2A05456g, Pichia stipitis Pignal : PICST_30999 and Candida guilliermondii ATCC 6260 : PGUG_00155</t>
  </si>
  <si>
    <t>orf19.4753</t>
  </si>
  <si>
    <t>PFK26</t>
  </si>
  <si>
    <t>orf19.1196</t>
  </si>
  <si>
    <t>PKH3</t>
  </si>
  <si>
    <t>Ortholog(s) have protein kinase activity and role in MAPK cascade involved in cell wall biogenesis, protein phosphorylation</t>
  </si>
  <si>
    <t>orf19.178</t>
  </si>
  <si>
    <t>Ortholog of C. dubliniensis CD36 : Cd36_32460, C. parapsilosis CDC317 : CPAR2_205480, Candida tenuis NRRL Y-1498 : CANTEDRAFT_115156 and Debaryomyces hansenii CBS767 : DEHA2E22154g</t>
  </si>
  <si>
    <t>orf19.988</t>
  </si>
  <si>
    <t>orf19.7281</t>
  </si>
  <si>
    <t>PDK2</t>
  </si>
  <si>
    <t>Putative pyruvate dehydrogenase kinase</t>
  </si>
  <si>
    <t>orf19.260</t>
  </si>
  <si>
    <t>SLD1</t>
  </si>
  <si>
    <t>Sphingolipid delta-8 desaturase</t>
  </si>
  <si>
    <t>orf19.729.1</t>
  </si>
  <si>
    <t>RGD3</t>
  </si>
  <si>
    <t>Putative Rho GTPase activating protein</t>
  </si>
  <si>
    <t>orf19.692</t>
  </si>
  <si>
    <t>orf19.6562</t>
  </si>
  <si>
    <t>RNH35</t>
  </si>
  <si>
    <t>Putative ribonuclease H2 catalytic subunit</t>
  </si>
  <si>
    <t>orf19.3411</t>
  </si>
  <si>
    <t>Ortholog(s) have role in cellular bud site selection and cytosol, nucleus localization</t>
  </si>
  <si>
    <t>orf19.1054</t>
  </si>
  <si>
    <t>Ortholog(s) have structural constituent of nuclear pore activity</t>
  </si>
  <si>
    <t>orf19.3147</t>
  </si>
  <si>
    <t>Ortholog of C. dubliniensis CD36 : Cd36_21050, C. parapsilosis CDC317 : CPAR2_104310, Candida tenuis NRRL Y-1498 : CANTEDRAFT_104515 and Debaryomyces hansenii CBS767 : DEHA2F01650g</t>
  </si>
  <si>
    <t>orf19.6996</t>
  </si>
  <si>
    <t>MNN14</t>
  </si>
  <si>
    <t>Predicted alpha-1,3-mannosyltransferase activity with a role in protein glycosylation</t>
  </si>
  <si>
    <t>orf19.1725</t>
  </si>
  <si>
    <t>orf19.27</t>
  </si>
  <si>
    <t>Ortholog of C. dubliniensis CD36 : Cd36_20860, C. parapsilosis CDC317 : CPAR2_104250, Candida tenuis NRRL Y-1498 : CANTEDRAFT_115100 and Debaryomyces hansenii CBS767 : DEHA2E10450g</t>
  </si>
  <si>
    <t>orf19.137</t>
  </si>
  <si>
    <t>Putative transferase involved in phospholipid biosynthesis</t>
  </si>
  <si>
    <t>orf19.2881</t>
  </si>
  <si>
    <t>MNN4</t>
  </si>
  <si>
    <t>Regulator of mannosylphosphorylation of N-linked mannans to cell wall proteins</t>
  </si>
  <si>
    <t>orf19.1843</t>
  </si>
  <si>
    <t>ALG6</t>
  </si>
  <si>
    <t>Putative glucosyltransferase involved in cell wall mannan biosynthesis</t>
  </si>
  <si>
    <t>orf19.3720</t>
  </si>
  <si>
    <t>Ortholog(s) have endo-1,4-beta-xylanase activity and SCF ubiquitin ligase complex, cytoplasm localization</t>
  </si>
  <si>
    <t>orf19.6348</t>
  </si>
  <si>
    <t>Predicted cysteine proteinase domain</t>
  </si>
  <si>
    <t>orf19.1995</t>
  </si>
  <si>
    <t>MNN24</t>
  </si>
  <si>
    <t>orf19.175</t>
  </si>
  <si>
    <t>Ortholog of C. dubliniensis CD36 : Cd36_27430, C. parapsilosis CDC317 : CPAR2_802450, Candida tenuis NRRL Y-1498 : CANTEDRAFT_113969 and Debaryomyces hansenii CBS767 : DEHA2A13002g</t>
  </si>
  <si>
    <t>orf19.1535</t>
  </si>
  <si>
    <t>orf19.2786</t>
  </si>
  <si>
    <t>Ortholog(s) have AP-2 adaptor complex, cellular bud neck localization</t>
  </si>
  <si>
    <t>orf19.6569</t>
  </si>
  <si>
    <t>Predicted transmembrane transporter</t>
  </si>
  <si>
    <t>orf19.101</t>
  </si>
  <si>
    <t>RIM9</t>
  </si>
  <si>
    <t>Protein required for alkaline pH response via the Rim101 signaling pathway</t>
  </si>
  <si>
    <t>orf19.1906</t>
  </si>
  <si>
    <t>orf19.4699</t>
  </si>
  <si>
    <t>Putative phospholipase of patatin family</t>
  </si>
  <si>
    <t>orf19.2747</t>
  </si>
  <si>
    <t>RGT1</t>
  </si>
  <si>
    <t>orf19.3422</t>
  </si>
  <si>
    <t>FMP27</t>
  </si>
  <si>
    <t>orf19.5742</t>
  </si>
  <si>
    <t>ALS9</t>
  </si>
  <si>
    <t>ALS family cell-surface glycoprotein</t>
  </si>
  <si>
    <t>orf19.6995</t>
  </si>
  <si>
    <t>ATO6</t>
  </si>
  <si>
    <t>orf19.2587</t>
  </si>
  <si>
    <t>HNM3</t>
  </si>
  <si>
    <t>orf19.7225</t>
  </si>
  <si>
    <t>Ortholog of C. dubliniensis CD36 : Cd36_13150, C. parapsilosis CDC317 : CPAR2_700610, Candida tenuis NRRL Y-1498 : CANTEDRAFT_135418 and Debaryomyces hansenii CBS767 : DEHA2B01298g</t>
  </si>
  <si>
    <t>orf19.1616</t>
  </si>
  <si>
    <t>FGR23</t>
  </si>
  <si>
    <t>orf19.5775</t>
  </si>
  <si>
    <t>Predicted ORF overlapping the Major Repeat Sequence on chromosome 6</t>
  </si>
  <si>
    <t>orf19.3746</t>
  </si>
  <si>
    <t>IFC1</t>
  </si>
  <si>
    <t>orf19.7269</t>
  </si>
  <si>
    <t>Putative polyamine acetyltransferase</t>
  </si>
  <si>
    <t>orf19.6147</t>
  </si>
  <si>
    <t>Putative histone chaperone</t>
  </si>
  <si>
    <t>orf19.1085</t>
  </si>
  <si>
    <t>orf19.2640</t>
  </si>
  <si>
    <t>FUR1</t>
  </si>
  <si>
    <t>Uracil phosphoribosyltransferase</t>
  </si>
  <si>
    <t>orf19.2328</t>
  </si>
  <si>
    <t>Ortholog of C. dubliniensis CD36 : Cd36_10220, C. parapsilosis CDC317 : CPAR2_210530, Candida tenuis NRRL Y-1498 : CANTEDRAFT_105553 and Debaryomyces hansenii CBS767 : DEHA2G14432g</t>
  </si>
  <si>
    <t>orf19.2710</t>
  </si>
  <si>
    <t>Ortholog(s) have enzyme activator activity, role in chromosome segregation and cytoplasm, nucleus localization</t>
  </si>
  <si>
    <t>orf19.5630</t>
  </si>
  <si>
    <t>APA2</t>
  </si>
  <si>
    <t>Putative ATP adenylyltransferase II</t>
  </si>
  <si>
    <t>orf19.7260</t>
  </si>
  <si>
    <t>Protein with a predicted NADP-dependent oxidoreductase or aldo-keto reductase domain</t>
  </si>
  <si>
    <t>orf19.5525</t>
  </si>
  <si>
    <t>orf19.2841</t>
  </si>
  <si>
    <t>PGM2</t>
  </si>
  <si>
    <t>Ortholog of S. cerevisiae Pgm2</t>
  </si>
  <si>
    <t>orf19.6796</t>
  </si>
  <si>
    <t>YSA1</t>
  </si>
  <si>
    <t>Predicted Nudix hydrolase family member with ADP-ribose pyrophosphatase activity</t>
  </si>
  <si>
    <t>orf19.5225</t>
  </si>
  <si>
    <t>Ortholog of Candida albicans WO-1 : CAWG_00201</t>
  </si>
  <si>
    <t>orf19.3083</t>
  </si>
  <si>
    <t>Putative lipid phosphatase of the endoplasmic reticulum</t>
  </si>
  <si>
    <t>orf19.6820</t>
  </si>
  <si>
    <t>Has domain(s) with predicted protein heterodimerization activity, role in DNA-dependent transcription, initiation and transcription factor TFIID complex localization</t>
  </si>
  <si>
    <t>orf19.6552</t>
  </si>
  <si>
    <t>Flavin-linked sulfhydryl oxidase</t>
  </si>
  <si>
    <t>orf19.2163</t>
  </si>
  <si>
    <t>Ortholog(s) have cytosol localization</t>
  </si>
  <si>
    <t>orf19.4624</t>
  </si>
  <si>
    <t>HRT2</t>
  </si>
  <si>
    <t>Protein described as having a role in Ty3 transposition</t>
  </si>
  <si>
    <t>orf19.5030</t>
  </si>
  <si>
    <t>DOS2</t>
  </si>
  <si>
    <t>orf19.876</t>
  </si>
  <si>
    <t>PGA33</t>
  </si>
  <si>
    <t>Putative GPI-anchored protein of unknown function</t>
  </si>
  <si>
    <t>orf19.6498</t>
  </si>
  <si>
    <t>Ortholog(s) have role in RNA polymerase II complex localization to nucleus, RNA polymerase III complex localization to nucleus and DNA-directed RNA polymerase II, holoenzyme, cytoplasm localization</t>
  </si>
  <si>
    <t>orf19.4837.1</t>
  </si>
  <si>
    <t>Ortholog of C. parapsilosis CDC317 : CPAR2_804880, Candida tenuis NRRL Y-1498 : CANTEDRAFT_111283, Debaryomyces hansenii CBS767 : DEHA2B10604g and Pichia stipitis Pignal : PICST_40454</t>
  </si>
  <si>
    <t>orf19.3939</t>
  </si>
  <si>
    <t>Ortholog(s) have role in protein folding in endoplasmic reticulum and ER membrane protein complex, cell division site, cytosol, mitotic spindle pole body, nucleus localization</t>
  </si>
  <si>
    <t>orf19.4263</t>
  </si>
  <si>
    <t>Has domain(s) with predicted nucleotide binding activity</t>
  </si>
  <si>
    <t>orf19.2969</t>
  </si>
  <si>
    <t>RAD16</t>
  </si>
  <si>
    <t>Ortholog of S. cerevisiae Rad16</t>
  </si>
  <si>
    <t>orf19.2089</t>
  </si>
  <si>
    <t>Ortholog of Nyv1, v-SNARE component of the vacuolar SNARE complex involved in vesicle fusion in S. cerevisiae</t>
  </si>
  <si>
    <t>orf19.7163</t>
  </si>
  <si>
    <t>Ortholog of C. dubliniensis CD36 : Cd36_73790, C. parapsilosis CDC317 : CPAR2_702880, Candida tenuis NRRL Y-1498 : CANTEDRAFT_92070 and Debaryomyces hansenii CBS767 : DEHA2D10318g</t>
  </si>
  <si>
    <t>orf19.4686</t>
  </si>
  <si>
    <t>Ortholog of S. cerevisiae : ESL1, C. dubliniensis CD36 : Cd36_41030, C. parapsilosis CDC317 : CPAR2_401340, Candida tenuis NRRL Y-1498 : CANTEDRAFT_104645 and Debaryomyces hansenii CBS767 : DEHA2E18766g</t>
  </si>
  <si>
    <t>orf19.5568</t>
  </si>
  <si>
    <t>VPS51</t>
  </si>
  <si>
    <t>Protein with a role in vacuolar function</t>
  </si>
  <si>
    <t>orf19.3195</t>
  </si>
  <si>
    <t>HIP1</t>
  </si>
  <si>
    <t>Similar to amino acid permeases</t>
  </si>
  <si>
    <t>orf19.6245</t>
  </si>
  <si>
    <t>orf19.738</t>
  </si>
  <si>
    <t>MYO5</t>
  </si>
  <si>
    <t>Class I myosin</t>
  </si>
  <si>
    <t>orf19.2615</t>
  </si>
  <si>
    <t>MDL1</t>
  </si>
  <si>
    <t>Putative mitochondrial, half-size MDR-subfamily ABC transporter</t>
  </si>
  <si>
    <t>orf19.5416</t>
  </si>
  <si>
    <t>ESA1</t>
  </si>
  <si>
    <t>orf19.2190</t>
  </si>
  <si>
    <t>VRP1</t>
  </si>
  <si>
    <t>Verprolin-related protein involved in actin cytoskeleton organization and polarized morphogenesis</t>
  </si>
  <si>
    <t>orf19.5757</t>
  </si>
  <si>
    <t>orf19.5224</t>
  </si>
  <si>
    <t>PKH2</t>
  </si>
  <si>
    <t>orf19.3973</t>
  </si>
  <si>
    <t>Ortholog of Hua1, a zinc finger domain protein with sequence similarity to Type I J-proteins</t>
  </si>
  <si>
    <t>orf19.4781</t>
  </si>
  <si>
    <t>GRP1</t>
  </si>
  <si>
    <t>Protein similar to dihydroflavonol-4-reductases</t>
  </si>
  <si>
    <t>orf19.2406</t>
  </si>
  <si>
    <t>Ortholog(s) have role in microautophagy, positive regulation of TOR signaling cascade, positive regulation of transcription from RNA polymerase II promoter</t>
  </si>
  <si>
    <t>orf19.7023</t>
  </si>
  <si>
    <t>Ortholog of S. cerevisiae Ioc4, a protein that influences gene expression through chromatin remodeling</t>
  </si>
  <si>
    <t>orf19.7206</t>
  </si>
  <si>
    <t>OCA6</t>
  </si>
  <si>
    <t>Putative protein phosphatase of the PTP family (tyrosine-specific), similar to S. cerevisiae Oca6p</t>
  </si>
  <si>
    <t>orf19.827</t>
  </si>
  <si>
    <t>Ortholog of C. dubliniensis CD36 : Cd36_18620, C. parapsilosis CDC317 : CPAR2_212480, Candida tenuis NRRL Y-1498 : CANTEDRAFT_115371 and Debaryomyces hansenii CBS767 : DEHA2D06798g</t>
  </si>
  <si>
    <t>orf19.1500</t>
  </si>
  <si>
    <t>Ortholog of C. dubliniensis CD36 : Cd36_16720, C. parapsilosis CDC317 : CPAR2_210210, Candida tenuis NRRL Y-1498 : CANTEDRAFT_128446 and Debaryomyces hansenii CBS767 : DEHA2B04092g</t>
  </si>
  <si>
    <t>orf19.1027</t>
  </si>
  <si>
    <t>PDR16</t>
  </si>
  <si>
    <t>Phosphatidylinositol transfer protein</t>
  </si>
  <si>
    <t>orf19.1543</t>
  </si>
  <si>
    <t>OPI1</t>
  </si>
  <si>
    <t>Leucine zipper transcription factor</t>
  </si>
  <si>
    <t>orf19.166</t>
  </si>
  <si>
    <t>ASG1</t>
  </si>
  <si>
    <t>Gal4p family zinc-finger transcription factor with similarity to S. cerevisiae Asg1p</t>
  </si>
  <si>
    <t>orf19.2458</t>
  </si>
  <si>
    <t>SIP5</t>
  </si>
  <si>
    <t>orf19.2512</t>
  </si>
  <si>
    <t>Ortholog of C. dubliniensis CD36 : Cd36_81000, C. parapsilosis CDC317 : CPAR2_103050, Candida tenuis NRRL Y-1498 : CANTEDRAFT_116326 and Debaryomyces hansenii CBS767 : DEHA2G01958g</t>
  </si>
  <si>
    <t>orf19.1116</t>
  </si>
  <si>
    <t>orf19.998</t>
  </si>
  <si>
    <t>Putative adapter protein</t>
  </si>
  <si>
    <t>orf19.3289</t>
  </si>
  <si>
    <t>Phosphorylated protein of unknown function</t>
  </si>
  <si>
    <t>orf19.4950</t>
  </si>
  <si>
    <t>AKR1</t>
  </si>
  <si>
    <t>Ankyrin-repeat protein</t>
  </si>
  <si>
    <t>orf19.4675</t>
  </si>
  <si>
    <t>ASK1</t>
  </si>
  <si>
    <t>orf19.6016</t>
  </si>
  <si>
    <t>Ortholog(s) have GTPase activity, calcium ion binding activity, role in mitochondrion inheritance, phospholipid homeostasis, regulation of mitochondrion organization and ERMES complex, cytosol, nuclear envelope localization</t>
  </si>
  <si>
    <t>orf19.2313</t>
  </si>
  <si>
    <t>Putative ortholog of S. cerevisiae Pex32 a peroxisomal integral membrane protein with a role in negative regulation of peroxisome size</t>
  </si>
  <si>
    <t>orf19.5014</t>
  </si>
  <si>
    <t>orf19.5965</t>
  </si>
  <si>
    <t>Ortholog(s) have ubiquitin-ubiquitin ligase activity, role in ER-associated ubiquitin-dependent protein catabolic process, protein ubiquitination, response to stress and cytoplasm, nucleus localization</t>
  </si>
  <si>
    <t>orf19.795</t>
  </si>
  <si>
    <t>VPS36</t>
  </si>
  <si>
    <t>ESCRT II protein sorting complex subunit</t>
  </si>
  <si>
    <t>orf19.6684</t>
  </si>
  <si>
    <t>PNC1</t>
  </si>
  <si>
    <t>Putative nicotinamidase, involved in NAD salvage pathway</t>
  </si>
  <si>
    <t>orf19.656</t>
  </si>
  <si>
    <t>DPP1</t>
  </si>
  <si>
    <t>Putative diacylglycerol pyrophosphate phosphatase of diacylglycerol production for phospholipid biosynthesis</t>
  </si>
  <si>
    <t>orf19.6025</t>
  </si>
  <si>
    <t>Ortholog(s) have N-acetylglucosaminyldiphosphodolichol N-acetylglucosaminyltransferase activity and role in dolichol-linked oligosaccharide biosynthetic process</t>
  </si>
  <si>
    <t>orf19.2343</t>
  </si>
  <si>
    <t>VPS23</t>
  </si>
  <si>
    <t>ESCRT I protein sorting complex protein</t>
  </si>
  <si>
    <t>orf19.4353</t>
  </si>
  <si>
    <t>ULP2</t>
  </si>
  <si>
    <t>SUMO deconjugation enzyme</t>
  </si>
  <si>
    <t>orf19.5980</t>
  </si>
  <si>
    <t>orf19.2032</t>
  </si>
  <si>
    <t>orf19.1534</t>
  </si>
  <si>
    <t>Ortholog of S. cerevisiae Zrt3, vacuolar membrane zinc transporter</t>
  </si>
  <si>
    <t>orf19.2963</t>
  </si>
  <si>
    <t>Has domain(s) with predicted NAD+ binding activity</t>
  </si>
  <si>
    <t>orf19.6537</t>
  </si>
  <si>
    <t>Ortholog(s) have role in chromosome segregation and nuclear MIS12/MIND complex, spindle pole localization</t>
  </si>
  <si>
    <t>orf19.4766</t>
  </si>
  <si>
    <t>ARG81</t>
  </si>
  <si>
    <t>orf19.1135</t>
  </si>
  <si>
    <t>CAS1</t>
  </si>
  <si>
    <t>Putative transcription factor with Ku70/Ku80 beta-barrel DNA-binding motif</t>
  </si>
  <si>
    <t>orf19.2642</t>
  </si>
  <si>
    <t>Ortholog(s) have myosin II binding activity, role in actomyosin contractile ring contraction and cellular bud neck contractile ring localization</t>
  </si>
  <si>
    <t>orf19.2749</t>
  </si>
  <si>
    <t>BTB/POZ domain protein</t>
  </si>
  <si>
    <t>orf19.940</t>
  </si>
  <si>
    <t>BUD2</t>
  </si>
  <si>
    <t>GTPase activating protein (GAP) for Rsr1</t>
  </si>
  <si>
    <t>orf19.2853</t>
  </si>
  <si>
    <t>orf19.6921</t>
  </si>
  <si>
    <t>Ortholog(s) have RNA polymerase I upstream control element sequence-specific DNA binding transcription factor activity and role in chromatin organization, transcription of nuclear large rRNA transcript from RNA polymerase I promoter</t>
  </si>
  <si>
    <t>orf19.348</t>
  </si>
  <si>
    <t>SKN2</t>
  </si>
  <si>
    <t>Protein with a potential role in beta-1,6 glucan biosynthesis</t>
  </si>
  <si>
    <t>orf19.4325</t>
  </si>
  <si>
    <t>Ortholog of C. dubliniensis CD36 : Cd36_52760, C. parapsilosis CDC317 : CPAR2_303150, Candida tenuis NRRL Y-1498 : CANTEDRAFT_133407 and Debaryomyces hansenii CBS767 : DEHA2G08030g</t>
  </si>
  <si>
    <t>orf19.6194</t>
  </si>
  <si>
    <t>Ortholog of C. dubliniensis CD36 : Cd36_06640, C. parapsilosis CDC317 : CPAR2_208220, Candida tenuis NRRL Y-1498 : CANTEDRAFT_136902 and Debaryomyces hansenii CBS767 : DEHA2F26730g</t>
  </si>
  <si>
    <t>orf19.3490</t>
  </si>
  <si>
    <t>FGR6-4</t>
  </si>
  <si>
    <t>orf19.1427</t>
  </si>
  <si>
    <t>orf19.6027</t>
  </si>
  <si>
    <t>Ortholog of C. dubliniensis CD36 : Cd36_00740, C. parapsilosis CDC317 : CPAR2_110170, Candida tenuis NRRL Y-1498 : CANTEDRAFT_133175 and Debaryomyces hansenii CBS767 : DEHA2D09724g</t>
  </si>
  <si>
    <t>orf19.712</t>
  </si>
  <si>
    <t>KIP1</t>
  </si>
  <si>
    <t>Non-essential kinesin from the bipolar (Kinesis-5) family</t>
  </si>
  <si>
    <t>orf19.3573</t>
  </si>
  <si>
    <t>PEX6</t>
  </si>
  <si>
    <t>Ortholog(s) have ATPase activity, protein heterodimerization activity, role in fatty acid metabolic process, protein import into peroxisome matrix, receptor recycling, replicative cell aging and cytosol, nucleus, peroxisome localization</t>
  </si>
  <si>
    <t>orf19.6786</t>
  </si>
  <si>
    <t>orf19.4356</t>
  </si>
  <si>
    <t>HGT3</t>
  </si>
  <si>
    <t>orf19.4712</t>
  </si>
  <si>
    <t>FGR6-3</t>
  </si>
  <si>
    <t>orf19.2074</t>
  </si>
  <si>
    <t>Ortholog of Candida albicans WO-1 : CAWG_03833</t>
  </si>
  <si>
    <t>CaalfMp02</t>
  </si>
  <si>
    <t>NAD6</t>
  </si>
  <si>
    <t>Subunit 6 of NADH:ubiquinone oxidoreductase (NADH:ubiquinone dehydrogenase), a multisubunit enzyme complex (complex I) of the mitochondrial inner membrane that catalyzes the first step in mitochondrial respiration</t>
  </si>
  <si>
    <t>CaalfMp03</t>
  </si>
  <si>
    <t>NAD1</t>
  </si>
  <si>
    <t>CaalfMp04</t>
  </si>
  <si>
    <t>COX3A</t>
  </si>
  <si>
    <t>Subunit III of cytochrome c oxidase, which is the terminal member of the mitochondrial inner membrane electron transport chain</t>
  </si>
  <si>
    <t>CaalfMp07</t>
  </si>
  <si>
    <t>ATP8</t>
  </si>
  <si>
    <t>Subunit 8 of the F0 sector of mitochondrial F1F0 ATP synthase, which is a large, evolutionarily conserved enzyme complex required for ATP synthesis</t>
  </si>
  <si>
    <t>CaalfMp08.1</t>
  </si>
  <si>
    <t>Putative endonuclease encoded by the first exon and part of the first intron of the mitochondrial COX1 gene</t>
  </si>
  <si>
    <t>CaalfMp08.2</t>
  </si>
  <si>
    <t>Putative endonuclease encoded by the first two exons and part of the second intron of the mitochondrial COX1 gene</t>
  </si>
  <si>
    <t>CaalfMp08.3</t>
  </si>
  <si>
    <t>Putative endonuclease encoded by the first three exons and part of the third intron of the mitochondrial COX1 gene</t>
  </si>
  <si>
    <t>CaalfMp08.4</t>
  </si>
  <si>
    <t>Putative endonuclease encoded by the first four exons and part of the fourth intron of the mitochondrial COX1 gene</t>
  </si>
  <si>
    <t>CaalfMp09</t>
  </si>
  <si>
    <t>NAD2</t>
  </si>
  <si>
    <t>Subunit 2 of NADH:ubiquinone oxidoreductase (NADH:ubiquinone dehydrogenase), a multisubunit enzyme complex (complex I) of the mitochondrial inner membrane that catalyzes the first step in mitochondrial respiration</t>
  </si>
  <si>
    <t>CaalfMp10</t>
  </si>
  <si>
    <t>NAD3</t>
  </si>
  <si>
    <t>Subunit 3 of NADH:ubiquinone oxidoreductase (NADH:ubiquinone dehydrogenase), a multisubunit enzyme complex (complex I) of the mitochondrial inner membrane that catalyzes the first step in mitochondrial respiration</t>
  </si>
  <si>
    <t>CaalfMp11.1</t>
  </si>
  <si>
    <t>Putative endonuclease encoded by the first exon and part of the first intron of the mitochondrial COB gene</t>
  </si>
  <si>
    <t>CaalfMp12</t>
  </si>
  <si>
    <t>NAD4L</t>
  </si>
  <si>
    <t>Subunit 4L of NADH:ubiquinone oxidoreductase (NADH:ubiquinone dehydrogenase), a multisubunit enzyme complex (complex I) of the mitochondrial inner membrane that catalyzes the first step in mitochondrial respiration</t>
  </si>
  <si>
    <t>CaalfMp13</t>
  </si>
  <si>
    <t>NAD5</t>
  </si>
  <si>
    <t>Subunit 5 of NADH:ubiquinone oxidoreductase (NADH:ubiquinone dehydrogenase), a multisubunit enzyme complex (complex I) of the mitochondrial inner membrane that catalyzes the first step in mitochondrial respiration</t>
  </si>
  <si>
    <t>CaalfMp14</t>
  </si>
  <si>
    <t>NAD4</t>
  </si>
  <si>
    <t>Subunit 4 of NADH:ubiquinone oxidoreductase (NADH:ubiquinone dehydrogenase), a multisubunit enzyme complex (complex I) of the mitochondrial inner membrane that catalyzes the first step in mitochondrial respiration</t>
  </si>
  <si>
    <t>CaalfMp15</t>
  </si>
  <si>
    <t>COX3B</t>
  </si>
  <si>
    <t>orf19.10</t>
  </si>
  <si>
    <t>ALK8</t>
  </si>
  <si>
    <t>Alkane-inducible cytochrome P450</t>
  </si>
  <si>
    <t>orf19.1002</t>
  </si>
  <si>
    <t>orf19.1007</t>
  </si>
  <si>
    <t>KCS1</t>
  </si>
  <si>
    <t>Putative bZIP transcription factor</t>
  </si>
  <si>
    <t>orf19.1008</t>
  </si>
  <si>
    <t>Ortholog of Candida albicans WO-1 : CAWG_01856</t>
  </si>
  <si>
    <t>orf19.1011</t>
  </si>
  <si>
    <t>MNN21</t>
  </si>
  <si>
    <t>Ortholog(s) have alpha-1,2-mannosyltransferase activity, role in cell wall mannoprotein biosynthetic process and Golgi apparatus localization</t>
  </si>
  <si>
    <t>orf19.102</t>
  </si>
  <si>
    <t>Ortholog(s) have translation regulator activity, role in regulation of translation and mitochondrion localization</t>
  </si>
  <si>
    <t>orf19.1026</t>
  </si>
  <si>
    <t>Ortholog(s) have role in exonucleolytic trimming to generate mature 3'-end of 5.8S rRNA from tricistronic rRNA transcript (SSU-rRNA, 5.8S rRNA and LSU-rRNA), more</t>
  </si>
  <si>
    <t>orf19.1026.1</t>
  </si>
  <si>
    <t>Ortholog of C. dubliniensis CD36 : Cd36_03580, C. parapsilosis CDC317 : CPAR2_105090, Candida tenuis NRRL Y-1498 : CANTEDRAFT_106351 and Debaryomyces hansenii CBS767 : DEHA2A09548g</t>
  </si>
  <si>
    <t>orf19.1028</t>
  </si>
  <si>
    <t>ELA1</t>
  </si>
  <si>
    <t>Elongin A</t>
  </si>
  <si>
    <t>orf19.103</t>
  </si>
  <si>
    <t>KAR5</t>
  </si>
  <si>
    <t>Ortholog of S. cerevisiae Kar5</t>
  </si>
  <si>
    <t>orf19.1032</t>
  </si>
  <si>
    <t>SKO1</t>
  </si>
  <si>
    <t>orf19.1035</t>
  </si>
  <si>
    <t>WAR1</t>
  </si>
  <si>
    <t>orf19.1036</t>
  </si>
  <si>
    <t>MNS1</t>
  </si>
  <si>
    <t>Alpha-1,2-mannosidase</t>
  </si>
  <si>
    <t>orf19.1037</t>
  </si>
  <si>
    <t>orf19.104</t>
  </si>
  <si>
    <t>orf19.1040</t>
  </si>
  <si>
    <t>MAD2</t>
  </si>
  <si>
    <t>Protein required for the spindle assembly checkpoint of the cell cycle</t>
  </si>
  <si>
    <t>orf19.1041</t>
  </si>
  <si>
    <t>Ortholog(s) have cyclin-dependent protein serine/threonine kinase activity</t>
  </si>
  <si>
    <t>orf19.1045</t>
  </si>
  <si>
    <t>Putative U2 snRNP protein</t>
  </si>
  <si>
    <t>orf19.105</t>
  </si>
  <si>
    <t>HAL22</t>
  </si>
  <si>
    <t>Putative phosphoadenosine-5'-phosphate or 3'-phosphoadenosine 5'-phosphosulfate phosphatase</t>
  </si>
  <si>
    <t>orf19.1051</t>
  </si>
  <si>
    <t>HTA2</t>
  </si>
  <si>
    <t>Putative histone H2A</t>
  </si>
  <si>
    <t>orf19.1052</t>
  </si>
  <si>
    <t>Predicted histone H2B</t>
  </si>
  <si>
    <t>orf19.1053</t>
  </si>
  <si>
    <t>Ortholog(s) have phosphatidylinositol deacylase activity</t>
  </si>
  <si>
    <t>orf19.1055</t>
  </si>
  <si>
    <t>CDC3</t>
  </si>
  <si>
    <t>Septin</t>
  </si>
  <si>
    <t>orf19.1057</t>
  </si>
  <si>
    <t>Ortholog of C. dubliniensis CD36 : Cd36_03980, C. parapsilosis CDC317 : CPAR2_107050, Candida tenuis NRRL Y-1498 : CANTEDRAFT_113999 and Debaryomyces hansenii CBS767 : DEHA2D12518g</t>
  </si>
  <si>
    <t>orf19.1058</t>
  </si>
  <si>
    <t>Ortholog(s) have ubiquitin binding activity, role in ubiquitin-dependent protein catabolic process and proteasome regulatory particle, lid subcomplex, proteasome storage granule localization</t>
  </si>
  <si>
    <t>orf19.1059</t>
  </si>
  <si>
    <t>HHF1</t>
  </si>
  <si>
    <t>Putative histone H4</t>
  </si>
  <si>
    <t>orf19.1061</t>
  </si>
  <si>
    <t>HHT21</t>
  </si>
  <si>
    <t>orf19.1064</t>
  </si>
  <si>
    <t>ACS2</t>
  </si>
  <si>
    <t>Acetyl-CoA synthetase</t>
  </si>
  <si>
    <t>orf19.1066</t>
  </si>
  <si>
    <t>GIG1</t>
  </si>
  <si>
    <t>Protein induced by N-acetylglucosamine (GlcNAc)</t>
  </si>
  <si>
    <t>orf19.1069</t>
  </si>
  <si>
    <t>RPN4</t>
  </si>
  <si>
    <t>orf19.1078</t>
  </si>
  <si>
    <t>HBR2</t>
  </si>
  <si>
    <t>Putative alanine glyoxylate aminotransferase</t>
  </si>
  <si>
    <t>orf19.1080</t>
  </si>
  <si>
    <t>Ortholog of C. dubliniensis CD36 : Cd36_64900, C. parapsilosis CDC317 : CPAR2_600390, Pichia stipitis Pignal : PICST_30726 and Candida guilliermondii ATCC 6260 : PGUG_04023</t>
  </si>
  <si>
    <t>orf19.1082</t>
  </si>
  <si>
    <t>Protein with an Alba DNA/RNA-binding protein domain</t>
  </si>
  <si>
    <t>orf19.1082.1</t>
  </si>
  <si>
    <t>Ortholog(s) have cytochrome-c oxidase activity, role in mitochondrial respiratory chain complex IV assembly and cytosol, mitochondrial intermembrane space, mitochondrial respiratory chain complex IV, nucleus localization</t>
  </si>
  <si>
    <t>orf19.1083</t>
  </si>
  <si>
    <t>orf19.1084</t>
  </si>
  <si>
    <t>CDC39</t>
  </si>
  <si>
    <t>Protein similar to S. cerevisiae Cdc39p, which is part of the CCR4-NOT transcription regulatory complex</t>
  </si>
  <si>
    <t>orf19.1086</t>
  </si>
  <si>
    <t>Ortholog(s) have role in protein deubiquitination, regulation of ER to Golgi vesicle-mediated transport, regulation of retrograde vesicle-mediated transport, Golgi to ER, ribophagy and cytoplasm localization</t>
  </si>
  <si>
    <t>orf19.109</t>
  </si>
  <si>
    <t>Probable mitochondrial tyrosyl-tRNA synthetase, based on conservation in other fungi</t>
  </si>
  <si>
    <t>orf19.1090</t>
  </si>
  <si>
    <t>Ortholog of C. parapsilosis CDC317 : CPAR2_601110, C. dubliniensis CD36 : Cd36_64660, Candida tenuis NRRL Y-1498 : CANTEDRAFT_119969 and Lodderomyces elongisporus NRLL YB-4239 : LELG_04881</t>
  </si>
  <si>
    <t>orf19.1093</t>
  </si>
  <si>
    <t>FLO8</t>
  </si>
  <si>
    <t>orf19.1095</t>
  </si>
  <si>
    <t>GLE2</t>
  </si>
  <si>
    <t>Putative nuclear pore complex</t>
  </si>
  <si>
    <t>orf19.1096</t>
  </si>
  <si>
    <t>Has domain(s) with predicted voltage-gated chloride channel activity, role in chloride transport, transmembrane transport and membrane localization</t>
  </si>
  <si>
    <t>orf19.11</t>
  </si>
  <si>
    <t>orf19.1105.3</t>
  </si>
  <si>
    <t>orf19.1107</t>
  </si>
  <si>
    <t>orf19.1108</t>
  </si>
  <si>
    <t>HAM1</t>
  </si>
  <si>
    <t>Putative deoxyribonucleoside triphosphate pyrophosphohydrolase</t>
  </si>
  <si>
    <t>orf19.1109</t>
  </si>
  <si>
    <t>Ortholog of C. dubliniensis CD36 : Cd36_53580, C. parapsilosis CDC317 : CPAR2_303030, Debaryomyces hansenii CBS767 : DEHA2G07766g and Pichia stipitis Pignal : psti_CGOB_00176</t>
  </si>
  <si>
    <t>orf19.1111</t>
  </si>
  <si>
    <t>Ortholog(s) have chromatin binding, protein complex scaffold activity and role in RNA polymerase II transcriptional preinitiation complex assembly, histone acetylation</t>
  </si>
  <si>
    <t>orf19.1112</t>
  </si>
  <si>
    <t>BUD7</t>
  </si>
  <si>
    <t>Ortholog(s) have role in Golgi to plasma membrane transport, fungal-type cell wall chitin biosynthetic process and cell division site, clathrin-coated vesicle, cytosol, exomer complex, nucleus, ribosome localization</t>
  </si>
  <si>
    <t>orf19.1113</t>
  </si>
  <si>
    <t>Ortholog of C. dubliniensis CD36 : Cd36_53540, Debaryomyces hansenii CBS767 : DEHA2G07854g, Pichia stipitis Pignal : PICST_32162 and Spathaspora passalidarum NRRL Y-27907 : SPAPADRAFT_50795</t>
  </si>
  <si>
    <t>orf19.1114</t>
  </si>
  <si>
    <t>Cytochrome c oxidase subunit</t>
  </si>
  <si>
    <t>orf19.1115</t>
  </si>
  <si>
    <t>GUK1</t>
  </si>
  <si>
    <t>Putative guanylate kinase</t>
  </si>
  <si>
    <t>orf19.1119</t>
  </si>
  <si>
    <t>MTR10</t>
  </si>
  <si>
    <t>Putative importin</t>
  </si>
  <si>
    <t>orf19.1122</t>
  </si>
  <si>
    <t>orf19.1123</t>
  </si>
  <si>
    <t>orf19.1124</t>
  </si>
  <si>
    <t>orf19.1124.2</t>
  </si>
  <si>
    <t>Ortholog(s) have diphthine synthase activity, role in peptidyl-diphthamide biosynthetic process from peptidyl-histidine and cytosol, nucleus localization</t>
  </si>
  <si>
    <t>orf19.1133</t>
  </si>
  <si>
    <t>MSB1</t>
  </si>
  <si>
    <t>Putative regulator of transcription</t>
  </si>
  <si>
    <t>orf19.1137</t>
  </si>
  <si>
    <t>Ortholog(s) have thymidylate kinase activity, uridylate kinase activity, role in dTDP biosynthetic process, dTTP biosynthetic process, dUDP biosynthetic process and cytosol, nucleus localization</t>
  </si>
  <si>
    <t>orf19.1139</t>
  </si>
  <si>
    <t>Protein of unknown funtion</t>
  </si>
  <si>
    <t>orf19.114</t>
  </si>
  <si>
    <t>Ortholog of C. dubliniensis CD36 : Cd36_61190, C. parapsilosis CDC317 : CPAR2_603230, Candida tenuis NRRL Y-1498 : cten_CGOB_00054 and Debaryomyces hansenii CBS767 : DEHA2E21142g</t>
  </si>
  <si>
    <t>orf19.1140</t>
  </si>
  <si>
    <t>orf19.1143</t>
  </si>
  <si>
    <t>Ortholog of Pichia stipitis Pignal : PICST_30878, Spathaspora passalidarum NRRL Y-27907 : SPAPADRAFT_60017, Candida guilliermondii ATCC 6260 : PGUG_05223 and Candida tropicalis MYA-3404 : CTRG_01052</t>
  </si>
  <si>
    <t>orf19.1144</t>
  </si>
  <si>
    <t>Protein with SEL-1 like protein domain</t>
  </si>
  <si>
    <t>orf19.1146</t>
  </si>
  <si>
    <t>Ortholog of Candida albicans WO-1 : CAWG_00265</t>
  </si>
  <si>
    <t>orf19.115</t>
  </si>
  <si>
    <t>Ortholog of Candida tropicalis MYA-3404 : CTRG_02973 and Candida albicans WO-1 : CAWG_05252</t>
  </si>
  <si>
    <t>orf19.1150</t>
  </si>
  <si>
    <t>orf19.1150.1</t>
  </si>
  <si>
    <t>Ortholog of C. dubliniensis CD36 : Cd36_10990, C. parapsilosis CDC317 : CPAR2_804585, Candida tenuis NRRL Y-1498 : cten_CGOB_00256 and Debaryomyces hansenii CBS767 : DEHA2F10406g</t>
  </si>
  <si>
    <t>orf19.1152</t>
  </si>
  <si>
    <t>orf19.1154</t>
  </si>
  <si>
    <t>EGD1</t>
  </si>
  <si>
    <t>Putative GAL4 DNA-binding enhancer protein</t>
  </si>
  <si>
    <t>orf19.1156</t>
  </si>
  <si>
    <t>FUS1</t>
  </si>
  <si>
    <t>Membrane protein required for mating</t>
  </si>
  <si>
    <t>orf19.1158</t>
  </si>
  <si>
    <t>Ortholog of S. cerevisiae Yft2 required for normal ER membrane biosynthesis</t>
  </si>
  <si>
    <t>orf19.1159</t>
  </si>
  <si>
    <t>Protein similar to A. nidulans CysA serine O-trans-acetylase</t>
  </si>
  <si>
    <t>orf19.1160</t>
  </si>
  <si>
    <t>Ortholog(s) have COPII adaptor activity and role in ER to Golgi vesicle-mediated transport, fungal-type cell wall organization, protein glycosylation, protein retention in Golgi apparatus</t>
  </si>
  <si>
    <t>orf19.1161</t>
  </si>
  <si>
    <t>PLD1</t>
  </si>
  <si>
    <t>Phospholipase D1</t>
  </si>
  <si>
    <t>orf19.1162</t>
  </si>
  <si>
    <t>orf19.1162.1</t>
  </si>
  <si>
    <t>Ortholog(s) have Golgi apparatus localization</t>
  </si>
  <si>
    <t>orf19.1163</t>
  </si>
  <si>
    <t>Has domain(s) with predicted GTP binding activity</t>
  </si>
  <si>
    <t>orf19.1164</t>
  </si>
  <si>
    <t>GAR1</t>
  </si>
  <si>
    <t>Putative H/ACA snoRNP pseudouridylase complex protein</t>
  </si>
  <si>
    <t>orf19.1166</t>
  </si>
  <si>
    <t>CTA3</t>
  </si>
  <si>
    <t>Protein similar to S. cerevisiae Ede1p, which is involved in endocytosis</t>
  </si>
  <si>
    <t>orf19.1167</t>
  </si>
  <si>
    <t>Ortholog(s) have sulfonate dioxygenase activity and role in sulfur compound catabolic process</t>
  </si>
  <si>
    <t>orf19.1168</t>
  </si>
  <si>
    <t>ZCF3</t>
  </si>
  <si>
    <t>Zn(II)2Cys6 domain transcription factor</t>
  </si>
  <si>
    <t>orf19.1169</t>
  </si>
  <si>
    <t>Putative DnaJ-like molecular chaperone</t>
  </si>
  <si>
    <t>orf19.117</t>
  </si>
  <si>
    <t>Ortholog(s) have SNAP receptor activity, role in exocytosis, vesicle fusion and SNARE complex, extrinsic to plasma membrane localization</t>
  </si>
  <si>
    <t>orf19.1170</t>
  </si>
  <si>
    <t>ARO7</t>
  </si>
  <si>
    <t>Putative chorismate mutase</t>
  </si>
  <si>
    <t>orf19.1171</t>
  </si>
  <si>
    <t>BTA1</t>
  </si>
  <si>
    <t>Ortholog of C. dubliniensis CD36 : Cd36_10780, C. parapsilosis CDC317 : CPAR2_208080, Candida tenuis NRRL Y-1498 : CANTEDRAFT_120956 and Debaryomyces hansenii CBS767 : DEHA2F24508g</t>
  </si>
  <si>
    <t>orf19.1177</t>
  </si>
  <si>
    <t>Ortholog of S. cerevisiae Rtt106</t>
  </si>
  <si>
    <t>orf19.1178</t>
  </si>
  <si>
    <t>orf19.1179</t>
  </si>
  <si>
    <t>orf19.118</t>
  </si>
  <si>
    <t>FAD2</t>
  </si>
  <si>
    <t>Delta-12 fatty acid desaturase, involved in production of linoleic acid, which is a major component of membranes</t>
  </si>
  <si>
    <t>orf19.1180</t>
  </si>
  <si>
    <t>Putative 2-aminoadipate transaminase</t>
  </si>
  <si>
    <t>orf19.1181</t>
  </si>
  <si>
    <t>Has domain(s) with predicted catalytic activity and membrane localization</t>
  </si>
  <si>
    <t>orf19.1182</t>
  </si>
  <si>
    <t>Ortholog(s) have SNAP receptor activity, phosphatidylinositol-3-phosphate binding activity and role in piecemeal microautophagy of nucleus, vacuole fusion, non-autophagic, vesicle fusion</t>
  </si>
  <si>
    <t>orf19.1183</t>
  </si>
  <si>
    <t>orf19.1185</t>
  </si>
  <si>
    <t>Ortholog(s) have protein homodimerization activity, ubiquitin-protein ligase activity</t>
  </si>
  <si>
    <t>orf19.1186</t>
  </si>
  <si>
    <t>Has domain(s) with predicted role in attachment of GPI anchor to protein and GPI-anchor transamidase complex localization</t>
  </si>
  <si>
    <t>orf19.1187</t>
  </si>
  <si>
    <t>CPH2</t>
  </si>
  <si>
    <t>Myc-bHLH transcription factor</t>
  </si>
  <si>
    <t>orf19.119</t>
  </si>
  <si>
    <t>Ortholog(s) have protein C-terminal S-isoprenylcysteine carboxyl O-methyltransferase activity</t>
  </si>
  <si>
    <t>orf19.1190</t>
  </si>
  <si>
    <t>STV1</t>
  </si>
  <si>
    <t>Predicted subunit a of vacuolar proton-translocating ATPase V0 domain, Golgi isoform</t>
  </si>
  <si>
    <t>orf19.1191</t>
  </si>
  <si>
    <t>Ortholog(s) have ubiquitin-protein ligase activity and role in ER-associated ubiquitin-dependent protein catabolic process</t>
  </si>
  <si>
    <t>orf19.1192</t>
  </si>
  <si>
    <t>DNA2</t>
  </si>
  <si>
    <t>Protein similar to S. cerevisiae Dna2p, which is a DNA replication factor involved in DNA repair</t>
  </si>
  <si>
    <t>orf19.1193</t>
  </si>
  <si>
    <t>GNP1</t>
  </si>
  <si>
    <t>Similar to asparagine and glutamine permease</t>
  </si>
  <si>
    <t>orf19.1195</t>
  </si>
  <si>
    <t>Ortholog(s) have metalloendopeptidase activity, role in cellular iron ion homeostasis, protein processing involved in protein targeting to mitochondrion and mitochondrion localization</t>
  </si>
  <si>
    <t>orf19.1198</t>
  </si>
  <si>
    <t>Predicted mitochondrial intermembrane space protein of unknown function</t>
  </si>
  <si>
    <t>orf19.1199</t>
  </si>
  <si>
    <t>NOP5</t>
  </si>
  <si>
    <t>Ortholog of S. cerevisiae Nop58</t>
  </si>
  <si>
    <t>orf19.120</t>
  </si>
  <si>
    <t>Has domain(s) with predicted protein C-terminal S-isoprenylcysteine carboxyl O-methyltransferase activity, role in C-terminal protein methylation and integral to membrane localization</t>
  </si>
  <si>
    <t>orf19.1200</t>
  </si>
  <si>
    <t>orf19.1201</t>
  </si>
  <si>
    <t>Ortholog(s) have serine-tRNA ligase activity, role in invasive growth in response to glucose limitation, mitochondrial seryl-tRNA aminoacylation, pseudohyphal growth, spore germination and mitochondrion localization</t>
  </si>
  <si>
    <t>orf19.1202</t>
  </si>
  <si>
    <t>Ortholog of C. dubliniensis CD36 : Cd36_60350, C. parapsilosis CDC317 : CPAR2_603550, Candida tenuis NRRL Y-1498 : CANTEDRAFT_114325 and Debaryomyces hansenii CBS767 : DEHA2G04950g</t>
  </si>
  <si>
    <t>orf19.1203</t>
  </si>
  <si>
    <t>SRO77</t>
  </si>
  <si>
    <t>Protein with a predicted role in docking and fusion of post-Golgi vesicles with the plasma membrane</t>
  </si>
  <si>
    <t>orf19.1203.1</t>
  </si>
  <si>
    <t>Predicted dolichol-phosphate mannosyltransferase subunit</t>
  </si>
  <si>
    <t>orf19.1204</t>
  </si>
  <si>
    <t>orf19.1208</t>
  </si>
  <si>
    <t>Predicted ORF in the Major Repeat Sequence on chromosome 4</t>
  </si>
  <si>
    <t>orf19.1210</t>
  </si>
  <si>
    <t>Ortholog(s) have L-arginine transmembrane transporter activity, L-aspartate transmembrane transporter activity and L-glutamate transmembrane transporter activity, more</t>
  </si>
  <si>
    <t>orf19.1212</t>
  </si>
  <si>
    <t>Ortholog(s) have FFAT motif binding, phosphatidylinositol binding activity</t>
  </si>
  <si>
    <t>orf19.1214</t>
  </si>
  <si>
    <t>Ortholog(s) have metalloaminopeptidase activity, role in protein initiator methionine removal involved in protein maturation and cytosol, nucleus localization</t>
  </si>
  <si>
    <t>orf19.1215</t>
  </si>
  <si>
    <t>Ortholog of C. dubliniensis CD36 : Cd36_64550, Candida tropicalis MYA-3404 : CTRG_02747 and Candida albicans WO-1 : CAWG_04972</t>
  </si>
  <si>
    <t>orf19.1217</t>
  </si>
  <si>
    <t>Ortholog(s) have ribosome binding, ubiquitin-protein ligase activity and role in chromatin modification, chromatin silencing at telomere, protein ubiquitination, ribosome-associated ubiquitin-dependent protein catabolic process</t>
  </si>
  <si>
    <t>orf19.1219</t>
  </si>
  <si>
    <t>Ortholog of Spathaspora passalidarum NRRL Y-27907 : SPAPADRAFT_149713</t>
  </si>
  <si>
    <t>orf19.122</t>
  </si>
  <si>
    <t>CDC20</t>
  </si>
  <si>
    <t>Activator of anaphase-promoting complex/cyclosome</t>
  </si>
  <si>
    <t>orf19.1220</t>
  </si>
  <si>
    <t>RVS167</t>
  </si>
  <si>
    <t>SH3-domain- and BAR domain-containing protein involved in endocytosis</t>
  </si>
  <si>
    <t>orf19.1221</t>
  </si>
  <si>
    <t>ALG2</t>
  </si>
  <si>
    <t>Putative mannosyltransferase involved in cell wall mannan biosynthesis</t>
  </si>
  <si>
    <t>orf19.1224</t>
  </si>
  <si>
    <t>FRP3</t>
  </si>
  <si>
    <t>Putative ammonium transporter</t>
  </si>
  <si>
    <t>orf19.1225</t>
  </si>
  <si>
    <t>PEX22</t>
  </si>
  <si>
    <t>Putative peroxin</t>
  </si>
  <si>
    <t>orf19.1227</t>
  </si>
  <si>
    <t>ZCF4</t>
  </si>
  <si>
    <t>orf19.1228</t>
  </si>
  <si>
    <t>HAP2</t>
  </si>
  <si>
    <t>orf19.123</t>
  </si>
  <si>
    <t>RCN1</t>
  </si>
  <si>
    <t>Protein involved in calcineurin-dependent signaling that controls stress response and virulence</t>
  </si>
  <si>
    <t>orf19.1232</t>
  </si>
  <si>
    <t>VRG4</t>
  </si>
  <si>
    <t>GDP-mannose transporter</t>
  </si>
  <si>
    <t>orf19.1233</t>
  </si>
  <si>
    <t>ADE4</t>
  </si>
  <si>
    <t>Putative phosphoribosylpyrophosphate amidotransferase</t>
  </si>
  <si>
    <t>orf19.1234</t>
  </si>
  <si>
    <t>FGR6-10</t>
  </si>
  <si>
    <t>orf19.1235</t>
  </si>
  <si>
    <t>HOM3</t>
  </si>
  <si>
    <t>Putative L-aspartate 4-P-transferase</t>
  </si>
  <si>
    <t>orf19.1236</t>
  </si>
  <si>
    <t>GVP36</t>
  </si>
  <si>
    <t>BAR domain protein</t>
  </si>
  <si>
    <t>orf19.1237</t>
  </si>
  <si>
    <t>ARO9</t>
  </si>
  <si>
    <t>Aromatic transaminase</t>
  </si>
  <si>
    <t>orf19.1238</t>
  </si>
  <si>
    <t>TUB4</t>
  </si>
  <si>
    <t>Putative gamma-tubulin</t>
  </si>
  <si>
    <t>orf19.1239</t>
  </si>
  <si>
    <t>Secreted protein</t>
  </si>
  <si>
    <t>orf19.124</t>
  </si>
  <si>
    <t>CIC1</t>
  </si>
  <si>
    <t>Putative proteasome-interacting protein</t>
  </si>
  <si>
    <t>orf19.1240</t>
  </si>
  <si>
    <t>Ortholog of S. cerevisiae : YPR117W, C. glabrata CBS138 : CAGL0D04510g, C. dubliniensis CD36 : Cd36_45200, C. parapsilosis CDC317 : CPAR2_500480 and Candida tenuis NRRL Y-1498 : CANTEDRAFT_120679</t>
  </si>
  <si>
    <t>orf19.1244</t>
  </si>
  <si>
    <t>GYP2</t>
  </si>
  <si>
    <t>Ortholog(s) have Rab GTPase activator activity, role in intracellular protein transport and cell division site, cytosol localization</t>
  </si>
  <si>
    <t>orf19.1246</t>
  </si>
  <si>
    <t>Putative eisosome component role in proper eisosome assembly</t>
  </si>
  <si>
    <t>orf19.1247</t>
  </si>
  <si>
    <t>Ortholog of C. dubliniensis CD36 : Cd36_45230, C. parapsilosis CDC317 : CPAR2_500450, Candida tenuis NRRL Y-1498 : CANTEDRAFT_103249 and Debaryomyces hansenii CBS767 : DEHA2C07524g</t>
  </si>
  <si>
    <t>orf19.1248</t>
  </si>
  <si>
    <t>Putative RNA polymerase II subunit B44</t>
  </si>
  <si>
    <t>orf19.1249</t>
  </si>
  <si>
    <t>Ortholog(s) have 1-(5-phosphoribosyl)-5-[(5-phosphoribosylamino)methylideneamino]imidazole-4-carboxamide isomerase activity, role in histidine biosynthetic process and cytosol, nucleus localization</t>
  </si>
  <si>
    <t>orf19.1250</t>
  </si>
  <si>
    <t>Ortholog(s) have role in maturation of SSU-rRNA from tricistronic rRNA transcript (SSU-rRNA, 5.8S rRNA, LSU-rRNA) and cytoplasm, nucleolus localization</t>
  </si>
  <si>
    <t>orf19.1251</t>
  </si>
  <si>
    <t>BRN1</t>
  </si>
  <si>
    <t>Putative condensin complex subunit</t>
  </si>
  <si>
    <t>orf19.1252</t>
  </si>
  <si>
    <t>YME1</t>
  </si>
  <si>
    <t>Ortholog(s) have ATP-dependent peptidase activity</t>
  </si>
  <si>
    <t>orf19.1253</t>
  </si>
  <si>
    <t>PHO4</t>
  </si>
  <si>
    <t>bHLH transcription factor of the myc-family</t>
  </si>
  <si>
    <t>orf19.1254</t>
  </si>
  <si>
    <t>SEC23</t>
  </si>
  <si>
    <t>Putative GTPase-activating protein</t>
  </si>
  <si>
    <t>orf19.1255</t>
  </si>
  <si>
    <t>ZCF5</t>
  </si>
  <si>
    <t>orf19.1259</t>
  </si>
  <si>
    <t>Ortholog(s) have DNA binding, ubiquitin-protein ligase activity and role in histone catabolic process, histone ubiquitination, regulation of transcription from RNA polymerase II promoter in response to oxidative stress</t>
  </si>
  <si>
    <t>orf19.1260</t>
  </si>
  <si>
    <t>LEA1</t>
  </si>
  <si>
    <t>Predicted component of U2 snRNP</t>
  </si>
  <si>
    <t>orf19.1261</t>
  </si>
  <si>
    <t>CGT1</t>
  </si>
  <si>
    <t>mRNA 5' guanylyltransferase</t>
  </si>
  <si>
    <t>orf19.1263</t>
  </si>
  <si>
    <t>CFL1</t>
  </si>
  <si>
    <t>orf19.1265</t>
  </si>
  <si>
    <t>Ortholog(s) have Rab guanyl-nucleotide exchange factor activity and role in CVT pathway, early endosome to Golgi transport, intra-Golgi vesicle-mediated transport, macroautophagy, regulation of Rab GTPase activity</t>
  </si>
  <si>
    <t>orf19.1267</t>
  </si>
  <si>
    <t>Ortholog of S. cerevisiae : CAJ1, C. glabrata CBS138 : CAGL0L00957g, C. dubliniensis CD36 : Cd36_45380, C. parapsilosis CDC317 : CPAR2_500650 and Candida tenuis NRRL Y-1498 : CANTEDRAFT_132273</t>
  </si>
  <si>
    <t>orf19.1267.1</t>
  </si>
  <si>
    <t>Ortholog(s) have enzyme activator activity, role in iron-sulfur cluster assembly and extrinsic to mitochondrial inner membrane, mitochondrial matrix localization</t>
  </si>
  <si>
    <t>orf19.1268</t>
  </si>
  <si>
    <t>orf19.1270</t>
  </si>
  <si>
    <t>FRE3</t>
  </si>
  <si>
    <t>Protein with similarity to ferric reductase Fre10p</t>
  </si>
  <si>
    <t>orf19.1272</t>
  </si>
  <si>
    <t>orf19.1273</t>
  </si>
  <si>
    <t>Ortholog(s) have tubulin binding activity, role in tubulin complex assembly and prefoldin complex localization</t>
  </si>
  <si>
    <t>orf19.1274</t>
  </si>
  <si>
    <t>Has domain(s) with predicted DNA binding, zinc ion binding activity, role in transcription, DNA-templated and nucleus localization</t>
  </si>
  <si>
    <t>orf19.1279</t>
  </si>
  <si>
    <t>CDS1</t>
  </si>
  <si>
    <t>Protein similar to S. cerevisiae Cds1p</t>
  </si>
  <si>
    <t>orf19.1280</t>
  </si>
  <si>
    <t>SUI1</t>
  </si>
  <si>
    <t>Putative translation initiation factor</t>
  </si>
  <si>
    <t>orf19.1281</t>
  </si>
  <si>
    <t>Putative splicing factor required for the first step of pre-mRNA splicing</t>
  </si>
  <si>
    <t>orf19.1282</t>
  </si>
  <si>
    <t>CKS1</t>
  </si>
  <si>
    <t>Ortholog(s) have histone binding, protein complex binding, protein homodimerization activity, protein kinase activator activity, ubiquitin binding activity</t>
  </si>
  <si>
    <t>orf19.1283</t>
  </si>
  <si>
    <t>MEC1</t>
  </si>
  <si>
    <t>Cell cycle checkpoint protein with a role in genome integrity</t>
  </si>
  <si>
    <t>orf19.1286</t>
  </si>
  <si>
    <t>Ortholog of Candida albicans WO-1 : CAWG_04776</t>
  </si>
  <si>
    <t>orf19.1287</t>
  </si>
  <si>
    <t>orf19.1288</t>
  </si>
  <si>
    <t>FOX2</t>
  </si>
  <si>
    <t>3-hydroxyacyl-CoA epimerase</t>
  </si>
  <si>
    <t>orf19.1289</t>
  </si>
  <si>
    <t>SCT1</t>
  </si>
  <si>
    <t>Putative glycerol-3-phosphate O-acyltransferase</t>
  </si>
  <si>
    <t>orf19.1290</t>
  </si>
  <si>
    <t>XKS1</t>
  </si>
  <si>
    <t>Putative xylulokinase</t>
  </si>
  <si>
    <t>orf19.1291</t>
  </si>
  <si>
    <t>ABZ1</t>
  </si>
  <si>
    <t>Ortholog(s) have 4-amino-4-deoxychorismate synthase activity, role in para-aminobenzoic acid biosynthetic process and cytosol, nucleus localization</t>
  </si>
  <si>
    <t>orf19.1295</t>
  </si>
  <si>
    <t>VAS1</t>
  </si>
  <si>
    <t>Putative tRNA-Val synthetase</t>
  </si>
  <si>
    <t>orf19.1296</t>
  </si>
  <si>
    <t>Ortholog(s) have role in spliceosomal snRNP assembly and U4/U6 x U5 tri-snRNP complex, mitochondrion localization</t>
  </si>
  <si>
    <t>orf19.1297</t>
  </si>
  <si>
    <t>Ortholog(s) have phosphatidylinositol-3-phosphate binding activity and role in CVT pathway, early endosome to Golgi transport, macroautophagy, mitochondrion degradation</t>
  </si>
  <si>
    <t>orf19.1298</t>
  </si>
  <si>
    <t>NUP84</t>
  </si>
  <si>
    <t>orf19.1299</t>
  </si>
  <si>
    <t>RPN6</t>
  </si>
  <si>
    <t>Putative 26S proteasome subunit</t>
  </si>
  <si>
    <t>orf19.1300</t>
  </si>
  <si>
    <t>orf19.1301</t>
  </si>
  <si>
    <t>Ortholog(s) have cytoplasm, nucleus, ribosome localization</t>
  </si>
  <si>
    <t>orf19.1302</t>
  </si>
  <si>
    <t>Ortholog of C. dubliniensis CD36 : Cd36_43500, Spathaspora passalidarum NRRL Y-27907 : SPAPADRAFT_64619, Candida tropicalis MYA-3404 : CTRG_00335 and Candida albicans WO-1 : CAWG_03437</t>
  </si>
  <si>
    <t>orf19.1303</t>
  </si>
  <si>
    <t>Ortholog(s) have translation release factor activity, role in mitochondrial translational termination and mitochondrion localization</t>
  </si>
  <si>
    <t>orf19.1305</t>
  </si>
  <si>
    <t>Ortholog(s) have tRNA (guanine) methyltransferase activity, role in tRNA methylation and mitochondrial matrix, nucleus localization</t>
  </si>
  <si>
    <t>orf19.1306</t>
  </si>
  <si>
    <t>orf19.1308</t>
  </si>
  <si>
    <t>orf19.1309</t>
  </si>
  <si>
    <t>Ortholog of C. dubliniensis CD36 : Cd36_43290, C. parapsilosis CDC317 : CPAR2_403630, Candida tenuis NRRL Y-1498 : CANTEDRAFT_114295 and Debaryomyces hansenii CBS767 : DEHA2G17336g</t>
  </si>
  <si>
    <t>orf19.131</t>
  </si>
  <si>
    <t>Ortholog of C. dubliniensis CD36 : Cd36_61330, C. parapsilosis CDC317 : CPAR2_602800, Candida tenuis NRRL Y-1498 : CANTEDRAFT_94450 and Debaryomyces hansenii CBS767 : DEHA2F15554g</t>
  </si>
  <si>
    <t>orf19.131.2</t>
  </si>
  <si>
    <t>orf19.1310</t>
  </si>
  <si>
    <t>Ortholog(s) have role in nucleotide-excision repair and nucleus localization</t>
  </si>
  <si>
    <t>orf19.1311</t>
  </si>
  <si>
    <t>SPO75</t>
  </si>
  <si>
    <t>Ortholog(s) have role in ascospore wall assembly</t>
  </si>
  <si>
    <t>orf19.1313</t>
  </si>
  <si>
    <t>CDR3</t>
  </si>
  <si>
    <t>Transporter of the Pdr/Cdr family of the ATP-binding cassette superfamily</t>
  </si>
  <si>
    <t>orf19.1317</t>
  </si>
  <si>
    <t>OSH3</t>
  </si>
  <si>
    <t>Protein required for wild-type filamentation</t>
  </si>
  <si>
    <t>orf19.1318</t>
  </si>
  <si>
    <t>Ortholog of C. dubliniensis CD36 : Cd36_43350, C. parapsilosis CDC317 : CPAR2_403560, Debaryomyces hansenii CBS767 : DEHA2A08250g and Pichia stipitis Pignal : PICST_29838</t>
  </si>
  <si>
    <t>orf19.132</t>
  </si>
  <si>
    <t>Ortholog(s) have role in histone deacetylation, negative regulation of chromatin silencing at telomere, negative regulation of meiosis, positive regulation of stress-activated MAPK cascade</t>
  </si>
  <si>
    <t>orf19.1323</t>
  </si>
  <si>
    <t>orf19.1324</t>
  </si>
  <si>
    <t>RAD2</t>
  </si>
  <si>
    <t>Ortholog of S. cerevisiae Rad2, a nucleotide excision repair nuclease</t>
  </si>
  <si>
    <t>orf19.1325</t>
  </si>
  <si>
    <t>ECM38</t>
  </si>
  <si>
    <t>Putative gamma-glutamyltransferase</t>
  </si>
  <si>
    <t>orf19.1326</t>
  </si>
  <si>
    <t>Ortholog of Candida albicans WO-1 : CAWG_03455</t>
  </si>
  <si>
    <t>orf19.1332</t>
  </si>
  <si>
    <t>SNG4</t>
  </si>
  <si>
    <t>Putative membrane transporter</t>
  </si>
  <si>
    <t>orf19.1333</t>
  </si>
  <si>
    <t>SNG3</t>
  </si>
  <si>
    <t>orf19.1336</t>
  </si>
  <si>
    <t>PUP3</t>
  </si>
  <si>
    <t>Putative beta 3 subunit of the 20S proteasome</t>
  </si>
  <si>
    <t>orf19.1336.2</t>
  </si>
  <si>
    <t>Ortholog(s) have role in mitochondrial respiratory chain complex assembly and mitochondrial intermembrane space, nucleus localization</t>
  </si>
  <si>
    <t>orf19.1338</t>
  </si>
  <si>
    <t>orf19.134</t>
  </si>
  <si>
    <t>orf19.1340</t>
  </si>
  <si>
    <t>Putative aldose reductase</t>
  </si>
  <si>
    <t>orf19.1341</t>
  </si>
  <si>
    <t>PRR2</t>
  </si>
  <si>
    <t>orf19.1342</t>
  </si>
  <si>
    <t>SHM1</t>
  </si>
  <si>
    <t>Mitochondrial serine hydroxymethyltransferase</t>
  </si>
  <si>
    <t>orf19.1343</t>
  </si>
  <si>
    <t>MED16</t>
  </si>
  <si>
    <t>orf19.1345</t>
  </si>
  <si>
    <t>LIP8</t>
  </si>
  <si>
    <t>Secreted lipase, member of a differentially expressed lipase gene family with possible roles in nutrition and/or in creating an acidic microenvironment</t>
  </si>
  <si>
    <t>orf19.1348</t>
  </si>
  <si>
    <t>Ortholog of C. dubliniensis CD36 : Cd36_22500, Candida tropicalis MYA-3404 : CTRG_01825 and Candida albicans WO-1 : CAWG_05921</t>
  </si>
  <si>
    <t>orf19.135</t>
  </si>
  <si>
    <t>EXO84</t>
  </si>
  <si>
    <t>Predicted subunit of the exocyst complex, involved in exocytosis</t>
  </si>
  <si>
    <t>orf19.1351</t>
  </si>
  <si>
    <t>Ortholog of C. parapsilosis CDC317 : CPAR2_407000, C. dubliniensis CD36 : Cd36_22440, Candida tenuis NRRL Y-1498 : cten_CGOB_00049 and Lodderomyces elongisporus NRLL YB-4239 : LELG_02401</t>
  </si>
  <si>
    <t>orf19.1352</t>
  </si>
  <si>
    <t>TIM22</t>
  </si>
  <si>
    <t>Mitochondrial inner membrane protein</t>
  </si>
  <si>
    <t>orf19.1355</t>
  </si>
  <si>
    <t>orf19.1356</t>
  </si>
  <si>
    <t>Ortholog(s) have thiosulfate sulfurtransferase activity, role in tRNA wobble position uridine thiolation and mitochondrion localization</t>
  </si>
  <si>
    <t>orf19.1358</t>
  </si>
  <si>
    <t>GCN4</t>
  </si>
  <si>
    <t>orf19.1359</t>
  </si>
  <si>
    <t>Ortholog(s) have protein complex binding activity, role in ER-associated ubiquitin-dependent protein catabolic process, sporulation resulting in formation of a cellular spore and cytoplasm, extrinsic to membrane, nucleus localization</t>
  </si>
  <si>
    <t>orf19.1360</t>
  </si>
  <si>
    <t>Ortholog(s) have role in mitochondrial genome maintenance and mitochondrion localization</t>
  </si>
  <si>
    <t>orf19.1361</t>
  </si>
  <si>
    <t>TIM23</t>
  </si>
  <si>
    <t>Protein involved in mitochondrial matrix protein import</t>
  </si>
  <si>
    <t>orf19.1364</t>
  </si>
  <si>
    <t>Ortholog of S. pombe Stm1 G-protein coupled receptor</t>
  </si>
  <si>
    <t>orf19.1365</t>
  </si>
  <si>
    <t>Putative monooxygenase</t>
  </si>
  <si>
    <t>orf19.1366</t>
  </si>
  <si>
    <t>Has domain(s) with predicted oxidoreductase activity, acting on paired donors, with incorporation or reduction of molecular oxygen, 2-oxoglutarate as one donor, and incorporation of one atom each of oxygen into both donors activity</t>
  </si>
  <si>
    <t>orf19.1367.1</t>
  </si>
  <si>
    <t>Ortholog of C. parapsilosis CDC317 : CPAR2_407330, Candida tenuis NRRL Y-1498 : CANTEDRAFT_114646, Debaryomyces hansenii CBS767 : DEHA2B05654g and Pichia stipitis Pignal : PICST_44644</t>
  </si>
  <si>
    <t>orf19.1370</t>
  </si>
  <si>
    <t>orf19.1371</t>
  </si>
  <si>
    <t>Ortholog of C. dubliniensis CD36 : Cd36_23880, C. parapsilosis CDC317 : CPAR2_806590, Candida tenuis NRRL Y-1498 : CANTEDRAFT_92769 and Debaryomyces hansenii CBS767 : DEHA2B13376g</t>
  </si>
  <si>
    <t>orf19.1372</t>
  </si>
  <si>
    <t>orf19.1373</t>
  </si>
  <si>
    <t>INP51</t>
  </si>
  <si>
    <t>Putative phosphatidylinositol-4,5-bisphosphate phosphatase</t>
  </si>
  <si>
    <t>orf19.1374</t>
  </si>
  <si>
    <t>Ortholog of C. dubliniensis CD36 : Cd36_23840, Candida tenuis NRRL Y-1498 : CANTEDRAFT_104074, Debaryomyces hansenii CBS767 : DEHA2B13310g and Pichia stipitis Pignal : PICST_58235</t>
  </si>
  <si>
    <t>orf19.1375</t>
  </si>
  <si>
    <t>LEU42</t>
  </si>
  <si>
    <t>Putative alpha-isopropylmalate synthase</t>
  </si>
  <si>
    <t>orf19.1376</t>
  </si>
  <si>
    <t>Ortholog(s) have SNAP receptor activity, phosphatidic acid binding activity</t>
  </si>
  <si>
    <t>orf19.1377</t>
  </si>
  <si>
    <t>IPK2</t>
  </si>
  <si>
    <t>Putative inositol polyphosphate multikinase</t>
  </si>
  <si>
    <t>orf19.1378</t>
  </si>
  <si>
    <t>SUP35</t>
  </si>
  <si>
    <t>Translation factor eRF3</t>
  </si>
  <si>
    <t>orf19.138</t>
  </si>
  <si>
    <t>FIG1</t>
  </si>
  <si>
    <t>S. cerevisiae Fig1 ortholog</t>
  </si>
  <si>
    <t>orf19.1382</t>
  </si>
  <si>
    <t>YEA4</t>
  </si>
  <si>
    <t>Putative uridine diphosphate-N-acetylglucosamine (UDP-GlcNAc) transporter</t>
  </si>
  <si>
    <t>orf19.1383</t>
  </si>
  <si>
    <t>orf19.1387</t>
  </si>
  <si>
    <t>Ortholog(s) have 4 iron, 4 sulfur cluster binding activity, role in iron-sulfur cluster assembly, tRNA wobble uridine modification and cytoplasm localization</t>
  </si>
  <si>
    <t>orf19.1389</t>
  </si>
  <si>
    <t>Ortholog(s) have poly(A) RNA binding activity, role in mRNA metabolic process and cytoplasm localization</t>
  </si>
  <si>
    <t>orf19.139</t>
  </si>
  <si>
    <t>TRA1</t>
  </si>
  <si>
    <t>orf19.1390</t>
  </si>
  <si>
    <t>PMI1</t>
  </si>
  <si>
    <t>Phosphomannose isomerase</t>
  </si>
  <si>
    <t>orf19.1391</t>
  </si>
  <si>
    <t>Protein with similarity to trimeric LpxA-like enzymes</t>
  </si>
  <si>
    <t>orf19.1392</t>
  </si>
  <si>
    <t>Ortholog(s) have chaperone binding, protein disulfide isomerase activity, unfolded protein binding activity and role in ER-associated ubiquitin-dependent protein catabolic process, protein retention in ER lumen</t>
  </si>
  <si>
    <t>orf19.1393</t>
  </si>
  <si>
    <t>Ortholog(s) have NAD transporter activity, pyruvate secondary active transmembrane transporter activity, role in NAD transmembrane transport, mitochondrial pyruvate transport and endoplasmic reticulum, mitochondrion localization</t>
  </si>
  <si>
    <t>orf19.1394</t>
  </si>
  <si>
    <t>orf19.1396</t>
  </si>
  <si>
    <t>Ortholog(s) have ARF GTPase activator activity, role in ER to Golgi vesicle-mediated transport, intra-Golgi vesicle-mediated transport and Golgi apparatus, clathrin-coated vesicle localization</t>
  </si>
  <si>
    <t>orf19.1397</t>
  </si>
  <si>
    <t>Has domain(s) with predicted heme binding activity</t>
  </si>
  <si>
    <t>orf19.1400</t>
  </si>
  <si>
    <t>Ortholog of C. dubliniensis CD36 : Cd36_23640, C. parapsilosis CDC317 : CPAR2_406130, Candida tenuis NRRL Y-1498 : CANTEDRAFT_116273 and Debaryomyces hansenii CBS767 : DEHA2B11176g</t>
  </si>
  <si>
    <t>orf19.1401</t>
  </si>
  <si>
    <t>EAP1</t>
  </si>
  <si>
    <t>GPI-anchored cell wall adhesin</t>
  </si>
  <si>
    <t>orf19.1403</t>
  </si>
  <si>
    <t>Ortholog(s) have ATP:ADP antiporter activity, calcium ion binding activity, role in ADP transport, ATP transport, mitochondrial transport and mitochondrion localization</t>
  </si>
  <si>
    <t>orf19.1405</t>
  </si>
  <si>
    <t>PHO13</t>
  </si>
  <si>
    <t>Putative 4-nitrophenylphosphatase</t>
  </si>
  <si>
    <t>orf19.1406</t>
  </si>
  <si>
    <t>Ortholog(s) have DNA-directed DNA polymerase activity, role in error-free translesion synthesis, error-prone translesion synthesis and mitochondrion, nuclear chromatin, zeta DNA polymerase complex localization</t>
  </si>
  <si>
    <t>orf19.1409</t>
  </si>
  <si>
    <t>VAC7</t>
  </si>
  <si>
    <t>Ortholog of S. cerevisiae Vac7</t>
  </si>
  <si>
    <t>orf19.1409.3</t>
  </si>
  <si>
    <t>orf19.1411</t>
  </si>
  <si>
    <t>Putative cytochrome P450</t>
  </si>
  <si>
    <t>orf19.1412</t>
  </si>
  <si>
    <t>Ortholog of C. dubliniensis CD36 : Cd36_44020, C. parapsilosis CDC317 : CPAR2_302330, Candida tenuis NRRL Y-1498 : CANTEDRAFT_105448 and Debaryomyces hansenii CBS767 : DEHA2C10582g</t>
  </si>
  <si>
    <t>orf19.1413</t>
  </si>
  <si>
    <t>YFH1</t>
  </si>
  <si>
    <t>Frataxin</t>
  </si>
  <si>
    <t>orf19.1414</t>
  </si>
  <si>
    <t>orf19.1415</t>
  </si>
  <si>
    <t>FRE10</t>
  </si>
  <si>
    <t>Major cell-surface ferric reductase under low-iron conditions</t>
  </si>
  <si>
    <t>orf19.1416</t>
  </si>
  <si>
    <t>COX11</t>
  </si>
  <si>
    <t>Cytochrome oxidase assembly protein</t>
  </si>
  <si>
    <t>orf19.1417</t>
  </si>
  <si>
    <t>Ortholog of C. dubliniensis CD36 : Cd36_43970, C. parapsilosis CDC317 : CPAR2_401720, Candida tenuis NRRL Y-1498 : CANTEDRAFT_102588 and Debaryomyces hansenii CBS767 : DEHA2G16698g</t>
  </si>
  <si>
    <t>orf19.1418</t>
  </si>
  <si>
    <t>SEC15</t>
  </si>
  <si>
    <t>Predicted exocyst subunit</t>
  </si>
  <si>
    <t>orf19.1420</t>
  </si>
  <si>
    <t>orf19.1422</t>
  </si>
  <si>
    <t>FZO1</t>
  </si>
  <si>
    <t>Mitochondrial biogenesis protein</t>
  </si>
  <si>
    <t>orf19.1424</t>
  </si>
  <si>
    <t>Predicted membrane transporter, member of the oxalate:formate antiporter (OFA) family, major facilitator superfamily (MFS)</t>
  </si>
  <si>
    <t>orf19.1426</t>
  </si>
  <si>
    <t>Ortholog of S. cerevisiae Skg6</t>
  </si>
  <si>
    <t>orf19.1428</t>
  </si>
  <si>
    <t>DUO1</t>
  </si>
  <si>
    <t>orf19.1429</t>
  </si>
  <si>
    <t>SOH1</t>
  </si>
  <si>
    <t>Subunit of the RNA polymerase II mediator complex</t>
  </si>
  <si>
    <t>orf19.1430</t>
  </si>
  <si>
    <t>Ortholog of C. parapsilosis CDC317 : CPAR2_402120, C. dubliniensis CD36 : Cd36_43870, Lodderomyces elongisporus NRLL YB-4239 : LELG_04437 and Candida orthopsilosis Co 90-125 : CORT_0E02170</t>
  </si>
  <si>
    <t>orf19.1434</t>
  </si>
  <si>
    <t>Ortholog(s) have protein kinase activator activity</t>
  </si>
  <si>
    <t>orf19.1435</t>
  </si>
  <si>
    <t>TEF1</t>
  </si>
  <si>
    <t>Translation elongation factor 1-alpha</t>
  </si>
  <si>
    <t>orf19.1438</t>
  </si>
  <si>
    <t>Protein with homology to NADH dehydrogenase</t>
  </si>
  <si>
    <t>orf19.1439</t>
  </si>
  <si>
    <t>IPK1</t>
  </si>
  <si>
    <t>Ortholog of S. cerevisiae/S. pombe Ipk1</t>
  </si>
  <si>
    <t>orf19.144</t>
  </si>
  <si>
    <t>SNU114</t>
  </si>
  <si>
    <t>Protein similar to S. cerevisiae Snu114p, which is an RNA helicase involved in pre-mRNA splicing</t>
  </si>
  <si>
    <t>orf19.1440</t>
  </si>
  <si>
    <t>Ortholog of C. dubliniensis CD36 : Cd36_43090, C. parapsilosis CDC317 : CPAR2_403340, Candida tenuis NRRL Y-1498 : CANTEDRAFT_94387 and Debaryomyces hansenii CBS767 : DEHA2G17622g</t>
  </si>
  <si>
    <t>orf19.1440.1</t>
  </si>
  <si>
    <t>orf19.1440.2</t>
  </si>
  <si>
    <t>Ortholog of C. dubliniensis CD36 : Cd36_62310</t>
  </si>
  <si>
    <t>orf19.1441</t>
  </si>
  <si>
    <t>Ortholog of C. dubliniensis CD36 : Cd36_16230, C. parapsilosis CDC317 : CPAR2_213950, Candida tenuis NRRL Y-1498 : CANTEDRAFT_112720 and Debaryomyces hansenii CBS767 : DEHA2A01848g</t>
  </si>
  <si>
    <t>orf19.1442</t>
  </si>
  <si>
    <t>PLB4.5</t>
  </si>
  <si>
    <t>orf19.1445</t>
  </si>
  <si>
    <t>ESC4</t>
  </si>
  <si>
    <t>Protein similar to S. cerevisiae Esc4</t>
  </si>
  <si>
    <t>orf19.1447</t>
  </si>
  <si>
    <t>Ortholog of C. dubliniensis CD36 : Cd36_16290, C. parapsilosis CDC317 : CPAR2_214050, Candida tenuis NRRL Y-1498 : CANTEDRAFT_92180 and Debaryomyces hansenii CBS767 : DEHA2A01738g</t>
  </si>
  <si>
    <t>orf19.1448</t>
  </si>
  <si>
    <t>APT1</t>
  </si>
  <si>
    <t>Adenine phosphoribosyltransferase</t>
  </si>
  <si>
    <t>orf19.1448.1</t>
  </si>
  <si>
    <t>Ortholog(s) have plus-end-directed microtubule motor activity</t>
  </si>
  <si>
    <t>orf19.1449</t>
  </si>
  <si>
    <t>orf19.145</t>
  </si>
  <si>
    <t>RPB4</t>
  </si>
  <si>
    <t>Protein similar to S. cerevisiae Rpb4p, which is a component of RNA polymerase II</t>
  </si>
  <si>
    <t>orf19.1450</t>
  </si>
  <si>
    <t>Ortholog of C. dubliniensis CD36 : Cd36_16320, Candida tropicalis MYA-3404 : CTRG_01238 and Candida albicans WO-1 : CAWG_03918</t>
  </si>
  <si>
    <t>orf19.1451</t>
  </si>
  <si>
    <t>SRB9</t>
  </si>
  <si>
    <t>orf19.1453</t>
  </si>
  <si>
    <t>SPT5</t>
  </si>
  <si>
    <t>Protein similar to S. cerevisiae Spt5p transcription elongation factor</t>
  </si>
  <si>
    <t>orf19.1456</t>
  </si>
  <si>
    <t>Ortholog of Candida albicans WO-1 : CAWG_03922</t>
  </si>
  <si>
    <t>orf19.1457</t>
  </si>
  <si>
    <t>Putative RNA polymerase transcription factor TFIIH core component</t>
  </si>
  <si>
    <t>orf19.1458</t>
  </si>
  <si>
    <t>Ortholog(s) have tRNA-specific adenosine deaminase activity, role in tRNA modification and cytoplasm, nucleus localization</t>
  </si>
  <si>
    <t>orf19.1459</t>
  </si>
  <si>
    <t>PPE1</t>
  </si>
  <si>
    <t>Protein similar to S. cerevisiae Ppe1p</t>
  </si>
  <si>
    <t>orf19.1460</t>
  </si>
  <si>
    <t>Putative glutamine-dependent NAD synthetase, involved in NAD salvage pathway</t>
  </si>
  <si>
    <t>orf19.1462</t>
  </si>
  <si>
    <t>SMP2</t>
  </si>
  <si>
    <t>Putative Mg2+-dependent phosphatidate phosphatase</t>
  </si>
  <si>
    <t>orf19.1464</t>
  </si>
  <si>
    <t>BMT5</t>
  </si>
  <si>
    <t>Putative beta-mannosyltransferase involved in beta-1,2-mannosylation of phospholipomannan</t>
  </si>
  <si>
    <t>orf19.1465</t>
  </si>
  <si>
    <t>Has domain(s) with predicted N-acetyltransferase activity</t>
  </si>
  <si>
    <t>orf19.1466</t>
  </si>
  <si>
    <t>REX2</t>
  </si>
  <si>
    <t>Putative 3'-5' RNA exonuclease with a predicted role in 3'-end processing of U4 and U5 snRNAs, 5S and 5.8S rRNAs</t>
  </si>
  <si>
    <t>orf19.1467</t>
  </si>
  <si>
    <t>COX13</t>
  </si>
  <si>
    <t>Cytochrome c oxidase</t>
  </si>
  <si>
    <t>orf19.1468</t>
  </si>
  <si>
    <t>CDC55</t>
  </si>
  <si>
    <t>Ortholog(s) have protein phosphatase type 2A regulator activity, protein serine/threonine phosphatase activity</t>
  </si>
  <si>
    <t>orf19.1470</t>
  </si>
  <si>
    <t>RPS26A</t>
  </si>
  <si>
    <t>orf19.1471</t>
  </si>
  <si>
    <t>COX4</t>
  </si>
  <si>
    <t>Putative cytochrome c oxidase subunit IV</t>
  </si>
  <si>
    <t>orf19.1474</t>
  </si>
  <si>
    <t>SLA1</t>
  </si>
  <si>
    <t>Protein required for assembly of the cortical actin cytoskeleton</t>
  </si>
  <si>
    <t>orf19.1478</t>
  </si>
  <si>
    <t>STT3</t>
  </si>
  <si>
    <t>Putative oligosaccharyltransferase complex component</t>
  </si>
  <si>
    <t>orf19.1480</t>
  </si>
  <si>
    <t>Putative succinate dehydrogenase</t>
  </si>
  <si>
    <t>orf19.1481</t>
  </si>
  <si>
    <t>HAP42</t>
  </si>
  <si>
    <t>Predicted transcription factor</t>
  </si>
  <si>
    <t>orf19.1483</t>
  </si>
  <si>
    <t>Ortholog(s) have copper ion binding activity, role in mitochondrial respiratory chain complex IV assembly and extrinsic to mitochondrial inner membrane, mitochondrial intermembrane space localization</t>
  </si>
  <si>
    <t>orf19.1485</t>
  </si>
  <si>
    <t>orf19.1486</t>
  </si>
  <si>
    <t>Protein with a life-span regulatory factor domain</t>
  </si>
  <si>
    <t>orf19.1488</t>
  </si>
  <si>
    <t>Ortholog of C. dubliniensis CD36 : Cd36_16630, C. parapsilosis CDC317 : CPAR2_210300, Candida tenuis NRRL Y-1498 : CANTEDRAFT_116870 and Debaryomyces hansenii CBS767 : DEHA2B04334g</t>
  </si>
  <si>
    <t>orf19.149</t>
  </si>
  <si>
    <t>orf19.1490</t>
  </si>
  <si>
    <t>MSB2</t>
  </si>
  <si>
    <t>Mucin family adhesin-like protein</t>
  </si>
  <si>
    <t>orf19.1490.1</t>
  </si>
  <si>
    <t>Predicted ORF in retrotransposon Tca16 with similarity to the Gag-Pol region of retrotransposons</t>
  </si>
  <si>
    <t>orf19.1491</t>
  </si>
  <si>
    <t>Ortholog(s) have RNA binding activity, role in mRNA splicing, via spliceosome and U1 snRNP, U2-type prespliceosome localization</t>
  </si>
  <si>
    <t>orf19.1492</t>
  </si>
  <si>
    <t>PRP39</t>
  </si>
  <si>
    <t>Putative component of the U1 snRNP</t>
  </si>
  <si>
    <t>orf19.1493</t>
  </si>
  <si>
    <t>RAD7</t>
  </si>
  <si>
    <t>Protein similar to S. cerevisiae Rad7p, which is a subunit of the Nucleotide Excision Repair Factor 4</t>
  </si>
  <si>
    <t>orf19.1494</t>
  </si>
  <si>
    <t>RAD23</t>
  </si>
  <si>
    <t>S. cerevisiae Rad23 ortholog</t>
  </si>
  <si>
    <t>orf19.1496</t>
  </si>
  <si>
    <t>orf19.1497</t>
  </si>
  <si>
    <t>ZCF6</t>
  </si>
  <si>
    <t>orf19.1499</t>
  </si>
  <si>
    <t>CTF1</t>
  </si>
  <si>
    <t>Putative zinc-finger transcription factor, similar to A. nidulans FarA and FarB</t>
  </si>
  <si>
    <t>orf19.150</t>
  </si>
  <si>
    <t>TIM17</t>
  </si>
  <si>
    <t>Predicted component of the Translocase of the Inner Mitochondrial membrane (TIM23 complex), involved in protein import into mitochondria</t>
  </si>
  <si>
    <t>orf19.1506</t>
  </si>
  <si>
    <t>Ortholog of Candida albicans WO-1 : CAWG_03962</t>
  </si>
  <si>
    <t>orf19.1507</t>
  </si>
  <si>
    <t>AMN1</t>
  </si>
  <si>
    <t>Putative negative regulator of exit from mitosis</t>
  </si>
  <si>
    <t>orf19.1508</t>
  </si>
  <si>
    <t>orf19.1509</t>
  </si>
  <si>
    <t>ROD1</t>
  </si>
  <si>
    <t>Protein similar to S. cerevisiae Rod1</t>
  </si>
  <si>
    <t>orf19.151</t>
  </si>
  <si>
    <t>TPO5</t>
  </si>
  <si>
    <t>orf19.1510</t>
  </si>
  <si>
    <t>SRD1</t>
  </si>
  <si>
    <t>Sur7 family protein with PalI-like domains</t>
  </si>
  <si>
    <t>orf19.1513</t>
  </si>
  <si>
    <t>FAB1</t>
  </si>
  <si>
    <t>Phosphatidylinositol 3-phosphate 5-kinase</t>
  </si>
  <si>
    <t>orf19.1514</t>
  </si>
  <si>
    <t>Ortholog(s) have enzyme binding, phosphatidylinositol-4-phosphate binding activity and role in endoplasmic reticulum unfolded protein response, protein localization to Golgi apparatus, retrograde vesicle-mediated transport, Golgi to ER</t>
  </si>
  <si>
    <t>orf19.1516</t>
  </si>
  <si>
    <t>Ortholog(s) have ubiquitin-specific protease activity</t>
  </si>
  <si>
    <t>orf19.1517</t>
  </si>
  <si>
    <t>ARO3</t>
  </si>
  <si>
    <t>3-deoxy-D-arabinoheptulosonate-7-phosphate synthase</t>
  </si>
  <si>
    <t>orf19.1519</t>
  </si>
  <si>
    <t>orf19.1522</t>
  </si>
  <si>
    <t>Ortholog of C. dubliniensis CD36 : Cd36_16850, C. parapsilosis CDC317 : CPAR2_211990, Candida tenuis NRRL Y-1498 : cten_CGOB_00169 and Debaryomyces hansenii CBS767 : DEHA2G03036g</t>
  </si>
  <si>
    <t>orf19.1523</t>
  </si>
  <si>
    <t>FMO1</t>
  </si>
  <si>
    <t>orf19.1524</t>
  </si>
  <si>
    <t>SPR3</t>
  </si>
  <si>
    <t>orf19.1525</t>
  </si>
  <si>
    <t>Ortholog(s) have role in nuclear-transcribed mRNA catabolic process, nonsense-mediated decay and cytoplasm, nucleus localization</t>
  </si>
  <si>
    <t>orf19.1526</t>
  </si>
  <si>
    <t>SNF2</t>
  </si>
  <si>
    <t>Protein involved in transcriptional regulation</t>
  </si>
  <si>
    <t>orf19.1527</t>
  </si>
  <si>
    <t>orf19.1528</t>
  </si>
  <si>
    <t>Putative mitochondrial RNA polymerase specificity factor</t>
  </si>
  <si>
    <t>orf19.1530</t>
  </si>
  <si>
    <t>orf19.1531</t>
  </si>
  <si>
    <t>Ortholog(s) have RNA binding, protein heterodimerization activity, role in mRNA cleavage, mRNA polyadenylation and cytosol, mRNA cleavage factor complex, mitochondrion localization</t>
  </si>
  <si>
    <t>orf19.1532</t>
  </si>
  <si>
    <t>SAM37</t>
  </si>
  <si>
    <t>Protein of the mitochondrial outer membrane, component of the Sorting and Assembly Machinery (SAM) involved in insertion of proteins into the outer membrane</t>
  </si>
  <si>
    <t>orf19.1533</t>
  </si>
  <si>
    <t>Possible vacuolar protein</t>
  </si>
  <si>
    <t>orf19.1536</t>
  </si>
  <si>
    <t>Putative vacuolar transporter</t>
  </si>
  <si>
    <t>orf19.1538</t>
  </si>
  <si>
    <t>TLG2</t>
  </si>
  <si>
    <t>Putative syntaxin-like t-SNARE</t>
  </si>
  <si>
    <t>orf19.1541</t>
  </si>
  <si>
    <t>Protein with a globin-like domain</t>
  </si>
  <si>
    <t>orf19.1542</t>
  </si>
  <si>
    <t>HEX3</t>
  </si>
  <si>
    <t>Protein similar to S. cerevisiae Hex3p, which is involved in DNA damage response</t>
  </si>
  <si>
    <t>orf19.1544</t>
  </si>
  <si>
    <t>Putative cis-golgi localized protein involved in ER to Golgi transport</t>
  </si>
  <si>
    <t>orf19.1547</t>
  </si>
  <si>
    <t>Ortholog(s) have double-stranded DNA binding, polynucleotide 3'-phosphatase activity and role in double-strand break repair</t>
  </si>
  <si>
    <t>orf19.1548</t>
  </si>
  <si>
    <t>Ortholog(s) have role in mRNA splicing, via spliceosome and U4/U6 x U5 tri-snRNP complex localization</t>
  </si>
  <si>
    <t>orf19.1549</t>
  </si>
  <si>
    <t>Plasma membrane-associated protein identified in detergent-resistant membrane fraction (possible lipid raft component)</t>
  </si>
  <si>
    <t>orf19.155</t>
  </si>
  <si>
    <t>URE2</t>
  </si>
  <si>
    <t>Functional homolog of S. cerevisiae Ure2p, which is a regulator of nitrogen utilization, and which also has an infectious prion form called [URE3]</t>
  </si>
  <si>
    <t>orf19.1553</t>
  </si>
  <si>
    <t>ENT3</t>
  </si>
  <si>
    <t>Putative epsin</t>
  </si>
  <si>
    <t>orf19.1555</t>
  </si>
  <si>
    <t>SAC3</t>
  </si>
  <si>
    <t>Putative nuclear pore-associated protein, required for small ribosomal subunit biogenesis</t>
  </si>
  <si>
    <t>orf19.1557</t>
  </si>
  <si>
    <t>Ortholog(s) have S-adenosylmethionine-dependent methyltransferase activity, role in protein methylation and cytosol, nucleus localization</t>
  </si>
  <si>
    <t>orf19.1559</t>
  </si>
  <si>
    <t>HOM2</t>
  </si>
  <si>
    <t>Aspartate-semialdehyde dehydrogenase</t>
  </si>
  <si>
    <t>orf19.156</t>
  </si>
  <si>
    <t>FGR51</t>
  </si>
  <si>
    <t>orf19.1560</t>
  </si>
  <si>
    <t>POB3</t>
  </si>
  <si>
    <t>Protein involved in chromatin assembly and disassembly</t>
  </si>
  <si>
    <t>orf19.1562</t>
  </si>
  <si>
    <t>orf19.1564</t>
  </si>
  <si>
    <t>orf19.1565</t>
  </si>
  <si>
    <t>orf19.1567</t>
  </si>
  <si>
    <t>Ortholog(s) have Rab guanyl-nucleotide exchange factor activity, phosphatidylinositol binding activity</t>
  </si>
  <si>
    <t>orf19.1570</t>
  </si>
  <si>
    <t>ERG7</t>
  </si>
  <si>
    <t>2,3-epoxysqualene-lanosterol cyclase (lanosterol synthase), conversion of 2,3-oxidosqualene to lanosterol in sterol biosynthesis</t>
  </si>
  <si>
    <t>orf19.1571</t>
  </si>
  <si>
    <t>ATO7</t>
  </si>
  <si>
    <t>orf19.1573</t>
  </si>
  <si>
    <t>Ortholog(s) have endoplasmic reticulum, fungal-type vacuole membrane localization</t>
  </si>
  <si>
    <t>orf19.1574</t>
  </si>
  <si>
    <t>Putative TFIID subunit involved in RNA polymerase II transcription initiation</t>
  </si>
  <si>
    <t>orf19.1576</t>
  </si>
  <si>
    <t>Ortholog(s) have nuclear localization sequence binding, ubiquitin binding activity, role in response to ethanol and cytosol localization</t>
  </si>
  <si>
    <t>orf19.158</t>
  </si>
  <si>
    <t>Ortholog of S. cerevisiae Apd1</t>
  </si>
  <si>
    <t>orf19.1581</t>
  </si>
  <si>
    <t>orf19.1582</t>
  </si>
  <si>
    <t>orf19.1584</t>
  </si>
  <si>
    <t>orf19.1589</t>
  </si>
  <si>
    <t>Putative transcription factor component of the core factor (CF) rDNA transcription factor complex</t>
  </si>
  <si>
    <t>orf19.1591</t>
  </si>
  <si>
    <t>ERG10</t>
  </si>
  <si>
    <t>Acetyl-CoA acetyltransferase</t>
  </si>
  <si>
    <t>orf19.1596</t>
  </si>
  <si>
    <t>FGR28</t>
  </si>
  <si>
    <t>orf19.1597</t>
  </si>
  <si>
    <t>ABG1</t>
  </si>
  <si>
    <t>Vacuolar membrane protein</t>
  </si>
  <si>
    <t>orf19.1598</t>
  </si>
  <si>
    <t>ERG24</t>
  </si>
  <si>
    <t>C-14 sterol reductase, has a role in ergosterol biosynthesis</t>
  </si>
  <si>
    <t>orf19.1600</t>
  </si>
  <si>
    <t>Ortholog of C. dubliniensis CD36 : Cd36_23530, C. parapsilosis CDC317 : CPAR2_406140, Candida tenuis NRRL Y-1498 : CANTEDRAFT_116829 and Debaryomyces hansenii CBS767 : DEHA2B01826g</t>
  </si>
  <si>
    <t>orf19.1601</t>
  </si>
  <si>
    <t>RPL3</t>
  </si>
  <si>
    <t>Ribosomal protein, large subunit</t>
  </si>
  <si>
    <t>orf19.1604</t>
  </si>
  <si>
    <t>Predicted Gal4-like DNA-binding transcription factor</t>
  </si>
  <si>
    <t>orf19.1605</t>
  </si>
  <si>
    <t>PMS1</t>
  </si>
  <si>
    <t>Putative DNA mismatch repair factor</t>
  </si>
  <si>
    <t>orf19.1606</t>
  </si>
  <si>
    <t>orf19.1607</t>
  </si>
  <si>
    <t>ALR1</t>
  </si>
  <si>
    <t>Putative transporter of divalent cations</t>
  </si>
  <si>
    <t>orf19.1608</t>
  </si>
  <si>
    <t>orf19.1609</t>
  </si>
  <si>
    <t>Ortholog(s) have role in endonucleolytic cleavage in ITS1 to separate SSU-rRNA from 5.8S rRNA and LSU-rRNA from tricistronic rRNA transcript (SSU-rRNA, 5.8S rRNA, LSU-rRNA) and mitotic spindle pole body, nucleolus localization</t>
  </si>
  <si>
    <t>orf19.1611</t>
  </si>
  <si>
    <t>orf19.1613</t>
  </si>
  <si>
    <t>ILV2</t>
  </si>
  <si>
    <t>Putative acetolactate synthase</t>
  </si>
  <si>
    <t>orf19.1618</t>
  </si>
  <si>
    <t>GFA1</t>
  </si>
  <si>
    <t>Glucosamine-6-phosphate synthase, homotetrameric enzyme of chitin/hexosamine biosynthesis</t>
  </si>
  <si>
    <t>orf19.1618.1</t>
  </si>
  <si>
    <t>orf19.1619</t>
  </si>
  <si>
    <t>Putative kinase subunit of RNA polymerase II carboxy-terminal domain kinase I</t>
  </si>
  <si>
    <t>orf19.1621</t>
  </si>
  <si>
    <t>GPA2</t>
  </si>
  <si>
    <t>G-protein alpha subunit</t>
  </si>
  <si>
    <t>orf19.1622</t>
  </si>
  <si>
    <t>YCG1</t>
  </si>
  <si>
    <t>Putative condensin G</t>
  </si>
  <si>
    <t>orf19.1624</t>
  </si>
  <si>
    <t>Non-catalytic subunit of N-terminal acetyltransferase of the NatC type</t>
  </si>
  <si>
    <t>orf19.1625</t>
  </si>
  <si>
    <t>Putative ubiquinone oxidoreductase</t>
  </si>
  <si>
    <t>orf19.1626</t>
  </si>
  <si>
    <t>Deoxyhypusine synthase</t>
  </si>
  <si>
    <t>orf19.1628</t>
  </si>
  <si>
    <t>LAP41</t>
  </si>
  <si>
    <t>Putative aminopeptidase yscI precursor</t>
  </si>
  <si>
    <t>orf19.163</t>
  </si>
  <si>
    <t>PAN6</t>
  </si>
  <si>
    <t>Ortholog(s) have pantoate-beta-alanine ligase activity, role in pantothenate biosynthetic process and cytosol, nucleus localization</t>
  </si>
  <si>
    <t>orf19.1630</t>
  </si>
  <si>
    <t>orf19.1631</t>
  </si>
  <si>
    <t>ERG6</t>
  </si>
  <si>
    <t>Delta(24)-sterol C-methyltransferase, converts zymosterol to fecosterol, ergosterol biosynthesis</t>
  </si>
  <si>
    <t>orf19.1634</t>
  </si>
  <si>
    <t>Has domain(s) with predicted fatty-acyl-CoA binding activity</t>
  </si>
  <si>
    <t>orf19.1635</t>
  </si>
  <si>
    <t>RPL12</t>
  </si>
  <si>
    <t>Ribosomal protein L12, 60S ribosomal subunit</t>
  </si>
  <si>
    <t>orf19.1636</t>
  </si>
  <si>
    <t>STE50</t>
  </si>
  <si>
    <t>Protein with sterile alpha motif (SAM) and Ras-associated domain (RAD)</t>
  </si>
  <si>
    <t>orf19.1637</t>
  </si>
  <si>
    <t>orf19.1638</t>
  </si>
  <si>
    <t>Has domain(s) with predicted zinc ion binding activity, role in ER to Golgi vesicle-mediated transport, intracellular protein transport and COPII vesicle coat localization</t>
  </si>
  <si>
    <t>orf19.1639</t>
  </si>
  <si>
    <t>Has domain(s) with predicted oxidoreductase activity and role in oxidation-reduction process</t>
  </si>
  <si>
    <t>orf19.1643</t>
  </si>
  <si>
    <t>Ortholog(s) have serine-type endopeptidase activity, role in regulation of mitochondrion organization, signal peptide processing and mitochondrial inner membrane localization</t>
  </si>
  <si>
    <t>orf19.1647</t>
  </si>
  <si>
    <t>orf19.1648</t>
  </si>
  <si>
    <t>RAD50</t>
  </si>
  <si>
    <t>Putative DNA double-strand break repair factor</t>
  </si>
  <si>
    <t>orf19.1649</t>
  </si>
  <si>
    <t>RNA1</t>
  </si>
  <si>
    <t>orf19.1650</t>
  </si>
  <si>
    <t>TOM6</t>
  </si>
  <si>
    <t>Predicted component of the TOM (translocase of outer membrane) complex, involved in protein import into mitochondria</t>
  </si>
  <si>
    <t>orf19.1651</t>
  </si>
  <si>
    <t>Ortholog of C. dubliniensis CD36 : Cd36_81960, Pichia stipitis Pignal : psti_CGOB_00163, Candida tropicalis MYA-3404 : CTRG_02378 and Candida albicans WO-1 : CAWG_02525</t>
  </si>
  <si>
    <t>orf19.1652</t>
  </si>
  <si>
    <t>POX1-3</t>
  </si>
  <si>
    <t>Predicted acyl-CoA oxidase</t>
  </si>
  <si>
    <t>orf19.1654</t>
  </si>
  <si>
    <t>orf19.1655</t>
  </si>
  <si>
    <t>PXP2</t>
  </si>
  <si>
    <t>Putative acyl-CoA oxidase</t>
  </si>
  <si>
    <t>orf19.1655.3</t>
  </si>
  <si>
    <t>Ortholog(s) have role in cation transport, regulation of membrane potential and plasma membrane localization</t>
  </si>
  <si>
    <t>orf19.1656</t>
  </si>
  <si>
    <t>Protein with a predicted FYVE/PHD zinc finger domain</t>
  </si>
  <si>
    <t>orf19.1658</t>
  </si>
  <si>
    <t>Ortholog(s) have cell cortex, cellular bud neck, cellular bud tip, mating projection tip localization</t>
  </si>
  <si>
    <t>orf19.1659</t>
  </si>
  <si>
    <t>ALG8</t>
  </si>
  <si>
    <t>orf19.1661</t>
  </si>
  <si>
    <t>DBP5</t>
  </si>
  <si>
    <t>Ortholog(s) have RNA helicase activity, RNA-dependent ATPase activity, inositol hexakisphosphate binding activity and role in mRNA export from nucleus, translational termination</t>
  </si>
  <si>
    <t>orf19.1662</t>
  </si>
  <si>
    <t>orf19.1663</t>
  </si>
  <si>
    <t>MNT2</t>
  </si>
  <si>
    <t>Alpha-1,2-mannosyl transferase</t>
  </si>
  <si>
    <t>orf19.1664</t>
  </si>
  <si>
    <t>orf19.1665</t>
  </si>
  <si>
    <t>MNT1</t>
  </si>
  <si>
    <t>orf19.1666</t>
  </si>
  <si>
    <t>Ortholog of Dig2, a MAP kinase-responsive inhibitor of Ste12</t>
  </si>
  <si>
    <t>orf19.1667</t>
  </si>
  <si>
    <t>Protein with a predicted SWI/SNF-related matrix-associated actin-dependent regulator of chromatin subfamily domain</t>
  </si>
  <si>
    <t>orf19.1667.1</t>
  </si>
  <si>
    <t>Ortholog(s) have role in mitochondrial respiratory chain complex IV assembly and mitochondrial intermembrane space, nucleus localization</t>
  </si>
  <si>
    <t>orf19.1668</t>
  </si>
  <si>
    <t>orf19.1669</t>
  </si>
  <si>
    <t>AFG3</t>
  </si>
  <si>
    <t>Similar to S. cerevisiae Afg3p, a subunit of the mitochondrial inner membrane m-AAA protease</t>
  </si>
  <si>
    <t>orf19.1671</t>
  </si>
  <si>
    <t>UTR2</t>
  </si>
  <si>
    <t>Putative GPI anchored cell wall glycosidase</t>
  </si>
  <si>
    <t>orf19.1671.1</t>
  </si>
  <si>
    <t>Predicted ORF added to Assembly 21 based on sequence re-analysis</t>
  </si>
  <si>
    <t>orf19.1672</t>
  </si>
  <si>
    <t>Alpha subunit of COPI vesicle coatomer complex</t>
  </si>
  <si>
    <t>orf19.1674</t>
  </si>
  <si>
    <t>CDC53</t>
  </si>
  <si>
    <t>Cullin, a scaffold subunit of the SCF ubiquitin-ligase complexes</t>
  </si>
  <si>
    <t>orf19.1675</t>
  </si>
  <si>
    <t>Ortholog(s) have role in positive regulation of catalytic activity</t>
  </si>
  <si>
    <t>orf19.1677</t>
  </si>
  <si>
    <t>orf19.1678</t>
  </si>
  <si>
    <t>orf19.168</t>
  </si>
  <si>
    <t>orf19.1680</t>
  </si>
  <si>
    <t>TFP1</t>
  </si>
  <si>
    <t>Subunit of vacuolar H+-ATPase</t>
  </si>
  <si>
    <t>orf19.1682</t>
  </si>
  <si>
    <t>Membrane protein</t>
  </si>
  <si>
    <t>orf19.1683</t>
  </si>
  <si>
    <t>PPH21</t>
  </si>
  <si>
    <t>Putative protein phosphatase of the Type 2A-related family (serine/threonine-specific), similar to S. cerevisiae Pph21p</t>
  </si>
  <si>
    <t>orf19.1684</t>
  </si>
  <si>
    <t>Ortholog of C. dubliniensis CD36 : Cd36_81500, C. parapsilosis CDC317 : CPAR2_503620, Candida tenuis NRRL Y-1498 : CANTEDRAFT_93693 and Debaryomyces hansenii CBS767 : DEHA2D15268g</t>
  </si>
  <si>
    <t>orf19.1685</t>
  </si>
  <si>
    <t>ZCF7</t>
  </si>
  <si>
    <t>orf19.1686</t>
  </si>
  <si>
    <t>orf19.169</t>
  </si>
  <si>
    <t>CHO2</t>
  </si>
  <si>
    <t>Putative phosphatidyl-ethanolamine N-methyltransferase</t>
  </si>
  <si>
    <t>orf19.1690</t>
  </si>
  <si>
    <t>TOS1</t>
  </si>
  <si>
    <t>Protein similar to alpha agglutinin anchor subunit</t>
  </si>
  <si>
    <t>orf19.1693</t>
  </si>
  <si>
    <t>CAS4</t>
  </si>
  <si>
    <t>RAM cell wall integrity signaling network protein</t>
  </si>
  <si>
    <t>orf19.1697</t>
  </si>
  <si>
    <t>Ortholog(s) have role in cytoplasmic translation and cytoplasm, polysomal ribosome localization</t>
  </si>
  <si>
    <t>orf19.1698</t>
  </si>
  <si>
    <t>Ortholog(s) have phosphatidate phosphatase activity, role in actin cytoskeleton organization, cellular lipid metabolic process and actin cortical patch localization</t>
  </si>
  <si>
    <t>orf19.1699</t>
  </si>
  <si>
    <t>BZZ1</t>
  </si>
  <si>
    <t>Protein similar to S. cerevisiae Bzz1p, which is an SH3 domain protein involved in the regulation of actin polymerization</t>
  </si>
  <si>
    <t>orf19.1700</t>
  </si>
  <si>
    <t>RPS7A</t>
  </si>
  <si>
    <t>Ribosomal protein S7</t>
  </si>
  <si>
    <t>orf19.1701</t>
  </si>
  <si>
    <t>RKI1</t>
  </si>
  <si>
    <t>Ortholog(s) have ribose-5-phosphate isomerase activity, role in pentose-phosphate shunt, pyridoxine biosynthetic process and cytoplasm, nucleus localization</t>
  </si>
  <si>
    <t>orf19.1704</t>
  </si>
  <si>
    <t>FOX3</t>
  </si>
  <si>
    <t>Putative peroxisomal 3-oxoacyl CoA thiolase</t>
  </si>
  <si>
    <t>orf19.1708</t>
  </si>
  <si>
    <t>orf19.1709</t>
  </si>
  <si>
    <t>Sterol carrier domain protein</t>
  </si>
  <si>
    <t>orf19.1710</t>
  </si>
  <si>
    <t>ALI1</t>
  </si>
  <si>
    <t>Putative NADH-ubiquinone oxidoreductase</t>
  </si>
  <si>
    <t>orf19.1712</t>
  </si>
  <si>
    <t>GEA2</t>
  </si>
  <si>
    <t>Putative ARF GTP/GDP exchange factor</t>
  </si>
  <si>
    <t>orf19.1714</t>
  </si>
  <si>
    <t>PGA44</t>
  </si>
  <si>
    <t>orf19.1716</t>
  </si>
  <si>
    <t>URA3</t>
  </si>
  <si>
    <t>Orotidine-5'-phosphate decarboxylase</t>
  </si>
  <si>
    <t>orf19.1717</t>
  </si>
  <si>
    <t>Ortholog of C. dubliniensis CD36 : Cd36_81270, C. parapsilosis CDC317 : CPAR2_502880, Candida tenuis NRRL Y-1498 : CANTEDRAFT_101483 and Debaryomyces hansenii CBS767 : DEHA2A11990g</t>
  </si>
  <si>
    <t>orf19.1718</t>
  </si>
  <si>
    <t>ZCF8</t>
  </si>
  <si>
    <t>orf19.1719</t>
  </si>
  <si>
    <t>SGA1</t>
  </si>
  <si>
    <t>Putative glucoamylase</t>
  </si>
  <si>
    <t>orf19.172</t>
  </si>
  <si>
    <t>RPC19</t>
  </si>
  <si>
    <t>Putative RNA polymerases I and III subunit AC19</t>
  </si>
  <si>
    <t>orf19.1720</t>
  </si>
  <si>
    <t>Ortholog(s) have role in mitotic recombination</t>
  </si>
  <si>
    <t>orf19.1721</t>
  </si>
  <si>
    <t>NCE103</t>
  </si>
  <si>
    <t>Carbonic anhydrase</t>
  </si>
  <si>
    <t>orf19.1723</t>
  </si>
  <si>
    <t>Ortholog(s) have role in response to purine-containing compound and cytoplasm, nucleus localization</t>
  </si>
  <si>
    <t>orf19.1724</t>
  </si>
  <si>
    <t>orf19.1727</t>
  </si>
  <si>
    <t>PMC1</t>
  </si>
  <si>
    <t>Vacuolar calcium P-type ATPase</t>
  </si>
  <si>
    <t>orf19.1730</t>
  </si>
  <si>
    <t>HMG-box protein</t>
  </si>
  <si>
    <t>orf19.1734</t>
  </si>
  <si>
    <t>Putative ATPase and nucleosome spacing factor</t>
  </si>
  <si>
    <t>orf19.1735</t>
  </si>
  <si>
    <t>Ortholog(s) have U2-type spliceosomal complex localization</t>
  </si>
  <si>
    <t>orf19.1736</t>
  </si>
  <si>
    <t>orf19.1738</t>
  </si>
  <si>
    <t>UGP1</t>
  </si>
  <si>
    <t>UTP-glucose-1-phosphaturidyl transferase</t>
  </si>
  <si>
    <t>orf19.1738.1</t>
  </si>
  <si>
    <t>Protein involved in microtubule morphogenesis</t>
  </si>
  <si>
    <t>orf19.1741</t>
  </si>
  <si>
    <t>DIT1</t>
  </si>
  <si>
    <t>Ortholog(s) have catalytic activity and role in ascospore wall assembly</t>
  </si>
  <si>
    <t>orf19.1742</t>
  </si>
  <si>
    <t>HEM3</t>
  </si>
  <si>
    <t>Hydroxymethylbilane synthase</t>
  </si>
  <si>
    <t>orf19.1743</t>
  </si>
  <si>
    <t>ACS1</t>
  </si>
  <si>
    <t>orf19.1745</t>
  </si>
  <si>
    <t>orf19.1746</t>
  </si>
  <si>
    <t>Protein similar to S. cerevisiae meiosis-specific, spore-wall-localized protein Ssp2p, which is required for wild-type outer spore wall formation in S. cerevisiae</t>
  </si>
  <si>
    <t>orf19.1747</t>
  </si>
  <si>
    <t>KIP2</t>
  </si>
  <si>
    <t>Putative kinesin-related motor protein involved in mitotic spindle positioning</t>
  </si>
  <si>
    <t>orf19.1748</t>
  </si>
  <si>
    <t>orf19.1750</t>
  </si>
  <si>
    <t>SLR1</t>
  </si>
  <si>
    <t>Protein similar to mammalian SR-like RNA splicing factor</t>
  </si>
  <si>
    <t>orf19.1751</t>
  </si>
  <si>
    <t>SPT23</t>
  </si>
  <si>
    <t>Protein involved in regulation of unsaturated fatty acid biosynthesis</t>
  </si>
  <si>
    <t>orf19.1754</t>
  </si>
  <si>
    <t>Putative calmodulin-dependent protein kinase</t>
  </si>
  <si>
    <t>orf19.1755</t>
  </si>
  <si>
    <t>SET2</t>
  </si>
  <si>
    <t>Ortholog(s) have histone methyltransferase activity (H3-K36 specific) activity</t>
  </si>
  <si>
    <t>orf19.1757</t>
  </si>
  <si>
    <t>Putative C2H2 transcription factor</t>
  </si>
  <si>
    <t>orf19.1759</t>
  </si>
  <si>
    <t>PHO23</t>
  </si>
  <si>
    <t>Ortholog(s) have methylated histone residue binding activity</t>
  </si>
  <si>
    <t>orf19.176</t>
  </si>
  <si>
    <t>OPT4</t>
  </si>
  <si>
    <t>orf19.1760</t>
  </si>
  <si>
    <t>RAS1</t>
  </si>
  <si>
    <t>RAS signal transduction GTPase</t>
  </si>
  <si>
    <t>orf19.1762</t>
  </si>
  <si>
    <t>OCA1</t>
  </si>
  <si>
    <t>orf19.1763</t>
  </si>
  <si>
    <t>IFR1</t>
  </si>
  <si>
    <t>Predicted oxidoreductase/dehydrogenase</t>
  </si>
  <si>
    <t>orf19.1764</t>
  </si>
  <si>
    <t>orf19.1765</t>
  </si>
  <si>
    <t>orf19.1766</t>
  </si>
  <si>
    <t>orf19.1767</t>
  </si>
  <si>
    <t>Ortholog(s) have protein complex scaffold, ubiquitin-specific protease activity, role in histone H3-K4 methylation, histone H3-K79 methylation, histone deubiquitination and DUBm complex, SAGA complex, SLIK (SAGA-like) complex localization</t>
  </si>
  <si>
    <t>orf19.1769</t>
  </si>
  <si>
    <t>Ortholog(s) have G-protein beta/gamma-subunit complex binding, actin binding activity, role in positive regulation of transcription from RNA polymerase II promoter by pheromones, protein folding and cytoplasm localization</t>
  </si>
  <si>
    <t>orf19.177</t>
  </si>
  <si>
    <t>orf19.1770</t>
  </si>
  <si>
    <t>CYC1</t>
  </si>
  <si>
    <t>Cytochrome c</t>
  </si>
  <si>
    <t>orf19.1771</t>
  </si>
  <si>
    <t>CWC22</t>
  </si>
  <si>
    <t>Predicted spliceosome-associated protein</t>
  </si>
  <si>
    <t>orf19.1773</t>
  </si>
  <si>
    <t>RAP1</t>
  </si>
  <si>
    <t>orf19.1776</t>
  </si>
  <si>
    <t>Putative pantetheine-phosphate adenylyltransferase (PPAT)</t>
  </si>
  <si>
    <t>orf19.1777</t>
  </si>
  <si>
    <t>Ortholog(s) have ubiquitin-specific protease activity, role in endocytosis, protein deubiquitination and cell division site, cytosol, nucleus, peroxisome, transport vesicle localization</t>
  </si>
  <si>
    <t>orf19.1779</t>
  </si>
  <si>
    <t>MP65</t>
  </si>
  <si>
    <t>Cell surface mannoprotein</t>
  </si>
  <si>
    <t>orf19.1780</t>
  </si>
  <si>
    <t>Has domain(s) with predicted catalytic activity</t>
  </si>
  <si>
    <t>orf19.1782</t>
  </si>
  <si>
    <t>orf19.1783</t>
  </si>
  <si>
    <t>YOR1</t>
  </si>
  <si>
    <t>Protein similar to S. cerevisiae Yor1</t>
  </si>
  <si>
    <t>orf19.1793</t>
  </si>
  <si>
    <t>Ortholog(s) have phosphatidylinositol binding activity, role in cellular response to nitrogen starvation, piecemeal microautophagy of nucleus and Golgi apparatus, endosome, extrinsic to membrane, fungal-type vacuole localization</t>
  </si>
  <si>
    <t>orf19.1794</t>
  </si>
  <si>
    <t>Ortholog(s) have RNA binding, translation regulator activity and role in Group I intron splicing, mitochondrial respiratory chain complex IV biogenesis, positive regulation of mitochondrial translation</t>
  </si>
  <si>
    <t>orf19.1795</t>
  </si>
  <si>
    <t>PUF3</t>
  </si>
  <si>
    <t>Ortholog os S. cerevisiae Puf3</t>
  </si>
  <si>
    <t>orf19.1796</t>
  </si>
  <si>
    <t>Putative glyoxylate reductase</t>
  </si>
  <si>
    <t>orf19.1797</t>
  </si>
  <si>
    <t>D-arabinose 5-phosphate isomerase</t>
  </si>
  <si>
    <t>orf19.1798</t>
  </si>
  <si>
    <t>TSC2</t>
  </si>
  <si>
    <t>orf19.1799</t>
  </si>
  <si>
    <t>GAP5</t>
  </si>
  <si>
    <t>Putative general amino acid permease</t>
  </si>
  <si>
    <t>orf19.18</t>
  </si>
  <si>
    <t>IMH3</t>
  </si>
  <si>
    <t>Inosine monophosphate (IMP) dehydrogenase</t>
  </si>
  <si>
    <t>orf19.1801</t>
  </si>
  <si>
    <t>CBR1</t>
  </si>
  <si>
    <t>Putative cytochrome B5 reductase</t>
  </si>
  <si>
    <t>orf19.1803</t>
  </si>
  <si>
    <t>CDC43</t>
  </si>
  <si>
    <t>Beta subunit of heterodimeric protein geranylgeranyltransferase type I</t>
  </si>
  <si>
    <t>orf19.1804</t>
  </si>
  <si>
    <t>Ortholog(s) have role in cellular response to cadmium ion, detoxification of cadmium ion and mitochondrion localization</t>
  </si>
  <si>
    <t>orf19.1805</t>
  </si>
  <si>
    <t>PEX14</t>
  </si>
  <si>
    <t>Ortholog(s) have peroxisome matrix targeting signal-1 binding, peroxisome matrix targeting signal-2 binding, protein binding, bridging activity</t>
  </si>
  <si>
    <t>orf19.1806</t>
  </si>
  <si>
    <t>Ortholog of C. dubliniensis CD36 : Cd36_30340, C. parapsilosis CDC317 : CPAR2_203900, Candida tenuis NRRL Y-1498 : CANTEDRAFT_113094 and Debaryomyces hansenii CBS767 : DEHA2G22374g</t>
  </si>
  <si>
    <t>orf19.1808</t>
  </si>
  <si>
    <t>MED5</t>
  </si>
  <si>
    <t>orf19.1813</t>
  </si>
  <si>
    <t>FLC2</t>
  </si>
  <si>
    <t>Protein involved in heme uptake</t>
  </si>
  <si>
    <t>orf19.1814</t>
  </si>
  <si>
    <t>STT4</t>
  </si>
  <si>
    <t>Putative phosphatidylinositol-4-kinase</t>
  </si>
  <si>
    <t>orf19.182</t>
  </si>
  <si>
    <t>Ortholog(s) have rRNA (guanine-N1-)-methyltransferase activity, role in rRNA modification and endoplasmic reticulum, mitochondrion localization</t>
  </si>
  <si>
    <t>orf19.1821</t>
  </si>
  <si>
    <t>orf19.1823</t>
  </si>
  <si>
    <t>orf19.1824</t>
  </si>
  <si>
    <t>PGA50</t>
  </si>
  <si>
    <t>orf19.1825</t>
  </si>
  <si>
    <t>orf19.1826</t>
  </si>
  <si>
    <t>MDM34</t>
  </si>
  <si>
    <t>Putative zinc finger transcription factor</t>
  </si>
  <si>
    <t>orf19.1827</t>
  </si>
  <si>
    <t>orf19.1828</t>
  </si>
  <si>
    <t>BUD16</t>
  </si>
  <si>
    <t>Putative pyridoxal kinase</t>
  </si>
  <si>
    <t>orf19.1830</t>
  </si>
  <si>
    <t>orf19.1831</t>
  </si>
  <si>
    <t>orf19.1833</t>
  </si>
  <si>
    <t>Ortholog(s) have pseudouridine synthase activity</t>
  </si>
  <si>
    <t>orf19.1834</t>
  </si>
  <si>
    <t>Ortholog of C. dubliniensis CD36 : Cd36_09960, C. parapsilosis CDC317 : CPAR2_212580, Debaryomyces hansenii CBS767 : DEHA2G11770g and Pichia stipitis Pignal : PICST_51041</t>
  </si>
  <si>
    <t>orf19.1835</t>
  </si>
  <si>
    <t>PEA2</t>
  </si>
  <si>
    <t>Putative coiled-coil polarisome</t>
  </si>
  <si>
    <t>orf19.1836</t>
  </si>
  <si>
    <t>APN2</t>
  </si>
  <si>
    <t>Putative class II abasic (AP) endonuclease</t>
  </si>
  <si>
    <t>orf19.1837</t>
  </si>
  <si>
    <t>TBP1</t>
  </si>
  <si>
    <t>Transcription initiation factor</t>
  </si>
  <si>
    <t>orf19.184</t>
  </si>
  <si>
    <t>MDM10</t>
  </si>
  <si>
    <t>Predicted component of the mitochondrial sorting and assembly machinery (SAM complex) and ER-mitochondria encounter structure (ERMES) complex with a role in protein import into mitochondria</t>
  </si>
  <si>
    <t>orf19.1840</t>
  </si>
  <si>
    <t>Predicted lipid-binding ER protein</t>
  </si>
  <si>
    <t>orf19.1842</t>
  </si>
  <si>
    <t>BUD5</t>
  </si>
  <si>
    <t>Predicted GTP/GDP exchange factor for Rsr1</t>
  </si>
  <si>
    <t>orf19.1844</t>
  </si>
  <si>
    <t>orf19.1848.1</t>
  </si>
  <si>
    <t>Ortholog of S. cerevisiae : KSH1, C. dubliniensis CD36 : Cd36_32390, C. parapsilosis CDC317 : CPAR2_203260, Candida tenuis NRRL Y-1498 : CANTEDRAFT_116778 and Debaryomyces hansenii CBS767 : DEHA2A10604g</t>
  </si>
  <si>
    <t>orf19.1849</t>
  </si>
  <si>
    <t>Ortholog(s) have U3 snoRNA binding, rRNA binding activity, role in maturation of SSU-rRNA from tricistronic rRNA transcript (SSU-rRNA, 5.8S rRNA, LSU-rRNA) and nucleolus, small-subunit processome localization</t>
  </si>
  <si>
    <t>orf19.185</t>
  </si>
  <si>
    <t>Ortholog(s) have structural constituent of ribosome activity, role in mitochondrial translational initiation and mitochondrial small ribosomal subunit localization</t>
  </si>
  <si>
    <t>orf19.1850</t>
  </si>
  <si>
    <t>SIW14</t>
  </si>
  <si>
    <t>Putative protein phosphatase of the PTP family (tyrosine-specific), similar to S. cerevisiae Siw14p</t>
  </si>
  <si>
    <t>orf19.1852</t>
  </si>
  <si>
    <t>orf19.1854</t>
  </si>
  <si>
    <t>HHF22</t>
  </si>
  <si>
    <t>orf19.1855</t>
  </si>
  <si>
    <t>Predicted membrane transporter, member of the anion:cation symporter (ACS) family, major facilitator superfamily (MFS)</t>
  </si>
  <si>
    <t>orf19.1856</t>
  </si>
  <si>
    <t>Ortholog(s) have histone deacetylase activity</t>
  </si>
  <si>
    <t>orf19.1860.1</t>
  </si>
  <si>
    <t>Ortholog(s) have extracellular region localization</t>
  </si>
  <si>
    <t>orf19.1861</t>
  </si>
  <si>
    <t>orf19.1863</t>
  </si>
  <si>
    <t>Has domain(s) with predicted Rho guanyl-nucleotide exchange factor activity, role in regulation of Rho protein signal transduction and intracellular localization</t>
  </si>
  <si>
    <t>orf19.1864</t>
  </si>
  <si>
    <t>Ortholog(s) have role in ribosome-associated ubiquitin-dependent protein catabolic process and RQC complex, cytosol, cytosolic large ribosomal subunit localization</t>
  </si>
  <si>
    <t>orf19.1865</t>
  </si>
  <si>
    <t>MCS7</t>
  </si>
  <si>
    <t>S. cerevisiae ortholog Mcs7 has a role in reciprocal meiotic recombination</t>
  </si>
  <si>
    <t>orf19.1866</t>
  </si>
  <si>
    <t>VMA10</t>
  </si>
  <si>
    <t>Subunit G of the V1 peripheral membrane domain of the vacuolar H+-ATPase (V-ATPase)</t>
  </si>
  <si>
    <t>orf19.1871</t>
  </si>
  <si>
    <t>Ortholog(s) have structural molecule activity, role in histone exchange and Swr1 complex, cytosol localization</t>
  </si>
  <si>
    <t>orf19.1872</t>
  </si>
  <si>
    <t>Plasma membrane protein</t>
  </si>
  <si>
    <t>orf19.1873</t>
  </si>
  <si>
    <t>orf19.1876</t>
  </si>
  <si>
    <t>Ortholog(s) have mRNA binding activity, role in mRNA splice site selection, positive regulation of mRNA splicing, via spliceosome and U1 snRNP, U2-type prespliceosome, commitment complex localization</t>
  </si>
  <si>
    <t>orf19.1877</t>
  </si>
  <si>
    <t>orf19.1878</t>
  </si>
  <si>
    <t>MED4</t>
  </si>
  <si>
    <t>RNA polymerase II core mediator complex subunit</t>
  </si>
  <si>
    <t>orf19.188</t>
  </si>
  <si>
    <t>Ortholog of Candida albicans WO-1 : CAWG_04234</t>
  </si>
  <si>
    <t>orf19.1880</t>
  </si>
  <si>
    <t>HEM15</t>
  </si>
  <si>
    <t>Putative ferrochelatase involved in heme biosynthesis</t>
  </si>
  <si>
    <t>orf19.1881</t>
  </si>
  <si>
    <t>LPT1</t>
  </si>
  <si>
    <t>Lysophospholipid acyltransferase, involved in phospholipid remodeling</t>
  </si>
  <si>
    <t>orf19.1883</t>
  </si>
  <si>
    <t>YCS4</t>
  </si>
  <si>
    <t>orf19.1885</t>
  </si>
  <si>
    <t>TAF4</t>
  </si>
  <si>
    <t>Putative TFIID subunit</t>
  </si>
  <si>
    <t>orf19.1888</t>
  </si>
  <si>
    <t>Putative nicotinamide riboside hydrolase</t>
  </si>
  <si>
    <t>orf19.1889</t>
  </si>
  <si>
    <t>Putative phosphoglycerate mutase family protein</t>
  </si>
  <si>
    <t>orf19.1890</t>
  </si>
  <si>
    <t>Ortholog(s) have role in medium-chain fatty acid biosynthetic process</t>
  </si>
  <si>
    <t>orf19.1891</t>
  </si>
  <si>
    <t>Vacuolar aspartic proteinase</t>
  </si>
  <si>
    <t>orf19.1893</t>
  </si>
  <si>
    <t>orf19.1897</t>
  </si>
  <si>
    <t>Ortholog of C. dubliniensis CD36 : Cd36_21640, C. parapsilosis CDC317 : CPAR2_105040, Candida tenuis NRRL Y-1498 : CANTEDRAFT_112352 and Debaryomyces hansenii CBS767 : DEHA2C08008g</t>
  </si>
  <si>
    <t>orf19.190</t>
  </si>
  <si>
    <t>Ortholog(s) have role in endoplasmic reticulum organization, histone exchange and Swr1 complex, mitochondrion localization</t>
  </si>
  <si>
    <t>orf19.1900</t>
  </si>
  <si>
    <t>Ortholog(s) have RNA methyltransferase activity, role in 7-methylguanosine cap hypermethylation, meiosis, nucleologenesis, regulation of telomere maintenance via telomerase and nucleolus localization</t>
  </si>
  <si>
    <t>orf19.1901</t>
  </si>
  <si>
    <t>MCM3</t>
  </si>
  <si>
    <t>Putative DNA replication protein</t>
  </si>
  <si>
    <t>orf19.1907</t>
  </si>
  <si>
    <t>EMC9</t>
  </si>
  <si>
    <t>Ortholog of S. cerevisiae Nnf2</t>
  </si>
  <si>
    <t>orf19.191</t>
  </si>
  <si>
    <t>KIC1</t>
  </si>
  <si>
    <t>Member of the GCK-III subfamily of eukaryotic Ste20p kinases</t>
  </si>
  <si>
    <t>orf19.1910</t>
  </si>
  <si>
    <t>Predicted NADH-dependent flavin oxidoreductase</t>
  </si>
  <si>
    <t>orf19.1913</t>
  </si>
  <si>
    <t>orf19.1914</t>
  </si>
  <si>
    <t>FAV3</t>
  </si>
  <si>
    <t>Putative alpha-1,6-mannanase</t>
  </si>
  <si>
    <t>orf19.192</t>
  </si>
  <si>
    <t>Ortholog of C. dubliniensis CD36 : Cd36_19320, C. parapsilosis CDC317 : CPAR2_209670, Candida tenuis NRRL Y-1498 : CANTEDRAFT_113478 and Debaryomyces hansenii CBS767 : DEHA2C15136g</t>
  </si>
  <si>
    <t>orf19.1925</t>
  </si>
  <si>
    <t>TLO5</t>
  </si>
  <si>
    <t>orf19.1926</t>
  </si>
  <si>
    <t>SEF2</t>
  </si>
  <si>
    <t>Zn(II)2Cys6 transcription factor, required for normal resistance to copper</t>
  </si>
  <si>
    <t>orf19.1927</t>
  </si>
  <si>
    <t>SNM1</t>
  </si>
  <si>
    <t>Protein similar to RNase MRP RNA binding protein</t>
  </si>
  <si>
    <t>orf19.1930</t>
  </si>
  <si>
    <t>CFL5</t>
  </si>
  <si>
    <t>Ferric reductase</t>
  </si>
  <si>
    <t>orf19.1932</t>
  </si>
  <si>
    <t>CFL4</t>
  </si>
  <si>
    <t>C-terminus similar to ferric reductases</t>
  </si>
  <si>
    <t>orf19.1933</t>
  </si>
  <si>
    <t>Ortholog(s) have role in peroxisome organization and peroxisomal membrane localization</t>
  </si>
  <si>
    <t>orf19.1934</t>
  </si>
  <si>
    <t>HST3</t>
  </si>
  <si>
    <t>Histone H3K56 deacetylase</t>
  </si>
  <si>
    <t>orf19.1935</t>
  </si>
  <si>
    <t>orf19.1936</t>
  </si>
  <si>
    <t>SNF1</t>
  </si>
  <si>
    <t>orf19.1938</t>
  </si>
  <si>
    <t>Ortholog of S.pombe SPCC825.05c</t>
  </si>
  <si>
    <t>orf19.1939</t>
  </si>
  <si>
    <t>Ortholog of S. cerevisiae : YDR374C, C. glabrata CBS138 : CAGL0A02970g, C. dubliniensis CD36 : Cd36_51030, C. parapsilosis CDC317 : CPAR2_303320 and Candida tenuis NRRL Y-1498 : CANTEDRAFT_106457</t>
  </si>
  <si>
    <t>orf19.194</t>
  </si>
  <si>
    <t>Ortholog of C. dubliniensis CD36 : Cd36_19300, C. parapsilosis CDC317 : CPAR2_209720, Candida tenuis NRRL Y-1498 : CANTEDRAFT_114035 and Debaryomyces hansenii CBS767 : DEHA2E10494g</t>
  </si>
  <si>
    <t>orf19.1940</t>
  </si>
  <si>
    <t>Ortholog(s) have role in cellular response to cadmium ion, detoxification of cadmium ion, ubiquinone biosynthetic process and mitochondrial inner membrane localization</t>
  </si>
  <si>
    <t>orf19.1941</t>
  </si>
  <si>
    <t>NUF2</t>
  </si>
  <si>
    <t>orf19.1942</t>
  </si>
  <si>
    <t>SGE1</t>
  </si>
  <si>
    <t>Putative multidrug resistance factor</t>
  </si>
  <si>
    <t>orf19.1943</t>
  </si>
  <si>
    <t>Ortholog of C. parapsilosis CDC317 : CPAR2_302610, C. dubliniensis CD36 : Cd36_51070, Candida orthopsilosis Co 90-125 : CORT_0E04770 and Spathaspora passalidarum NRRL Y-27907 : SPAPADRAFT_50634</t>
  </si>
  <si>
    <t>orf19.1944</t>
  </si>
  <si>
    <t>GPR1</t>
  </si>
  <si>
    <t>Plasma membrane G-protein-coupled receptor of the cAMP-PKA pathway</t>
  </si>
  <si>
    <t>orf19.1945</t>
  </si>
  <si>
    <t>AUR1</t>
  </si>
  <si>
    <t>Inositolphosphorylceramide (IPC) synthase</t>
  </si>
  <si>
    <t>orf19.1946</t>
  </si>
  <si>
    <t>Similar to an aldose 1-epimerase-related protein</t>
  </si>
  <si>
    <t>orf19.1948</t>
  </si>
  <si>
    <t>Ortholog of C. dubliniensis CD36 : Cd36_51110, C. parapsilosis CDC317 : CPAR2_302560, Candida tenuis NRRL Y-1498 : CANTEDRAFT_135271 and Debaryomyces hansenii CBS767 : DEHA2E12914g</t>
  </si>
  <si>
    <t>orf19.1949</t>
  </si>
  <si>
    <t>VPS1</t>
  </si>
  <si>
    <t>Dynamin-family GTPase-related protein</t>
  </si>
  <si>
    <t>orf19.1950</t>
  </si>
  <si>
    <t>Ortholog(s) have phosphatase activity</t>
  </si>
  <si>
    <t>orf19.1953</t>
  </si>
  <si>
    <t>orf19.1954</t>
  </si>
  <si>
    <t>PUS4</t>
  </si>
  <si>
    <t>Putative pseudouridine synthase</t>
  </si>
  <si>
    <t>orf19.1955</t>
  </si>
  <si>
    <t>Ortholog(s) have palmitoyltransferase activity, role in protein palmitoylation, protein targeting to membrane and endoplasmic reticulum palmitoyltransferase complex, extrinsic to endoplasmic reticulum membrane localization</t>
  </si>
  <si>
    <t>orf19.1956</t>
  </si>
  <si>
    <t>Ortholog(s) have role in reciprocal meiotic recombination and mitochondrion localization</t>
  </si>
  <si>
    <t>orf19.1959</t>
  </si>
  <si>
    <t>Ortholog(s) have ubiquitin-specific protease activity, role in protein deubiquitination and cytosol, ribosome localization</t>
  </si>
  <si>
    <t>orf19.1960</t>
  </si>
  <si>
    <t>CLN3</t>
  </si>
  <si>
    <t>G1 cyclin</t>
  </si>
  <si>
    <t>orf19.1964</t>
  </si>
  <si>
    <t>orf19.1967</t>
  </si>
  <si>
    <t>orf19.1968</t>
  </si>
  <si>
    <t>Ortholog of C. dubliniensis CD36 : Cd36_51280, C. parapsilosis CDC317 : CPAR2_501840, Candida tenuis NRRL Y-1498 : cten_CGOB_00020 and Debaryomyces hansenii CBS767 : DEHA2F24310g</t>
  </si>
  <si>
    <t>orf19.1969</t>
  </si>
  <si>
    <t>CCW14</t>
  </si>
  <si>
    <t>Putative mannoprotein of cell wall with role in response to stress</t>
  </si>
  <si>
    <t>orf19.1970</t>
  </si>
  <si>
    <t>Putative vacuole biogenesis protein</t>
  </si>
  <si>
    <t>orf19.1971</t>
  </si>
  <si>
    <t>TRY3</t>
  </si>
  <si>
    <t>RING-finger transcription factor</t>
  </si>
  <si>
    <t>orf19.1972</t>
  </si>
  <si>
    <t>Ortholog(s) have S-adenosylmethionine-dependent methyltransferase activity, role in histone lysine methylation and cytoplasm, nuclear chromatin localization</t>
  </si>
  <si>
    <t>orf19.1973</t>
  </si>
  <si>
    <t>HAP5</t>
  </si>
  <si>
    <t>Component of CCAAT-binding transcription factor</t>
  </si>
  <si>
    <t>orf19.1975</t>
  </si>
  <si>
    <t>Ortholog(s) have role in mRNA splicing, via spliceosome, regulation of DNA methylation and U4/U6 x U5 tri-snRNP complex, U5 snRNP localization</t>
  </si>
  <si>
    <t>orf19.1976</t>
  </si>
  <si>
    <t>TRX2</t>
  </si>
  <si>
    <t>Similar to thioredoxins</t>
  </si>
  <si>
    <t>orf19.1977</t>
  </si>
  <si>
    <t>URA4</t>
  </si>
  <si>
    <t>Dihydroorotase</t>
  </si>
  <si>
    <t>orf19.198</t>
  </si>
  <si>
    <t>ASN1</t>
  </si>
  <si>
    <t>Putative asparagine synthetase</t>
  </si>
  <si>
    <t>orf19.1980</t>
  </si>
  <si>
    <t>GIT4</t>
  </si>
  <si>
    <t>Glycerophosphocholine transporter</t>
  </si>
  <si>
    <t>orf19.1981</t>
  </si>
  <si>
    <t>IMP2</t>
  </si>
  <si>
    <t>Predicted subunit of the mitochondrial inner membrane peptidase complex involved in protein targeting to mitochondria</t>
  </si>
  <si>
    <t>orf19.1985</t>
  </si>
  <si>
    <t>Has aminoglycoside phosphotransferase and protein kinase domains</t>
  </si>
  <si>
    <t>orf19.1986</t>
  </si>
  <si>
    <t>ARO2</t>
  </si>
  <si>
    <t>Putative chorismate synthase</t>
  </si>
  <si>
    <t>orf19.1988</t>
  </si>
  <si>
    <t>CDC45</t>
  </si>
  <si>
    <t>Putative DNA replication initiation factor</t>
  </si>
  <si>
    <t>orf19.1989</t>
  </si>
  <si>
    <t>DCW1</t>
  </si>
  <si>
    <t>Protein with predicted GPI modification</t>
  </si>
  <si>
    <t>orf19.199</t>
  </si>
  <si>
    <t>orf19.1990</t>
  </si>
  <si>
    <t>SNX4</t>
  </si>
  <si>
    <t>Putative sorting nexin</t>
  </si>
  <si>
    <t>orf19.1991</t>
  </si>
  <si>
    <t>orf19.1992</t>
  </si>
  <si>
    <t>SIR2</t>
  </si>
  <si>
    <t>Required for wild-type lifespan, asymmetric inheritance of oxidatively damaged proteins, rDNA silencing</t>
  </si>
  <si>
    <t>orf19.1998</t>
  </si>
  <si>
    <t>Ortholog of C. dubliniensis CD36 : Cd36_16140, C. parapsilosis CDC317 : CPAR2_213870, Candida tenuis NRRL Y-1498 : CANTEDRAFT_92202 and Debaryomyces hansenii CBS767 : DEHA2A01980g</t>
  </si>
  <si>
    <t>orf19.20</t>
  </si>
  <si>
    <t>RTS1</t>
  </si>
  <si>
    <t>Putative serine/threonine-protein phosphatase B-type regulatory subunit</t>
  </si>
  <si>
    <t>orf19.2000</t>
  </si>
  <si>
    <t>Ortholog(s) have DNA helicase activity, role in DNA replication initiation, donor selection, interstrand cross-link repair, mitotic sister chromatid cohesion, negative regulation of DNA recombination and cytosol, nucleus localization</t>
  </si>
  <si>
    <t>orf19.2002</t>
  </si>
  <si>
    <t>Ortholog(s) have structural constituent of nuclear pore activity and role in nuclear pore organization, poly(A)+ mRNA export from nucleus, protein import into nucleus, ribosomal large subunit export from nucleus</t>
  </si>
  <si>
    <t>orf19.2003</t>
  </si>
  <si>
    <t>HNM1</t>
  </si>
  <si>
    <t>Putative choline/ethanolamine transporter</t>
  </si>
  <si>
    <t>orf19.2005</t>
  </si>
  <si>
    <t>REG1</t>
  </si>
  <si>
    <t>Putative protein phosphatase regulatory subunit</t>
  </si>
  <si>
    <t>orf19.2006</t>
  </si>
  <si>
    <t>Ortholog(s) have fungal-type vacuole membrane localization</t>
  </si>
  <si>
    <t>orf19.2006.1</t>
  </si>
  <si>
    <t>COX17</t>
  </si>
  <si>
    <t>Putative copper metallochaperone</t>
  </si>
  <si>
    <t>orf19.2007</t>
  </si>
  <si>
    <t>Ortholog(s) have role in Golgi to vacuole transport, ascospore wall assembly, retrograde transport, endosome to Golgi and GARP complex, mitochondrion localization</t>
  </si>
  <si>
    <t>orf19.2008</t>
  </si>
  <si>
    <t>Ortholog(s) have S-methyl-5-thioribose-1-phosphate isomerase activity, role in L-methionine salvage from methylthioadenosine and cytosol, nucleus localization</t>
  </si>
  <si>
    <t>orf19.2010</t>
  </si>
  <si>
    <t>Ortholog of C. dubliniensis CD36 : Cd36_16030, C. parapsilosis CDC317 : CPAR2_213800, Debaryomyces hansenii CBS767 : DEHA2A01320g and Pichia stipitis Pignal : PICST_29434</t>
  </si>
  <si>
    <t>orf19.2012</t>
  </si>
  <si>
    <t>NOT3</t>
  </si>
  <si>
    <t>Transcriptional regulator</t>
  </si>
  <si>
    <t>orf19.2014</t>
  </si>
  <si>
    <t>BCY1</t>
  </si>
  <si>
    <t>Protein kinase A regulatory subunit</t>
  </si>
  <si>
    <t>orf19.2017</t>
  </si>
  <si>
    <t>Ortholog(s) have RNA polymerase I activity and role in regulation of cell size, transcription elongation from RNA polymerase I promoter, transcription of nuclear large rRNA transcript from RNA polymerase I promoter</t>
  </si>
  <si>
    <t>orf19.2018.2</t>
  </si>
  <si>
    <t>Ortholog of Candida tropicalis MYA-3404 : CTRG_04298</t>
  </si>
  <si>
    <t>orf19.2019</t>
  </si>
  <si>
    <t>orf19.202</t>
  </si>
  <si>
    <t>CDC47</t>
  </si>
  <si>
    <t>Phosphorylated protein described as having role in control of cell division</t>
  </si>
  <si>
    <t>orf19.2021</t>
  </si>
  <si>
    <t>HGT8</t>
  </si>
  <si>
    <t>High-affinity glucose transporter of the major facilitator superfamily</t>
  </si>
  <si>
    <t>orf19.2023</t>
  </si>
  <si>
    <t>HGT7</t>
  </si>
  <si>
    <t>orf19.2025</t>
  </si>
  <si>
    <t>orf19.2026</t>
  </si>
  <si>
    <t>UBP13</t>
  </si>
  <si>
    <t>Ortholog of S. cerevisiae Ubp13</t>
  </si>
  <si>
    <t>orf19.2029</t>
  </si>
  <si>
    <t>RFC5</t>
  </si>
  <si>
    <t>orf19.203</t>
  </si>
  <si>
    <t>STB3</t>
  </si>
  <si>
    <t>Putative SIN3-binding protein 3 homolog</t>
  </si>
  <si>
    <t>orf19.2030</t>
  </si>
  <si>
    <t>orf19.2031</t>
  </si>
  <si>
    <t>VPS24</t>
  </si>
  <si>
    <t>Protein similar to S. cerevisiae Vps24p, which is a member of the ESCRT III protein sorting complex</t>
  </si>
  <si>
    <t>orf19.2034</t>
  </si>
  <si>
    <t>Ortholog of C. parapsilosis CDC317 : CPAR2_212925, C. dubliniensis CD36 : Cd36_15840, Candida orthopsilosis Co 90-125 : CORT_0A12230 and Candida tropicalis MYA-3404 : CTRG_01156</t>
  </si>
  <si>
    <t>orf19.2035</t>
  </si>
  <si>
    <t>Ortholog of C. parapsilosis CDC317 : CPAR2_212930, C. dubliniensis CD36 : Cd36_15830, Candida orthopsilosis Co 90-125 : CORT_0A12240 and Candida tropicalis MYA-3404 : CTRG_01155</t>
  </si>
  <si>
    <t>orf19.2036</t>
  </si>
  <si>
    <t>Predicted dihydrodiol dehydrogenase</t>
  </si>
  <si>
    <t>orf19.2037</t>
  </si>
  <si>
    <t>Ortholog of C. dubliniensis CD36 : Cd36_15810, C. parapsilosis CDC317 : CPAR2_212950, Candida tenuis NRRL Y-1498 : CANTEDRAFT_116162 and Debaryomyces hansenii CBS767 : DEHA2D18392g</t>
  </si>
  <si>
    <t>orf19.2039</t>
  </si>
  <si>
    <t>MSF1</t>
  </si>
  <si>
    <t>Putative phenylalanine-tRNA ligase</t>
  </si>
  <si>
    <t>orf19.204</t>
  </si>
  <si>
    <t>Ortholog of C. dubliniensis CD36 : Cd36_23180, Candida tropicalis MYA-3404 : CTRG_01968 and Candida albicans WO-1 : CAWG_05983</t>
  </si>
  <si>
    <t>orf19.2040</t>
  </si>
  <si>
    <t>Ortholog(s) have oxidoreductase activity, acting on NAD(P)H activity, role in iron-sulfur cluster assembly, nitric oxide biosynthetic process, oxidation-reduction process and mitochondrion localization</t>
  </si>
  <si>
    <t>orf19.2041</t>
  </si>
  <si>
    <t>Ortholog(s) have DNA translocase activity, histone acetyl-lysine binding activity</t>
  </si>
  <si>
    <t>orf19.2042</t>
  </si>
  <si>
    <t>Ortholog(s) have role in mitochondrial tRNA wobble uridine modification and mitochondrial inner membrane localization</t>
  </si>
  <si>
    <t>orf19.2043</t>
  </si>
  <si>
    <t>Ortholog of C. dubliniensis CD36 : Cd36_15750, C. parapsilosis CDC317 : CPAR2_213000, Debaryomyces hansenii CBS767 : DEHA2D18524g and Pichia stipitis Pignal : PICST_42355</t>
  </si>
  <si>
    <t>orf19.2044</t>
  </si>
  <si>
    <t>PGA27</t>
  </si>
  <si>
    <t>orf19.2045</t>
  </si>
  <si>
    <t>Ortholog(s) have diacylglycerol kinase activity, role in phosphatidic acid biosynthetic process and integral to endoplasmic reticulum membrane localization</t>
  </si>
  <si>
    <t>orf19.2051</t>
  </si>
  <si>
    <t>Ortholog of C. dubliniensis CD36 : Cd36_15670, C. parapsilosis CDC317 : CPAR2_213100, Candida tenuis NRRL Y-1498 : CANTEDRAFT_135034 and Debaryomyces hansenii CBS767 : DEHA2E14960g</t>
  </si>
  <si>
    <t>orf19.2054</t>
  </si>
  <si>
    <t>FGR15</t>
  </si>
  <si>
    <t>orf19.2055</t>
  </si>
  <si>
    <t>NPL6</t>
  </si>
  <si>
    <t>Putative nuclear protein localization factor</t>
  </si>
  <si>
    <t>orf19.2057</t>
  </si>
  <si>
    <t>Ortholog(s) have ATP binding, ATPase activity, metallopeptidase activity, role in protein complex assembly, proteolysis, signal peptide processing and m-AAA complex, mitochondrial inner boundary membrane localization</t>
  </si>
  <si>
    <t>orf19.206</t>
  </si>
  <si>
    <t>orf19.2063</t>
  </si>
  <si>
    <t>Ortholog of C. parapsilosis CDC317 : CPAR2_213140, C. dubliniensis CD36 : Cd36_15600, Lodderomyces elongisporus NRLL YB-4239 : LELG_01226 and Debaryomyces hansenii CBS767 : DEHA2B02442g</t>
  </si>
  <si>
    <t>orf19.2064</t>
  </si>
  <si>
    <t>orf19.2065</t>
  </si>
  <si>
    <t>Ortholog(s) have role in allantoin catabolic process and cytosol, nucleus localization</t>
  </si>
  <si>
    <t>orf19.2066</t>
  </si>
  <si>
    <t>orf19.2066.1</t>
  </si>
  <si>
    <t>ATP18</t>
  </si>
  <si>
    <t>F1F0 ATP synthase complex subunit</t>
  </si>
  <si>
    <t>orf19.2067</t>
  </si>
  <si>
    <t>Protein with a predicted role in mitochondrial iron metabolism</t>
  </si>
  <si>
    <t>orf19.2068</t>
  </si>
  <si>
    <t>Ortholog of C. dubliniensis CD36 : Cd36_15550, C. parapsilosis CDC317 : CPAR2_213190, Candida tenuis NRRL Y-1498 : CANTEDRAFT_119026 and Debaryomyces hansenii CBS767 : DEHA2G08514g</t>
  </si>
  <si>
    <t>orf19.2069</t>
  </si>
  <si>
    <t>SMF3</t>
  </si>
  <si>
    <t>Putative vacuolar iron transporter</t>
  </si>
  <si>
    <t>orf19.207</t>
  </si>
  <si>
    <t>PGA55</t>
  </si>
  <si>
    <t>GPI-anchored adhesin-like protein</t>
  </si>
  <si>
    <t>orf19.2070</t>
  </si>
  <si>
    <t>Ortholog(s) have role in G1/S transition of mitotic cell cycle, chromatin remodeling, nucleosome disassembly, transcription elongation from RNA polymerase II promoter and RSC complex localization</t>
  </si>
  <si>
    <t>orf19.2072</t>
  </si>
  <si>
    <t>Ortholog(s) have (R)-carnitine transmembrane transporter activity, choline transmembrane transporter activity, ethanolamine transmembrane transporter activity</t>
  </si>
  <si>
    <t>orf19.2073</t>
  </si>
  <si>
    <t>Protein with a multidrug and toxin extrusion protein domain</t>
  </si>
  <si>
    <t>orf19.2075</t>
  </si>
  <si>
    <t>DFG5</t>
  </si>
  <si>
    <t>N-linked mannoprotein of cell wall and membrane</t>
  </si>
  <si>
    <t>orf19.2077</t>
  </si>
  <si>
    <t>ZCF9</t>
  </si>
  <si>
    <t>orf19.2078</t>
  </si>
  <si>
    <t>Ortholog(s) have role in Golgi to vacuole transport and AP-1 adaptor complex localization</t>
  </si>
  <si>
    <t>orf19.2079</t>
  </si>
  <si>
    <t>PHHB</t>
  </si>
  <si>
    <t>Putative 4a-hydroxytetrahydrobiopterin dehydratase</t>
  </si>
  <si>
    <t>orf19.2081</t>
  </si>
  <si>
    <t>POM152</t>
  </si>
  <si>
    <t>Putative nuclear pore membrane glycoprotein</t>
  </si>
  <si>
    <t>orf19.2084</t>
  </si>
  <si>
    <t>CDH1</t>
  </si>
  <si>
    <t>Protein involved in regulation of mitosis</t>
  </si>
  <si>
    <t>orf19.2087</t>
  </si>
  <si>
    <t>SAS2</t>
  </si>
  <si>
    <t>Predicted histone acetyltransferase involved in histone H4 acetylation</t>
  </si>
  <si>
    <t>orf19.2088</t>
  </si>
  <si>
    <t>DPB4</t>
  </si>
  <si>
    <t>Putative DNA polymerase epsilon subunit D</t>
  </si>
  <si>
    <t>orf19.209</t>
  </si>
  <si>
    <t>DFG10</t>
  </si>
  <si>
    <t>Ortholog(s) have role in dolichol biosynthetic process, dolichol-linked oligosaccharide biosynthetic process, polyprenol catabolic process, pseudohyphal growth and endoplasmic reticulum localization</t>
  </si>
  <si>
    <t>orf19.2091</t>
  </si>
  <si>
    <t>orf19.2092</t>
  </si>
  <si>
    <t>Putative peroxisomal cystathionine beta-lyase</t>
  </si>
  <si>
    <t>orf19.2093</t>
  </si>
  <si>
    <t>RFA1</t>
  </si>
  <si>
    <t>Putative DNA replication factor A</t>
  </si>
  <si>
    <t>orf19.2095</t>
  </si>
  <si>
    <t>Ortholog(s) have role in negative regulation of transcription from RNA polymerase II promoter in response to iron and cytosol, nucleus localization</t>
  </si>
  <si>
    <t>orf19.2097</t>
  </si>
  <si>
    <t>Predicted DNA-dependent ATPase/helicase</t>
  </si>
  <si>
    <t>orf19.2098</t>
  </si>
  <si>
    <t>ARO8</t>
  </si>
  <si>
    <t>Aromatic transaminase of the Ehrlich fusel oil pathway of aromatic alcohol biosynthesis</t>
  </si>
  <si>
    <t>orf19.2099</t>
  </si>
  <si>
    <t>HIR1</t>
  </si>
  <si>
    <t>Component of the HIR complex, a nucleosome assembly factor involved in chromatin formation</t>
  </si>
  <si>
    <t>orf19.21</t>
  </si>
  <si>
    <t>Ortholog(s) have role in ethanol metabolic process and mitochondrial inner membrane localization</t>
  </si>
  <si>
    <t>orf19.210</t>
  </si>
  <si>
    <t>Ortholog(s) have role in protein localization to bud neck and cellular bud neck, cytosol localization</t>
  </si>
  <si>
    <t>orf19.2101</t>
  </si>
  <si>
    <t>Ortholog(s) have protein anchor activity, role in protein insertion into ER membrane, retrograde vesicle-mediated transport, Golgi to ER and GET complex, mitochondrion localization</t>
  </si>
  <si>
    <t>orf19.2102</t>
  </si>
  <si>
    <t>CKB1</t>
  </si>
  <si>
    <t>Regulatory subunit of protein kinase CK2 (casein kinase II), beta subunit</t>
  </si>
  <si>
    <t>orf19.2103</t>
  </si>
  <si>
    <t>Ortholog of Candida albicans WO-1 : CAWG_03811</t>
  </si>
  <si>
    <t>orf19.2104</t>
  </si>
  <si>
    <t>Ortholog(s) have chaperone binding activity, role in aerobic respiration, iron-sulfur cluster assembly and mitochondrion localization</t>
  </si>
  <si>
    <t>orf19.2105</t>
  </si>
  <si>
    <t>Putative pre-mRNA-splicing factor</t>
  </si>
  <si>
    <t>orf19.2106</t>
  </si>
  <si>
    <t>orf19.2107.1</t>
  </si>
  <si>
    <t>STF2</t>
  </si>
  <si>
    <t>Protein involved in ATP biosynthesis</t>
  </si>
  <si>
    <t>orf19.211</t>
  </si>
  <si>
    <t>Predicted homeodomain-like transcription factor</t>
  </si>
  <si>
    <t>orf19.2110</t>
  </si>
  <si>
    <t>Ortholog(s) have arginyltransferase activity, role in protein arginylation and cytosol, nucleus localization</t>
  </si>
  <si>
    <t>orf19.2111</t>
  </si>
  <si>
    <t>Ortholog(s) have core RNA polymerase II binding transcription factor activity and role in transcription elongation from RNA polymerase II promoter, transcriptional start site selection at RNA polymerase II promoter</t>
  </si>
  <si>
    <t>orf19.2111.2</t>
  </si>
  <si>
    <t>RPL38</t>
  </si>
  <si>
    <t>60S ribosomal ribosomal protein subunit</t>
  </si>
  <si>
    <t>orf19.2112</t>
  </si>
  <si>
    <t>snRNP U5 splicing factor component</t>
  </si>
  <si>
    <t>orf19.2113</t>
  </si>
  <si>
    <t>Putative integral peroxisomal membrane protein</t>
  </si>
  <si>
    <t>orf19.2115</t>
  </si>
  <si>
    <t>Putative molybdopterin-converting factor</t>
  </si>
  <si>
    <t>orf19.2116</t>
  </si>
  <si>
    <t>NAT2</t>
  </si>
  <si>
    <t>Putative N-terminal acetyltransferase</t>
  </si>
  <si>
    <t>orf19.2117</t>
  </si>
  <si>
    <t>LEU5</t>
  </si>
  <si>
    <t>orf19.2119</t>
  </si>
  <si>
    <t>NDT80</t>
  </si>
  <si>
    <t>Ortholog of Ndt80</t>
  </si>
  <si>
    <t>orf19.212</t>
  </si>
  <si>
    <t>VPS28</t>
  </si>
  <si>
    <t>ESCRT I protein sorting complex subunit</t>
  </si>
  <si>
    <t>orf19.2123</t>
  </si>
  <si>
    <t>orf19.2124</t>
  </si>
  <si>
    <t>Predicted alcohol dehydrogenase</t>
  </si>
  <si>
    <t>orf19.2125</t>
  </si>
  <si>
    <t>orf19.2128</t>
  </si>
  <si>
    <t>orf19.2129</t>
  </si>
  <si>
    <t>Ortholog of S. cerevisiae Spo71</t>
  </si>
  <si>
    <t>orf19.2131</t>
  </si>
  <si>
    <t>Ortholog(s) have ubiquitin-protein ligase activity and role in protein ubiquitination, ubiquitin-dependent protein catabolic process via the multivesicular body sorting pathway</t>
  </si>
  <si>
    <t>orf19.2133</t>
  </si>
  <si>
    <t>LIP4</t>
  </si>
  <si>
    <t>orf19.2135</t>
  </si>
  <si>
    <t>TSM1</t>
  </si>
  <si>
    <t>Putative transcription initiation factor TFIID subunit</t>
  </si>
  <si>
    <t>orf19.2137</t>
  </si>
  <si>
    <t>orf19.2138</t>
  </si>
  <si>
    <t>ILS1</t>
  </si>
  <si>
    <t>Putative isoleucyl-tRNA synthetase, the target of drugs including the cyclic beta-amino acid icofungipen/PLD-118/BAY-10-8888 and mupirocin</t>
  </si>
  <si>
    <t>orf19.2146</t>
  </si>
  <si>
    <t>HAT2</t>
  </si>
  <si>
    <t>Putative Hat1-Hat2 histone acetyltransferase complex subunit</t>
  </si>
  <si>
    <t>orf19.2149</t>
  </si>
  <si>
    <t>Putative sulfate permease</t>
  </si>
  <si>
    <t>orf19.215</t>
  </si>
  <si>
    <t>Component of a complex containing the Tor2p kinase</t>
  </si>
  <si>
    <t>orf19.2150</t>
  </si>
  <si>
    <t>Putative ortholog of mammalian electron transfer flavoprotein complex subunit ETF-alpha</t>
  </si>
  <si>
    <t>orf19.2151</t>
  </si>
  <si>
    <t>NAG6</t>
  </si>
  <si>
    <t>Protein required for wild-type mouse virulence and wild-type cycloheximide resistance</t>
  </si>
  <si>
    <t>orf19.2154</t>
  </si>
  <si>
    <t>HXK1</t>
  </si>
  <si>
    <t>N-acetylglucosamine (GlcNAc) kinase</t>
  </si>
  <si>
    <t>orf19.2156</t>
  </si>
  <si>
    <t>NAG1</t>
  </si>
  <si>
    <t>Glucosamine-6-phosphate deaminase</t>
  </si>
  <si>
    <t>orf19.2157</t>
  </si>
  <si>
    <t>DAC1</t>
  </si>
  <si>
    <t>N-acetylglucosamine-6-phosphate (GlcNAcP) deacetylase</t>
  </si>
  <si>
    <t>orf19.2158</t>
  </si>
  <si>
    <t>NAG3</t>
  </si>
  <si>
    <t>orf19.216</t>
  </si>
  <si>
    <t>Protein with a metallo-dependent phosphatase domain</t>
  </si>
  <si>
    <t>orf19.216.1</t>
  </si>
  <si>
    <t>Ortholog of C. parapsilosis CDC317 : CPAR2_806510, Candida tenuis NRRL Y-1498 : CANTEDRAFT_109089, Debaryomyces hansenii CBS767 : DEHA2B13508g and Pichia stipitis Pignal : PICST_59544</t>
  </si>
  <si>
    <t>orf19.2160</t>
  </si>
  <si>
    <t>NAG4</t>
  </si>
  <si>
    <t>orf19.2164.1</t>
  </si>
  <si>
    <t>MFA1</t>
  </si>
  <si>
    <t>a-factor mating pheromone</t>
  </si>
  <si>
    <t>orf19.2168.3</t>
  </si>
  <si>
    <t>Ortholog(s) have role in cellular protein localization, cytokinesis, site selection, endoplasmic reticulum inheritance, endoplasmic reticulum tubular network organization, nuclear pore complex assembly, vesicle-mediated transport</t>
  </si>
  <si>
    <t>orf19.2169</t>
  </si>
  <si>
    <t>Ortholog of C. parapsilosis CDC317 : CPAR2_805720, C. dubliniensis CD36 : Cd36_22330, Lodderomyces elongisporus NRLL YB-4239 : LELG_02628 and Candida orthopsilosis Co 90-125 : CORT_0C03440</t>
  </si>
  <si>
    <t>orf19.2170</t>
  </si>
  <si>
    <t>PHM7</t>
  </si>
  <si>
    <t>orf19.2173</t>
  </si>
  <si>
    <t>MAF1</t>
  </si>
  <si>
    <t>Putative negative regulator of RNA polymerase III</t>
  </si>
  <si>
    <t>orf19.2174</t>
  </si>
  <si>
    <t>RAD57</t>
  </si>
  <si>
    <t>Putative DNA recombination and repair protein</t>
  </si>
  <si>
    <t>orf19.2175</t>
  </si>
  <si>
    <t>Putative mitochondrial cell death effector</t>
  </si>
  <si>
    <t>orf19.2176</t>
  </si>
  <si>
    <t>IFM3</t>
  </si>
  <si>
    <t>Protein with a 2-hydroxyacid dehydrogenase catalytic domain</t>
  </si>
  <si>
    <t>orf19.2177</t>
  </si>
  <si>
    <t>orf19.2178</t>
  </si>
  <si>
    <t>MRS4</t>
  </si>
  <si>
    <t>Mitochondrial carrier family member, involved in iron homeostasis</t>
  </si>
  <si>
    <t>orf19.2178.1</t>
  </si>
  <si>
    <t>orf19.2179.2</t>
  </si>
  <si>
    <t>RPS10</t>
  </si>
  <si>
    <t>Ribosomal protein S10</t>
  </si>
  <si>
    <t>orf19.218</t>
  </si>
  <si>
    <t>BUD20</t>
  </si>
  <si>
    <t>Protein similar to S. cerevisiae Bud20p, which affects bud site selection</t>
  </si>
  <si>
    <t>orf19.2180</t>
  </si>
  <si>
    <t>Ortholog(s) have calcium ion binding, zinc ion binding activity, role in axial cellular bud site selection, bipolar cellular bud site selection, regulation of COPII vesicle coating and cellular bud neck, cytosol, nucleus localization</t>
  </si>
  <si>
    <t>orf19.2181</t>
  </si>
  <si>
    <t>Ortholog of Spathaspora passalidarum NRRL Y-27907 : spas_CGOB_00067 and Candida albicans WO-1 : CAWG_05895</t>
  </si>
  <si>
    <t>orf19.2182</t>
  </si>
  <si>
    <t>BLM3</t>
  </si>
  <si>
    <t>Putative proteasome activator</t>
  </si>
  <si>
    <t>orf19.2184</t>
  </si>
  <si>
    <t>Putative fumarylacetoacetate hydrolase</t>
  </si>
  <si>
    <t>orf19.2186</t>
  </si>
  <si>
    <t>SEH1</t>
  </si>
  <si>
    <t>Ortholog(s) have Seh1-associated complex, cytosol, fungal-type vacuole membrane, nuclear membrane, nuclear pore outer ring localization</t>
  </si>
  <si>
    <t>orf19.2187</t>
  </si>
  <si>
    <t>ALG7</t>
  </si>
  <si>
    <t>Protein involved in cell wall mannan biosynthesis</t>
  </si>
  <si>
    <t>orf19.2191</t>
  </si>
  <si>
    <t>Ortholog(s) have role in endocytic recycling, peptidyl-diphthamide biosynthetic process from peptidyl-histidine and cytosol, endosome, nucleus localization</t>
  </si>
  <si>
    <t>orf19.2192</t>
  </si>
  <si>
    <t>GDH2</t>
  </si>
  <si>
    <t>Putative NAD-specific glutamate dehydrogenase</t>
  </si>
  <si>
    <t>orf19.2194</t>
  </si>
  <si>
    <t>orf19.2195</t>
  </si>
  <si>
    <t>Ortholog of Candida albicans WO-1 : CAWG_05881</t>
  </si>
  <si>
    <t>orf19.2198</t>
  </si>
  <si>
    <t>FLC3</t>
  </si>
  <si>
    <t>orf19.2199</t>
  </si>
  <si>
    <t>PHO86</t>
  </si>
  <si>
    <t>Putative endoplasmic reticulum protein</t>
  </si>
  <si>
    <t>orf19.22.1</t>
  </si>
  <si>
    <t>orf19.2200</t>
  </si>
  <si>
    <t>orf19.2201</t>
  </si>
  <si>
    <t>Ortholog(s) have ribosome binding activity, role in mitochondrial respiratory chain complex III assembly, positive regulation of mitochondrial translation and mitochondrial ribosome localization</t>
  </si>
  <si>
    <t>orf19.2203</t>
  </si>
  <si>
    <t>Ortholog of Candida albicans WO-1 : CAWG_05873</t>
  </si>
  <si>
    <t>orf19.2204</t>
  </si>
  <si>
    <t>Predicted membrane protein of unknown function</t>
  </si>
  <si>
    <t>orf19.2208</t>
  </si>
  <si>
    <t>Ortholog(s) have role in response to salt stress and cytoplasm localization</t>
  </si>
  <si>
    <t>orf19.2209</t>
  </si>
  <si>
    <t>YVC1</t>
  </si>
  <si>
    <t>Putative vacuolar cation channel shock</t>
  </si>
  <si>
    <t>orf19.2212</t>
  </si>
  <si>
    <t>Ortholog of C. dubliniensis CD36 : Cd36_21980, Debaryomyces hansenii CBS767 : DEHA2F19734g, Pichia stipitis Pignal : psti_CGOB_00208 and Spathaspora passalidarum NRRL Y-27907 : spas_CGOB_00029</t>
  </si>
  <si>
    <t>orf19.2213</t>
  </si>
  <si>
    <t>orf19.2214</t>
  </si>
  <si>
    <t>orf19.2215</t>
  </si>
  <si>
    <t>GLE1</t>
  </si>
  <si>
    <t>Putative nucleoporin</t>
  </si>
  <si>
    <t>orf19.2216</t>
  </si>
  <si>
    <t>PDS5</t>
  </si>
  <si>
    <t>Putative protein with a predicted role in establishment and maintenance of sister chromatid condensation and cohesion</t>
  </si>
  <si>
    <t>orf19.2220</t>
  </si>
  <si>
    <t>orf19.2222</t>
  </si>
  <si>
    <t>Putative casein kinase</t>
  </si>
  <si>
    <t>orf19.2229</t>
  </si>
  <si>
    <t>Ortholog(s) have ubiquitin-protein ligase activity, role in protein ubiquitination, response to ethanol and cytoplasm, nucleus localization</t>
  </si>
  <si>
    <t>orf19.2230</t>
  </si>
  <si>
    <t>orf19.2231</t>
  </si>
  <si>
    <t>orf19.2232</t>
  </si>
  <si>
    <t>RPL11</t>
  </si>
  <si>
    <t>orf19.2233</t>
  </si>
  <si>
    <t>PRE2</t>
  </si>
  <si>
    <t>Putative proteasome beta-5 subunit</t>
  </si>
  <si>
    <t>orf19.2236</t>
  </si>
  <si>
    <t>FHL1</t>
  </si>
  <si>
    <t>Fork-head transcription factor</t>
  </si>
  <si>
    <t>orf19.2237</t>
  </si>
  <si>
    <t>SPR1</t>
  </si>
  <si>
    <t>orf19.2238</t>
  </si>
  <si>
    <t>LTE1</t>
  </si>
  <si>
    <t>Protein similar to GDP/GTP exchange factors</t>
  </si>
  <si>
    <t>orf19.2241</t>
  </si>
  <si>
    <t>PST1</t>
  </si>
  <si>
    <t>Putative 1,4-benzoquinone reductase</t>
  </si>
  <si>
    <t>orf19.2244</t>
  </si>
  <si>
    <t>Similar to oxidoreductases and to S. cerevisiae Yjr096wp</t>
  </si>
  <si>
    <t>orf19.2245</t>
  </si>
  <si>
    <t>YPT72</t>
  </si>
  <si>
    <t>Vacuolar Rab small monomeric GTPase involved in vacuolar biogenesis</t>
  </si>
  <si>
    <t>orf19.2246</t>
  </si>
  <si>
    <t>orf19.2249</t>
  </si>
  <si>
    <t>Putative metalloprotease of the mitochondrial inner membrane</t>
  </si>
  <si>
    <t>orf19.225</t>
  </si>
  <si>
    <t>Predicted 2-hydroxyacid dehydrogenase</t>
  </si>
  <si>
    <t>orf19.2250</t>
  </si>
  <si>
    <t>SPE3</t>
  </si>
  <si>
    <t>Putative spermidine synthase</t>
  </si>
  <si>
    <t>orf19.2251</t>
  </si>
  <si>
    <t>AAH1</t>
  </si>
  <si>
    <t>Adenine deaminase</t>
  </si>
  <si>
    <t>orf19.2252</t>
  </si>
  <si>
    <t>orf19.2256</t>
  </si>
  <si>
    <t>orf19.2257</t>
  </si>
  <si>
    <t>Predicted ER protein involved in ER-nucleus signaling</t>
  </si>
  <si>
    <t>orf19.2258</t>
  </si>
  <si>
    <t>Ortholog of C. dubliniensis CD36 : Cd36_21310, C. parapsilosis CDC317 : CPAR2_406650, Candida tenuis NRRL Y-1498 : CANTEDRAFT_130046 and Debaryomyces hansenii CBS767 : DEHA2F24134g</t>
  </si>
  <si>
    <t>orf19.2259</t>
  </si>
  <si>
    <t>orf19.2260</t>
  </si>
  <si>
    <t>orf19.2262</t>
  </si>
  <si>
    <t>Protein similar to quinone oxidoreductases</t>
  </si>
  <si>
    <t>orf19.2263</t>
  </si>
  <si>
    <t>Has domain(s) with predicted adenyl nucleotide binding activity</t>
  </si>
  <si>
    <t>orf19.2264</t>
  </si>
  <si>
    <t>OLE2</t>
  </si>
  <si>
    <t>Protein with similarity to fatty acid desaturase (stearoyl-CoA desaturase)</t>
  </si>
  <si>
    <t>orf19.2265</t>
  </si>
  <si>
    <t>Ortholog(s) have role in positive regulation of transcription from RNA polymerase II promoter in response to amino acid starvation and SWI/SNF complex, cytosol localization</t>
  </si>
  <si>
    <t>orf19.2266</t>
  </si>
  <si>
    <t>Ortholog(s) have ATPase activity, DNA binding, nucleosome binding activity, role in chromatin remodeling and Isw1 complex localization</t>
  </si>
  <si>
    <t>orf19.2267</t>
  </si>
  <si>
    <t>RFA2</t>
  </si>
  <si>
    <t>orf19.2268</t>
  </si>
  <si>
    <t>RCK2</t>
  </si>
  <si>
    <t>Predicted MAP kinase-activated protein kinase, similar to S. cerevisiae serine/threonine protein kinase Rck2p</t>
  </si>
  <si>
    <t>orf19.2270</t>
  </si>
  <si>
    <t>SMF12</t>
  </si>
  <si>
    <t>Ortholog of S. cerevisiae Smf1</t>
  </si>
  <si>
    <t>orf19.2272</t>
  </si>
  <si>
    <t>AFT2</t>
  </si>
  <si>
    <t>Putative Aft domain transcription factor</t>
  </si>
  <si>
    <t>orf19.2276</t>
  </si>
  <si>
    <t>Ortholog(s) have DNA-directed RNA polymerase activity, RNA-directed RNA polymerase activity</t>
  </si>
  <si>
    <t>orf19.2278</t>
  </si>
  <si>
    <t>Putative 20S proteasome assembly protein</t>
  </si>
  <si>
    <t>orf19.2280</t>
  </si>
  <si>
    <t>ZCF10</t>
  </si>
  <si>
    <t>orf19.2281</t>
  </si>
  <si>
    <t>orf19.2283</t>
  </si>
  <si>
    <t>DQD1</t>
  </si>
  <si>
    <t>Putative 3-dehydroquinate dehydratase</t>
  </si>
  <si>
    <t>orf19.2285</t>
  </si>
  <si>
    <t>orf19.2286</t>
  </si>
  <si>
    <t>Putative deoxyhypusine hydroxylase</t>
  </si>
  <si>
    <t>orf19.2289</t>
  </si>
  <si>
    <t>ARP3</t>
  </si>
  <si>
    <t>Protein with Myo5p-dependent localization to cortical actin patches at hyphal tip</t>
  </si>
  <si>
    <t>orf19.229</t>
  </si>
  <si>
    <t>Ortholog(s) have ubiquitin-protein ligase activity, role in protein ubiquitination involved in ubiquitin-dependent protein catabolic process and chromosome, centromeric region, mitotic spindle pole body, nucleus localization</t>
  </si>
  <si>
    <t>orf19.2290</t>
  </si>
  <si>
    <t>TOR1</t>
  </si>
  <si>
    <t>Protein similar to TOR family phosphatidylinositol kinases</t>
  </si>
  <si>
    <t>orf19.2297</t>
  </si>
  <si>
    <t>ARL3</t>
  </si>
  <si>
    <t>Putative Ras superfamily GTPase</t>
  </si>
  <si>
    <t>orf19.2298</t>
  </si>
  <si>
    <t>WBP1</t>
  </si>
  <si>
    <t>Putative oligosaccharyltransferase subunit</t>
  </si>
  <si>
    <t>orf19.2299</t>
  </si>
  <si>
    <t>Ortholog(s) have protein tag activity and role in cell budding, cellular response to oxidative stress, invasive growth in response to glucose limitation, protein urmylation, tRNA wobble position uridine thiolation</t>
  </si>
  <si>
    <t>orf19.230</t>
  </si>
  <si>
    <t>Ortholog of S. cerevisiae Pet111</t>
  </si>
  <si>
    <t>orf19.2301</t>
  </si>
  <si>
    <t>Ortholog(s) have role in proteasome regulatory particle assembly and cytosol, nucleus localization</t>
  </si>
  <si>
    <t>orf19.2302</t>
  </si>
  <si>
    <t>Ortholog(s) have enzyme regulator activity, role in cellular calcium ion homeostasis and integral to endoplasmic reticulum membrane localization</t>
  </si>
  <si>
    <t>orf19.2303</t>
  </si>
  <si>
    <t>FGR16</t>
  </si>
  <si>
    <t>orf19.2304</t>
  </si>
  <si>
    <t>Protein similar to S. cerevisiae Gvp36p</t>
  </si>
  <si>
    <t>orf19.2305</t>
  </si>
  <si>
    <t>orf19.2306</t>
  </si>
  <si>
    <t>Ortholog(s) have acireductone dioxygenase (Ni2+-requiring) activity, role in L-methionine salvage from methylthioadenosine and cytosol, nucleus localization</t>
  </si>
  <si>
    <t>orf19.2307</t>
  </si>
  <si>
    <t>Ortholog(s) have role in mRNA cleavage, mRNA polyadenylation, mitotic sister chromatid segregation, regulation of G1/S transition of mitotic cell cycle and cytosol, mRNA cleavage and polyadenylation specificity factor complex localization</t>
  </si>
  <si>
    <t>orf19.2309.2</t>
  </si>
  <si>
    <t>RPL2</t>
  </si>
  <si>
    <t>Putative 60S ribosomal protein L2</t>
  </si>
  <si>
    <t>orf19.231</t>
  </si>
  <si>
    <t>APL2</t>
  </si>
  <si>
    <t>orf19.2310</t>
  </si>
  <si>
    <t>Predicted single-stranded nucleic acid binding protein</t>
  </si>
  <si>
    <t>orf19.2310.1</t>
  </si>
  <si>
    <t>RPL29</t>
  </si>
  <si>
    <t>Ribosomal protein L29</t>
  </si>
  <si>
    <t>orf19.2311</t>
  </si>
  <si>
    <t>RPL82</t>
  </si>
  <si>
    <t>orf19.2312</t>
  </si>
  <si>
    <t>orf19.2315</t>
  </si>
  <si>
    <t>orf19.2317</t>
  </si>
  <si>
    <t>orf19.2318.1</t>
  </si>
  <si>
    <t>Ortholog(s) have inositol phosphoceramide synthase regulator activity, role in inositolphosphoceramide metabolic process and inositol phosphoceramide synthase complex, integral to Golgi membrane localization</t>
  </si>
  <si>
    <t>orf19.232</t>
  </si>
  <si>
    <t>orf19.2322.3</t>
  </si>
  <si>
    <t>ERP5</t>
  </si>
  <si>
    <t>Protein involved in ER to Golgi transport</t>
  </si>
  <si>
    <t>orf19.2324</t>
  </si>
  <si>
    <t>UBA4</t>
  </si>
  <si>
    <t>Putative ubiquitin activating protein</t>
  </si>
  <si>
    <t>orf19.2325</t>
  </si>
  <si>
    <t>Ortholog(s) have RNA polymerase III type 1 promoter sequence-specific DNA binding and RNA polymerase III type 1 promoter sequence-specific DNA binding TFIIIB recruiting transcription factor activity, more</t>
  </si>
  <si>
    <t>orf19.2326</t>
  </si>
  <si>
    <t>Ortholog(s) have role in chromatin silencing at silent mating-type cassette, double-strand break repair via homologous recombination, intra-S DNA damage checkpoint, mitotic sister chromatid cohesion and nucleus localization</t>
  </si>
  <si>
    <t>orf19.2329.1</t>
  </si>
  <si>
    <t>RPS17B</t>
  </si>
  <si>
    <t>Ribosomal protein 17B</t>
  </si>
  <si>
    <t>orf19.233.1</t>
  </si>
  <si>
    <t>HRT1</t>
  </si>
  <si>
    <t>Ortholog of S. cerevisiae Hrt1</t>
  </si>
  <si>
    <t>orf19.2331</t>
  </si>
  <si>
    <t>ADA2</t>
  </si>
  <si>
    <t>Zinc finger and homeodomain transcriptional coactivator</t>
  </si>
  <si>
    <t>orf19.2332</t>
  </si>
  <si>
    <t>Ortholog of C. parapsilosis CDC317 : CPAR2_210560, C. dubliniensis CD36 : Cd36_10180, Candida orthopsilosis Co 90-125 : CORT_0A09890 and Candida tropicalis MYA-3404 : CTRG_04072</t>
  </si>
  <si>
    <t>orf19.2333</t>
  </si>
  <si>
    <t>Ortholog(s) have role in retrograde transport, endosome to Golgi and cytosol, late endosome, nucleus localization</t>
  </si>
  <si>
    <t>orf19.2334</t>
  </si>
  <si>
    <t>BIG1</t>
  </si>
  <si>
    <t>Endoplasmic reticulum (ER) protein</t>
  </si>
  <si>
    <t>orf19.234</t>
  </si>
  <si>
    <t>PHA2</t>
  </si>
  <si>
    <t>Putative prephenate dehydratase</t>
  </si>
  <si>
    <t>orf19.2341</t>
  </si>
  <si>
    <t>HNT1</t>
  </si>
  <si>
    <t>Protein with similarity to protein kinase C inhibitor-I</t>
  </si>
  <si>
    <t>orf19.2342</t>
  </si>
  <si>
    <t>SFT2</t>
  </si>
  <si>
    <t>orf19.2343.1</t>
  </si>
  <si>
    <t>Putative vacuolar H+ ATPase subunit e of the V-ATPase V0 subcomplex</t>
  </si>
  <si>
    <t>orf19.2346</t>
  </si>
  <si>
    <t>Putative protein of unknown function, transcription is positively regulated by Tbf1p</t>
  </si>
  <si>
    <t>orf19.2347</t>
  </si>
  <si>
    <t>MNN2</t>
  </si>
  <si>
    <t>orf19.2352</t>
  </si>
  <si>
    <t>orf19.236</t>
  </si>
  <si>
    <t>RPL9B</t>
  </si>
  <si>
    <t>Ribosomal protein L9</t>
  </si>
  <si>
    <t>orf19.2360</t>
  </si>
  <si>
    <t>URA2</t>
  </si>
  <si>
    <t>Putative bifunctional carbamoylphosphate synthetase-aspartate transcarbamylase</t>
  </si>
  <si>
    <t>orf19.2363</t>
  </si>
  <si>
    <t>Ortholog(s) have thiosulfate sulfurtransferase activity and mitochondrion localization</t>
  </si>
  <si>
    <t>orf19.2364</t>
  </si>
  <si>
    <t>MIS11</t>
  </si>
  <si>
    <t>Predicted mitochondrial C1-tetrahydrofolate synthase precursor</t>
  </si>
  <si>
    <t>orf19.2365</t>
  </si>
  <si>
    <t>POL2</t>
  </si>
  <si>
    <t>DNA polymerase epsilon</t>
  </si>
  <si>
    <t>orf19.2366</t>
  </si>
  <si>
    <t>Has domain(s) with predicted DNA binding activity and role in DNA integration</t>
  </si>
  <si>
    <t>orf19.2368</t>
  </si>
  <si>
    <t>Predicted component of U5 snRNP</t>
  </si>
  <si>
    <t>orf19.2369</t>
  </si>
  <si>
    <t>Ortholog(s) have ATP binding, DNA replication origin binding activity</t>
  </si>
  <si>
    <t>orf19.2369.1</t>
  </si>
  <si>
    <t>ATX1</t>
  </si>
  <si>
    <t>Putative cytosolic copper metallochaperone</t>
  </si>
  <si>
    <t>orf19.2370</t>
  </si>
  <si>
    <t>DSL1</t>
  </si>
  <si>
    <t>Protein similar to S. cerevisiae Dsl1p, which is a member of the t-SNARE complex of the endoplasmic reticulum</t>
  </si>
  <si>
    <t>orf19.2376</t>
  </si>
  <si>
    <t>Has domain(s) with predicted DNA 5'-adenosine monophosphate hydrolase activity, DNA binding activity and role in DNA repair</t>
  </si>
  <si>
    <t>orf19.2378</t>
  </si>
  <si>
    <t>Ortholog(s) have role in syncytium formation by plasma membrane fusion, vacuolar proton-transporting V-type ATPase complex assembly and integral to endoplasmic reticulum membrane localization</t>
  </si>
  <si>
    <t>orf19.2379</t>
  </si>
  <si>
    <t>NOT4</t>
  </si>
  <si>
    <t>Putative E3 ubiquitin-protein ligase</t>
  </si>
  <si>
    <t>orf19.2381</t>
  </si>
  <si>
    <t>orf19.2382</t>
  </si>
  <si>
    <t>Protein similar to isoleucyl-tRNA synthetase</t>
  </si>
  <si>
    <t>orf19.2383</t>
  </si>
  <si>
    <t>YKU80</t>
  </si>
  <si>
    <t>Yku70p-Yku80p Ku complex subunit involved in nonhomologous end joining during double-strand break repair repair</t>
  </si>
  <si>
    <t>orf19.2389</t>
  </si>
  <si>
    <t>Ortholog(s) have DNA replication origin binding, single-stranded DNA binding activity</t>
  </si>
  <si>
    <t>orf19.239</t>
  </si>
  <si>
    <t>Putative ATP-dependent helicase</t>
  </si>
  <si>
    <t>orf19.2391</t>
  </si>
  <si>
    <t>orf19.2392</t>
  </si>
  <si>
    <t>Ortholog of C. dubliniensis CD36 : Cd36_28460, Debaryomyces hansenii CBS767 : DEHA2B00704g, Pichia stipitis Pignal : PICST_43964 and Spathaspora passalidarum NRRL Y-27907 : spas_CGOB_00057</t>
  </si>
  <si>
    <t>orf19.2393</t>
  </si>
  <si>
    <t>orf19.2394</t>
  </si>
  <si>
    <t>orf19.2395</t>
  </si>
  <si>
    <t>IME2</t>
  </si>
  <si>
    <t>orf19.2396</t>
  </si>
  <si>
    <t>IFR2</t>
  </si>
  <si>
    <t>Zinc-binding dehydrogenase</t>
  </si>
  <si>
    <t>orf19.2397</t>
  </si>
  <si>
    <t>orf19.2397.3</t>
  </si>
  <si>
    <t>Putative aminotransferase</t>
  </si>
  <si>
    <t>orf19.2399</t>
  </si>
  <si>
    <t>orf19.24</t>
  </si>
  <si>
    <t>RTA2</t>
  </si>
  <si>
    <t>Flippase</t>
  </si>
  <si>
    <t>orf19.240</t>
  </si>
  <si>
    <t>PAM17</t>
  </si>
  <si>
    <t>Predicted component of the presequence translocase-associated import motor (PAM complex) involved in protein import into mitochondrial matrix</t>
  </si>
  <si>
    <t>orf19.2401</t>
  </si>
  <si>
    <t>Ortholog(s) have cysteine-type endopeptidase activity</t>
  </si>
  <si>
    <t>orf19.2402</t>
  </si>
  <si>
    <t>SSU72</t>
  </si>
  <si>
    <t>Ortholog(s) have CTD phosphatase activity, protein tyrosine phosphatase activity</t>
  </si>
  <si>
    <t>orf19.2404</t>
  </si>
  <si>
    <t>Ortholog(s) have RNA binding, ribonuclease MRP activity, ribonuclease P activity and role in intronic box C/D snoRNA processing, mRNA cleavage, rRNA processing, tRNA processing</t>
  </si>
  <si>
    <t>orf19.2407</t>
  </si>
  <si>
    <t>DPS1-1</t>
  </si>
  <si>
    <t>Putative tRNA-Asp synthetase</t>
  </si>
  <si>
    <t>orf19.2408</t>
  </si>
  <si>
    <t>Ortholog(s) have tRNA methyltransferase activity, role in tRNA methylation, wybutosine biosynthetic process and cytosol, nucleus localization</t>
  </si>
  <si>
    <t>orf19.2410</t>
  </si>
  <si>
    <t>SYS3</t>
  </si>
  <si>
    <t>Protein similar to S. cerevisiae Sys3p</t>
  </si>
  <si>
    <t>orf19.2411</t>
  </si>
  <si>
    <t>SYN8</t>
  </si>
  <si>
    <t>Putative endosomal SNARE</t>
  </si>
  <si>
    <t>orf19.2415</t>
  </si>
  <si>
    <t>orf19.2416.1</t>
  </si>
  <si>
    <t>MLC1</t>
  </si>
  <si>
    <t>Microtubule-dependent localized protein</t>
  </si>
  <si>
    <t>orf19.2417</t>
  </si>
  <si>
    <t>SMC5</t>
  </si>
  <si>
    <t>Protein similar to S. cerevisiae Smc5p, which is involved in DNA repair</t>
  </si>
  <si>
    <t>orf19.2418</t>
  </si>
  <si>
    <t>Ortholog of C. dubliniensis CD36 : Cd36_28190, C. parapsilosis CDC317 : CPAR2_802530, Candida tenuis NRRL Y-1498 : CANTEDRAFT_109615 and Debaryomyces hansenii CBS767 : DEHA2A12650g</t>
  </si>
  <si>
    <t>orf19.2419</t>
  </si>
  <si>
    <t>Ortholog of S. cerevisiae Dom34</t>
  </si>
  <si>
    <t>orf19.242</t>
  </si>
  <si>
    <t>SAP8</t>
  </si>
  <si>
    <t>Secreted aspartyl protease</t>
  </si>
  <si>
    <t>orf19.2422</t>
  </si>
  <si>
    <t>ARC1</t>
  </si>
  <si>
    <t>Putative G4 nucleic acid binding protein</t>
  </si>
  <si>
    <t>orf19.2423</t>
  </si>
  <si>
    <t>ZCF11</t>
  </si>
  <si>
    <t>orf19.2425</t>
  </si>
  <si>
    <t>HGT18</t>
  </si>
  <si>
    <t>orf19.2426</t>
  </si>
  <si>
    <t>Predicted HD domain metal dependent phosphohydrolase</t>
  </si>
  <si>
    <t>orf19.2429</t>
  </si>
  <si>
    <t>orf19.243</t>
  </si>
  <si>
    <t>OXR1</t>
  </si>
  <si>
    <t>Ortholog(s) have role in cellular response to oxidative stress and cytosol, mitochondrion, nucleus localization</t>
  </si>
  <si>
    <t>orf19.2430</t>
  </si>
  <si>
    <t>Ortholog of Candida albicans WO-1 : CAWG_00792</t>
  </si>
  <si>
    <t>orf19.2431</t>
  </si>
  <si>
    <t>Dubious open reading frame, only conserved in Candida dubliniensis</t>
  </si>
  <si>
    <t>orf19.2432</t>
  </si>
  <si>
    <t>HAC1</t>
  </si>
  <si>
    <t>orf19.2434</t>
  </si>
  <si>
    <t>NPL4</t>
  </si>
  <si>
    <t>Putative ubiquitin-binding protein</t>
  </si>
  <si>
    <t>orf19.2436</t>
  </si>
  <si>
    <t>Predicted protein serine/threonine kinase</t>
  </si>
  <si>
    <t>orf19.2438</t>
  </si>
  <si>
    <t>orf19.2439</t>
  </si>
  <si>
    <t>Fatty acid biosynthetic protein</t>
  </si>
  <si>
    <t>orf19.244</t>
  </si>
  <si>
    <t>DCG1</t>
  </si>
  <si>
    <t>orf19.2440</t>
  </si>
  <si>
    <t>S. cerevisiae ortholog Rtt101 is a cullin subunit of E3 ubiquitin ligase complex with a role in anaphase progression</t>
  </si>
  <si>
    <t>orf19.2444</t>
  </si>
  <si>
    <t>CHS7</t>
  </si>
  <si>
    <t>Protein required for wild-type chitin synthase III activity</t>
  </si>
  <si>
    <t>orf19.2445</t>
  </si>
  <si>
    <t>Putative dicarboxylic amino acid permease</t>
  </si>
  <si>
    <t>orf19.2446</t>
  </si>
  <si>
    <t>Ortholog(s) have cell division site, cell tip, cytoplasm, nucleus localization</t>
  </si>
  <si>
    <t>orf19.2447</t>
  </si>
  <si>
    <t>Putative Type II phosphatidylinositol 4-kinase</t>
  </si>
  <si>
    <t>orf19.245</t>
  </si>
  <si>
    <t>DDC1</t>
  </si>
  <si>
    <t>Putative DNA damage checkpoint protein</t>
  </si>
  <si>
    <t>orf19.2451</t>
  </si>
  <si>
    <t>PGA45</t>
  </si>
  <si>
    <t>Putative GPI-anchored cell wall protein</t>
  </si>
  <si>
    <t>orf19.2452</t>
  </si>
  <si>
    <t>orf19.2455</t>
  </si>
  <si>
    <t>Ortholog(s) have gamma-glutamyltransferase activity, omega peptidase activity, role in glutathione catabolic process and cytoplasm, nucleus localization</t>
  </si>
  <si>
    <t>orf19.2459</t>
  </si>
  <si>
    <t>orf19.246</t>
  </si>
  <si>
    <t>Predicted metalloendopeptidase</t>
  </si>
  <si>
    <t>orf19.2465</t>
  </si>
  <si>
    <t>POL32</t>
  </si>
  <si>
    <t>Putative subunit of DNA polymerase delta, involved in chromosomal DNA replication</t>
  </si>
  <si>
    <t>orf19.2468</t>
  </si>
  <si>
    <t>Ortholog(s) have trans-aconitate 3-methyltransferase activity and cytosol, nucleus localization</t>
  </si>
  <si>
    <t>orf19.2469</t>
  </si>
  <si>
    <t>RAD10</t>
  </si>
  <si>
    <t>Ortholog of S. cerevisiae Rad10, an endonuclease involved in nucleotide excision repair</t>
  </si>
  <si>
    <t>orf19.247</t>
  </si>
  <si>
    <t>Ortholog(s) have role in endosome organization, regulation of protein localization and BLOC-1 complex, endosome localization</t>
  </si>
  <si>
    <t>orf19.2473</t>
  </si>
  <si>
    <t>Putative RSC chromatin remodeling complex component</t>
  </si>
  <si>
    <t>orf19.2475</t>
  </si>
  <si>
    <t>PGA26</t>
  </si>
  <si>
    <t>GPI-anchored adhesin-like protein of the cell wall</t>
  </si>
  <si>
    <t>orf19.2476</t>
  </si>
  <si>
    <t>Ortholog(s) have histone demethylase activity (H3-trimethyl-K4 specific) activity</t>
  </si>
  <si>
    <t>orf19.2478</t>
  </si>
  <si>
    <t>Ortholog of C. dubliniensis CD36 : Cd36_05410, C. parapsilosis CDC317 : CPAR2_107480, Candida tenuis NRRL Y-1498 : CANTEDRAFT_94695 and Debaryomyces hansenii CBS767 : DEHA2D02288g</t>
  </si>
  <si>
    <t>orf19.2478.1</t>
  </si>
  <si>
    <t>60S ribosomal protein L7</t>
  </si>
  <si>
    <t>orf19.2479</t>
  </si>
  <si>
    <t>UGA4</t>
  </si>
  <si>
    <t>Putative gamma-aminobutyric acid/polyamine permease</t>
  </si>
  <si>
    <t>orf19.248</t>
  </si>
  <si>
    <t>APL5</t>
  </si>
  <si>
    <t>Ortholog of S. cerevisiae and S. pombe Apl5</t>
  </si>
  <si>
    <t>orf19.2483</t>
  </si>
  <si>
    <t>RIM1</t>
  </si>
  <si>
    <t>Putative single-stranded DNA-binding protein</t>
  </si>
  <si>
    <t>orf19.2484</t>
  </si>
  <si>
    <t>Has domain(s) with predicted peptidase activity and role in proteolysis</t>
  </si>
  <si>
    <t>orf19.2485</t>
  </si>
  <si>
    <t>Ortholog(s) have structural constituent of nuclear pore activity and role in chromosome segregation, mitotic spindle assembly checkpoint, nuclear pore complex assembly, protein targeting to nuclear inner membrane</t>
  </si>
  <si>
    <t>orf19.2487</t>
  </si>
  <si>
    <t>Protein with a predicted phosphoribulokinase/uridine kinase domain</t>
  </si>
  <si>
    <t>orf19.2488</t>
  </si>
  <si>
    <t>FAL1</t>
  </si>
  <si>
    <t>eIF4A subfamily of DEAD-box ATP-dependent RNA helicases</t>
  </si>
  <si>
    <t>orf19.2492</t>
  </si>
  <si>
    <t>STE3</t>
  </si>
  <si>
    <t>Protein similar to S. cerevisiae Ste3p, the receptor for a-factor mating pheromone</t>
  </si>
  <si>
    <t>orf19.2494</t>
  </si>
  <si>
    <t>Ortholog(s) have glutaminyl-tRNA synthase (glutamine-hydrolyzing) activity, role in glutaminyl-tRNAGln biosynthesis via transamidation, mitochondrial translation and glutamyl-tRNA(Gln) amidotransferase complex, mitochondrion localization</t>
  </si>
  <si>
    <t>orf19.2495</t>
  </si>
  <si>
    <t>GSL1</t>
  </si>
  <si>
    <t>Beta-1,3-glucan synthase subunit</t>
  </si>
  <si>
    <t>orf19.2496</t>
  </si>
  <si>
    <t>ATO2</t>
  </si>
  <si>
    <t>orf19.2498</t>
  </si>
  <si>
    <t>Predicted ubiquitin-protein ligase</t>
  </si>
  <si>
    <t>orf19.2499</t>
  </si>
  <si>
    <t>orf19.25</t>
  </si>
  <si>
    <t>Ortholog(s) have tRNA (guanine) methyltransferase activity, role in tRNA methylation and cytoplasm, nucleolus localization</t>
  </si>
  <si>
    <t>orf19.250</t>
  </si>
  <si>
    <t>SLC1</t>
  </si>
  <si>
    <t>Putative fatty acyltransferase</t>
  </si>
  <si>
    <t>orf19.2500</t>
  </si>
  <si>
    <t>Has domain(s) with predicted transferase activity and role in biosynthetic process</t>
  </si>
  <si>
    <t>orf19.2501</t>
  </si>
  <si>
    <t>FLC1</t>
  </si>
  <si>
    <t>orf19.2503</t>
  </si>
  <si>
    <t>Ortholog of S. cerevisiae : YGL138C, C. glabrata CBS138 : CAGL0H08910g, C. dubliniensis CD36 : Cd36_80910, C. parapsilosis CDC317 : CPAR2_102230 and Candida tenuis NRRL Y-1498 : CANTEDRAFT_109984</t>
  </si>
  <si>
    <t>orf19.2505</t>
  </si>
  <si>
    <t>Ortholog of Candida albicans WO-1 : CAWG_02437</t>
  </si>
  <si>
    <t>orf19.2506</t>
  </si>
  <si>
    <t>orf19.2509</t>
  </si>
  <si>
    <t>Ortholog of C. parapsilosis CDC317 : CPAR2_401850, C. dubliniensis CD36 : Cd36_80970, Lodderomyces elongisporus NRLL YB-4239 : LELG_04407 and Candida orthopsilosis Co 90-125 : CORT_0E01890</t>
  </si>
  <si>
    <t>orf19.2511.1</t>
  </si>
  <si>
    <t>MRPL33</t>
  </si>
  <si>
    <t>Putative mitochondrial ribosomal protein of the large subunit</t>
  </si>
  <si>
    <t>orf19.2513</t>
  </si>
  <si>
    <t>Ortholog of C. dubliniensis CD36 : Cd36_81010, C. parapsilosis CDC317 : CPAR2_103060, Candida tenuis NRRL Y-1498 : CANTEDRAFT_127339 and Debaryomyces hansenii CBS767 : DEHA2G01936g</t>
  </si>
  <si>
    <t>orf19.2514</t>
  </si>
  <si>
    <t>Predicted methyltransferase</t>
  </si>
  <si>
    <t>orf19.2516</t>
  </si>
  <si>
    <t>orf19.2517</t>
  </si>
  <si>
    <t>orf19.2518</t>
  </si>
  <si>
    <t>Ortholog(s) have ATPase activator activity, soluble NSF attachment protein activity</t>
  </si>
  <si>
    <t>orf19.2519</t>
  </si>
  <si>
    <t>Ortholog(s) have role in chromosome segregation and nuclear MIS12/MIND complex localization</t>
  </si>
  <si>
    <t>orf19.252</t>
  </si>
  <si>
    <t>orf19.2520</t>
  </si>
  <si>
    <t>orf19.2521</t>
  </si>
  <si>
    <t>Ortholog of C. dubliniensis CD36 : Cd36_26390, Debaryomyces hansenii CBS767 : DEHA2C05302g, Pichia stipitis Pignal : PICST_68531 and Spathaspora passalidarum NRRL Y-27907 : SPAPADRAFT_59916</t>
  </si>
  <si>
    <t>orf19.2528</t>
  </si>
  <si>
    <t>Putative RNA polymerase III transcription factor (TFIIIB) subunit</t>
  </si>
  <si>
    <t>orf19.2529</t>
  </si>
  <si>
    <t>Ortholog of S. cerevisiae Gpa15</t>
  </si>
  <si>
    <t>orf19.2529.1</t>
  </si>
  <si>
    <t>orf19.2531</t>
  </si>
  <si>
    <t>CSP37</t>
  </si>
  <si>
    <t>orf19.2532</t>
  </si>
  <si>
    <t>PRS</t>
  </si>
  <si>
    <t>Putative prolyl-tRNA synthetase</t>
  </si>
  <si>
    <t>orf19.2533.1</t>
  </si>
  <si>
    <t>Protein with a predicted role in protein translocation from the endoplasmic reticulum</t>
  </si>
  <si>
    <t>orf19.2537</t>
  </si>
  <si>
    <t>orf19.2538</t>
  </si>
  <si>
    <t>PTC2</t>
  </si>
  <si>
    <t>Protein phosphatase of the Type 2C-related family (serine/threonine-specific) with a potential role in DNA damage checkpoint control</t>
  </si>
  <si>
    <t>orf19.2539</t>
  </si>
  <si>
    <t>orf19.254</t>
  </si>
  <si>
    <t>orf19.2541</t>
  </si>
  <si>
    <t>Ortholog(s) have 3'-5'-exodeoxyribonuclease activity, endonuclease activity, role in apoptotic DNA fragmentation, cellular response to oxidative stress and cytosol, nucleus localization</t>
  </si>
  <si>
    <t>orf19.2542</t>
  </si>
  <si>
    <t>Ortholog(s) have nucleus localization</t>
  </si>
  <si>
    <t>orf19.2544</t>
  </si>
  <si>
    <t>Ortholog(s) have aminoacyl-tRNA hydrolase activity, role in negative regulation of proteasomal ubiquitin-dependent protein catabolic process and mitochondrial outer membrane localization</t>
  </si>
  <si>
    <t>orf19.2545</t>
  </si>
  <si>
    <t>DOT6</t>
  </si>
  <si>
    <t>Protein with a predicted role in telomeric gene silencing and filamentation</t>
  </si>
  <si>
    <t>orf19.2546</t>
  </si>
  <si>
    <t>TRP2</t>
  </si>
  <si>
    <t>Putative anthranilate synthase with a predicted role in tryptophan biosynthesis</t>
  </si>
  <si>
    <t>orf19.2547</t>
  </si>
  <si>
    <t>Has domain(s) with predicted RNA binding, ribonuclease activity</t>
  </si>
  <si>
    <t>orf19.2549</t>
  </si>
  <si>
    <t>SHP1</t>
  </si>
  <si>
    <t>Regulator of the type 1 protein phosphatase Glc7p activity, involved in control of morphogenesis, progression through the cell cycle and response to DNA damage</t>
  </si>
  <si>
    <t>orf19.255</t>
  </si>
  <si>
    <t>ZCF1</t>
  </si>
  <si>
    <t>orf19.2551</t>
  </si>
  <si>
    <t>MET6</t>
  </si>
  <si>
    <t>Essential 5-methyltetrahydropteroyltriglutamate-homocysteine methyltransferase (cobalamin-independent methionine synthase)</t>
  </si>
  <si>
    <t>orf19.2552</t>
  </si>
  <si>
    <t>orf19.2555</t>
  </si>
  <si>
    <t>URA5</t>
  </si>
  <si>
    <t>Putative orotate phosphoribosyltransferase</t>
  </si>
  <si>
    <t>orf19.2557</t>
  </si>
  <si>
    <t>SEC65</t>
  </si>
  <si>
    <t>Component of the protein-targeting Signal Recognition Particle (SRP)</t>
  </si>
  <si>
    <t>orf19.2558</t>
  </si>
  <si>
    <t>Has domain(s) with predicted zinc ion binding activity and nucleus localization</t>
  </si>
  <si>
    <t>orf19.2560</t>
  </si>
  <si>
    <t>CDC60</t>
  </si>
  <si>
    <t>Cytosolic leucyl tRNA synthetase</t>
  </si>
  <si>
    <t>orf19.2563</t>
  </si>
  <si>
    <t>Ortholog(s) have U6 snRNA binding activity, role in spliceosomal complex assembly, spliceosomal tri-snRNP complex assembly and U6 snRNP localization</t>
  </si>
  <si>
    <t>orf19.2565</t>
  </si>
  <si>
    <t>Predicted intermediate filament protein</t>
  </si>
  <si>
    <t>orf19.2570</t>
  </si>
  <si>
    <t>MCI4</t>
  </si>
  <si>
    <t>Putative NADH-ubiquinone dehydrogenase</t>
  </si>
  <si>
    <t>orf19.2571</t>
  </si>
  <si>
    <t>SEC4</t>
  </si>
  <si>
    <t>Small GTPase of Rab family</t>
  </si>
  <si>
    <t>orf19.2573</t>
  </si>
  <si>
    <t>FRS1</t>
  </si>
  <si>
    <t>Phenylalanyl-tRNA synthetase</t>
  </si>
  <si>
    <t>orf19.2574</t>
  </si>
  <si>
    <t>orf19.2579</t>
  </si>
  <si>
    <t>Msh4 ortholog of S. cerevisiae</t>
  </si>
  <si>
    <t>orf19.258</t>
  </si>
  <si>
    <t>orf19.2580</t>
  </si>
  <si>
    <t>HST2</t>
  </si>
  <si>
    <t>Putative histone deacetylase</t>
  </si>
  <si>
    <t>orf19.2581</t>
  </si>
  <si>
    <t>Protein with a predicted epimerase/dehydratase domain</t>
  </si>
  <si>
    <t>orf19.2582</t>
  </si>
  <si>
    <t>Ortholog(s) have role in cytoplasmic translation, ribosome-associated ubiquitin-dependent protein catabolic process and RQC complex, cytosol, cytosolic large ribosomal subunit localization</t>
  </si>
  <si>
    <t>orf19.2583</t>
  </si>
  <si>
    <t>PTR2</t>
  </si>
  <si>
    <t>Oligopeptide transporter involved in uptake of di-/tripeptides</t>
  </si>
  <si>
    <t>orf19.2585</t>
  </si>
  <si>
    <t>Ortholog of Candida albicans WO-1 : CAWG_01548</t>
  </si>
  <si>
    <t>orf19.259</t>
  </si>
  <si>
    <t>Protein with a predicted role in 60S ribosomal subunit assembly</t>
  </si>
  <si>
    <t>orf19.2591</t>
  </si>
  <si>
    <t>Ortholog(s) have adenosylmethionine-8-amino-7-oxononanoate transaminase activity and role in biotin biosynthetic process</t>
  </si>
  <si>
    <t>orf19.2597</t>
  </si>
  <si>
    <t>MRS2</t>
  </si>
  <si>
    <t>Putative magnesium ion transporter, mitochondrial</t>
  </si>
  <si>
    <t>orf19.2598</t>
  </si>
  <si>
    <t>VMA4</t>
  </si>
  <si>
    <t>H+ transporting ATPase E chain</t>
  </si>
  <si>
    <t>orf19.2599</t>
  </si>
  <si>
    <t>CRC1</t>
  </si>
  <si>
    <t>Mitochondrial carnitine carrier protein</t>
  </si>
  <si>
    <t>orf19.26</t>
  </si>
  <si>
    <t>Putative peptide N-glycanase</t>
  </si>
  <si>
    <t>orf19.2600</t>
  </si>
  <si>
    <t>SPC98</t>
  </si>
  <si>
    <t>Putative component of the microtubule-nucleating Tub4p (gamma-tubulin) complex</t>
  </si>
  <si>
    <t>orf19.2601</t>
  </si>
  <si>
    <t>HEM1</t>
  </si>
  <si>
    <t>Putative 5-aminolevulinate synthase</t>
  </si>
  <si>
    <t>orf19.2605</t>
  </si>
  <si>
    <t>PRK1</t>
  </si>
  <si>
    <t>Putative protein serine/threonine kinase</t>
  </si>
  <si>
    <t>orf19.2606</t>
  </si>
  <si>
    <t>HDA1</t>
  </si>
  <si>
    <t>Histone deacetylase</t>
  </si>
  <si>
    <t>orf19.2608</t>
  </si>
  <si>
    <t>ADH5</t>
  </si>
  <si>
    <t>Putative alcohol dehydrogenase</t>
  </si>
  <si>
    <t>orf19.2609</t>
  </si>
  <si>
    <t>CET1</t>
  </si>
  <si>
    <t>mRNA 5'-triphosphatase</t>
  </si>
  <si>
    <t>orf19.261</t>
  </si>
  <si>
    <t>Ortholog(s) have dolichol kinase activity, role in protein glycosylation and endoplasmic reticulum membrane localization</t>
  </si>
  <si>
    <t>orf19.2610</t>
  </si>
  <si>
    <t>Putative tRNA binding protein</t>
  </si>
  <si>
    <t>orf19.2612</t>
  </si>
  <si>
    <t>C2H2 zinc finger transcription factor</t>
  </si>
  <si>
    <t>orf19.2613</t>
  </si>
  <si>
    <t>ECM4</t>
  </si>
  <si>
    <t>Cytoplasmic glutathione S-transferase</t>
  </si>
  <si>
    <t>orf19.2614</t>
  </si>
  <si>
    <t>RSR1</t>
  </si>
  <si>
    <t>RAS-related protein</t>
  </si>
  <si>
    <t>orf19.2616</t>
  </si>
  <si>
    <t>UGT51C1</t>
  </si>
  <si>
    <t>UDP-glucose:sterol glucosyltransferase</t>
  </si>
  <si>
    <t>orf19.2618</t>
  </si>
  <si>
    <t>MET2</t>
  </si>
  <si>
    <t>Homoserine acetyltransferase</t>
  </si>
  <si>
    <t>orf19.2619</t>
  </si>
  <si>
    <t>PHO113</t>
  </si>
  <si>
    <t>Putative constitutive acid phosphatase</t>
  </si>
  <si>
    <t>orf19.262</t>
  </si>
  <si>
    <t>SMC3</t>
  </si>
  <si>
    <t>Protein similar to S. cerevisiae Smc3p, which is an ATPase involved in sister chromatid cohesion</t>
  </si>
  <si>
    <t>orf19.2621</t>
  </si>
  <si>
    <t>Ortholog(s) have role in mRNA splicing, via spliceosome and U1 snRNP, U2 snRNP, U2-type prespliceosome, U4/U6 x U5 tri-snRNP complex, U5 snRNP, cytosol localization</t>
  </si>
  <si>
    <t>orf19.2622</t>
  </si>
  <si>
    <t>YPT31</t>
  </si>
  <si>
    <t>Protein required for resistance to toxic ergosterol analog</t>
  </si>
  <si>
    <t>orf19.2624</t>
  </si>
  <si>
    <t>orf19.2625</t>
  </si>
  <si>
    <t>Ortholog of Candida albicans WO-1 : CAWG_02051</t>
  </si>
  <si>
    <t>orf19.2629</t>
  </si>
  <si>
    <t>USO1</t>
  </si>
  <si>
    <t>Ortholog(s) have role in ER to Golgi vesicle-mediated transport, Golgi vesicle docking, SNARE complex assembly and ER to Golgi transport vesicle membrane, Golgi membrane localization</t>
  </si>
  <si>
    <t>orf19.263.1</t>
  </si>
  <si>
    <t>orf19.2630</t>
  </si>
  <si>
    <t>RAD59</t>
  </si>
  <si>
    <t>Protein involved in homologous recombination and DNA breaks repair</t>
  </si>
  <si>
    <t>orf19.2631</t>
  </si>
  <si>
    <t>Subunit of Elongator complex</t>
  </si>
  <si>
    <t>orf19.2633.1</t>
  </si>
  <si>
    <t>Ortholog of C. dubliniensis CD36 : Cd36_00150 and Lodderomyces elongisporus NRLL YB-4239 : LELG_01269</t>
  </si>
  <si>
    <t>orf19.2639</t>
  </si>
  <si>
    <t>orf19.2639.1</t>
  </si>
  <si>
    <t>Lsm (Like Sm) protein</t>
  </si>
  <si>
    <t>orf19.264</t>
  </si>
  <si>
    <t>Has domain(s) with predicted protein kinase binding activity and role in regulation of cyclin-dependent protein serine/threonine kinase activity</t>
  </si>
  <si>
    <t>orf19.2641</t>
  </si>
  <si>
    <t>ARP1</t>
  </si>
  <si>
    <t>Putative centractin</t>
  </si>
  <si>
    <t>orf19.2643</t>
  </si>
  <si>
    <t>RPO26</t>
  </si>
  <si>
    <t>Putative RNA polymerase subunit</t>
  </si>
  <si>
    <t>orf19.2644</t>
  </si>
  <si>
    <t>QCR2</t>
  </si>
  <si>
    <t>Ubiquinol-cytochrome-c reductase</t>
  </si>
  <si>
    <t>orf19.2645</t>
  </si>
  <si>
    <t>Ortholog of Candida albicans WO-1 : CAWG_04710</t>
  </si>
  <si>
    <t>orf19.2647</t>
  </si>
  <si>
    <t>ZCF14</t>
  </si>
  <si>
    <t>orf19.2649</t>
  </si>
  <si>
    <t>PCL1</t>
  </si>
  <si>
    <t>Cyclin homolog</t>
  </si>
  <si>
    <t>orf19.265</t>
  </si>
  <si>
    <t>Protein with a ribonuclease III domain</t>
  </si>
  <si>
    <t>orf19.2650</t>
  </si>
  <si>
    <t>orf19.2650.1</t>
  </si>
  <si>
    <t>Mitochondrial ribosomal protein of the small subunit</t>
  </si>
  <si>
    <t>orf19.2651</t>
  </si>
  <si>
    <t>CAM1-1</t>
  </si>
  <si>
    <t>orf19.2653</t>
  </si>
  <si>
    <t>Protein with a transient receptor potential (TRP) ion channel domain</t>
  </si>
  <si>
    <t>orf19.2657</t>
  </si>
  <si>
    <t>orf19.2660</t>
  </si>
  <si>
    <t>EAF3</t>
  </si>
  <si>
    <t>orf19.2661</t>
  </si>
  <si>
    <t>TLO34</t>
  </si>
  <si>
    <t>Non-telomeric member of a family of telomere-proximal genes of unknown function</t>
  </si>
  <si>
    <t>orf19.2662</t>
  </si>
  <si>
    <t>Predicted ORF of unknown function</t>
  </si>
  <si>
    <t>orf19.2663</t>
  </si>
  <si>
    <t>Ortholog of Pichia stipitis Pignal : PICST_29216 and Candida albicans WO-1 : CAWG_00788</t>
  </si>
  <si>
    <t>orf19.2664</t>
  </si>
  <si>
    <t>Ortholog(s) have role in cellular response to DNA damage stimulus, interspecies interaction between organisms and cytosol, nucleus, polysome localization</t>
  </si>
  <si>
    <t>orf19.2665</t>
  </si>
  <si>
    <t>MSN5</t>
  </si>
  <si>
    <t>Predicted karyopherin involved in nuclear import and export of proteins</t>
  </si>
  <si>
    <t>orf19.267</t>
  </si>
  <si>
    <t>orf19.2671</t>
  </si>
  <si>
    <t>Protein with a predicted FAD-dependent pyridine nucleotide reductase domains</t>
  </si>
  <si>
    <t>orf19.2672</t>
  </si>
  <si>
    <t>NCP1</t>
  </si>
  <si>
    <t>NADPH-cytochrome P450 reductase, acts with Erg11p in sterol 14 alpha-demethylation in ergosterol biosynthesis</t>
  </si>
  <si>
    <t>orf19.2673</t>
  </si>
  <si>
    <t>Ortholog(s) have role in DNA repair and Smc5-Smc6 complex, cytoplasm, nucleus localization</t>
  </si>
  <si>
    <t>orf19.2675</t>
  </si>
  <si>
    <t>Ortholog(s) have mRNA binding activity, role in spliceosomal complex assembly and U2 snRNP, U2-type prespliceosome localization</t>
  </si>
  <si>
    <t>orf19.2677</t>
  </si>
  <si>
    <t>Putative GPI transamidase component</t>
  </si>
  <si>
    <t>orf19.2678</t>
  </si>
  <si>
    <t>BUB1</t>
  </si>
  <si>
    <t>Putative cell cycle checkpoint kinase</t>
  </si>
  <si>
    <t>orf19.268</t>
  </si>
  <si>
    <t>Ortholog(s) have role in transcription-coupled nucleotide-excision repair and Ddb1-Ckn1 complex, cytosol localization</t>
  </si>
  <si>
    <t>orf19.2682</t>
  </si>
  <si>
    <t>Ortholog(s) have TBP-class protein binding, TBP-class protein binding RNA polymerase II transcription factor activity involved in preinitiation complex assembly activity</t>
  </si>
  <si>
    <t>orf19.2684</t>
  </si>
  <si>
    <t>orf19.2685</t>
  </si>
  <si>
    <t>PGA54</t>
  </si>
  <si>
    <t>orf19.2686</t>
  </si>
  <si>
    <t>Ortholog(s) have carboxypeptidase activity, role in nitrogen compound metabolic process, proteolysis involved in cellular protein catabolic process and fungal-type vacuole lumen localization</t>
  </si>
  <si>
    <t>orf19.2687.1</t>
  </si>
  <si>
    <t>Ortholog(s) have RNA polymerase I activity, RNA polymerase II activity, RNA polymerase III activity, RNA-directed RNA polymerase activity, zinc ion binding activity</t>
  </si>
  <si>
    <t>orf19.269</t>
  </si>
  <si>
    <t>SES1</t>
  </si>
  <si>
    <t>Seryl-tRNA synthetase</t>
  </si>
  <si>
    <t>orf19.2690</t>
  </si>
  <si>
    <t>orf19.2693</t>
  </si>
  <si>
    <t>GST2</t>
  </si>
  <si>
    <t>Glutathione S transferase</t>
  </si>
  <si>
    <t>orf19.2694</t>
  </si>
  <si>
    <t>TYS1</t>
  </si>
  <si>
    <t>Putative tRNA-Tyr synthetase</t>
  </si>
  <si>
    <t>orf19.2695</t>
  </si>
  <si>
    <t>UBR1</t>
  </si>
  <si>
    <t>Protein similar to S. cerevisiae Ubr1p ubiquitin-protein ligase</t>
  </si>
  <si>
    <t>orf19.2697</t>
  </si>
  <si>
    <t>Ortholog(s) have role in protein monoubiquitination, regulation of dipeptide transmembrane transport by regulation of transcription from RNA polymerase II promoter and cytoplasm, nucleus localization</t>
  </si>
  <si>
    <t>orf19.2698</t>
  </si>
  <si>
    <t>Ortholog(s) have role in protein folding in endoplasmic reticulum and ER membrane protein complex localization</t>
  </si>
  <si>
    <t>orf19.2699</t>
  </si>
  <si>
    <t>ABP1</t>
  </si>
  <si>
    <t>Ortholog of S. cerevisiae Abp1</t>
  </si>
  <si>
    <t>orf19.270</t>
  </si>
  <si>
    <t>Ortholog of C. parapsilosis CDC317 : CPAR2_102150, C. dubliniensis CD36 : Cd36_82780, Pichia stipitis Pignal : psti_CGOB_00155 and Candida orthopsilosis Co 90-125 : CORT_0B03450</t>
  </si>
  <si>
    <t>orf19.2703</t>
  </si>
  <si>
    <t>Specificity factor required for ubiquitination and sorting of specific cargo proteins at the multivesicular body</t>
  </si>
  <si>
    <t>orf19.2704</t>
  </si>
  <si>
    <t>Ortholog of Candida albicans WO-1 : CAWG_03507</t>
  </si>
  <si>
    <t>orf19.2706</t>
  </si>
  <si>
    <t>CRH11</t>
  </si>
  <si>
    <t>GPI-anchored cell wall transglycosylase, putative ortholog of S. cerevisiae Crh1p</t>
  </si>
  <si>
    <t>orf19.2707.1</t>
  </si>
  <si>
    <t>QCR9</t>
  </si>
  <si>
    <t>Putative ubiquinol cytochrome c reductase</t>
  </si>
  <si>
    <t>orf19.2708</t>
  </si>
  <si>
    <t>Ortholog(s) have guanyl-nucleotide exchange factor activity, role in mature ribosome assembly and cytosol, nucleolus, polysome, preribosome, large subunit precursor localization</t>
  </si>
  <si>
    <t>orf19.2709</t>
  </si>
  <si>
    <t>ZUO1</t>
  </si>
  <si>
    <t>Ortholog of S. cerevisiae Zuo1</t>
  </si>
  <si>
    <t>orf19.271</t>
  </si>
  <si>
    <t>ADH4</t>
  </si>
  <si>
    <t>Predicted 3-hydroxyacyl-CoA dehydrogenase</t>
  </si>
  <si>
    <t>orf19.2711</t>
  </si>
  <si>
    <t>Similar to S. cerevisiae Elp2, an Elongator complex subunit required for modification of wobble nucleosides in tRNA</t>
  </si>
  <si>
    <t>orf19.2711.1</t>
  </si>
  <si>
    <t>MED20</t>
  </si>
  <si>
    <t>orf19.2713</t>
  </si>
  <si>
    <t>Ortholog(s) have role in reciprocal meiotic recombination and nucleus localization</t>
  </si>
  <si>
    <t>orf19.272</t>
  </si>
  <si>
    <t>FAA21</t>
  </si>
  <si>
    <t>Predicted acyl CoA synthetase</t>
  </si>
  <si>
    <t>orf19.2724</t>
  </si>
  <si>
    <t>orf19.2725</t>
  </si>
  <si>
    <t>Ortholog of Candida albicans WO-1 : CAWG_03525</t>
  </si>
  <si>
    <t>orf19.2726</t>
  </si>
  <si>
    <t>orf19.2727</t>
  </si>
  <si>
    <t>GRX3</t>
  </si>
  <si>
    <t>Putative glutaredoxin</t>
  </si>
  <si>
    <t>orf19.2728</t>
  </si>
  <si>
    <t>Ortholog(s) have DNA clamp loader activity, role in DNA damage checkpoint, nucleotide-excision repair, reciprocal meiotic recombination and Rad17 RFC-like complex, nucleus localization</t>
  </si>
  <si>
    <t>orf19.273</t>
  </si>
  <si>
    <t>Ortholog(s) have unfolded protein binding activity, role in sterol biosynthetic process and endoplasmic reticulum localization</t>
  </si>
  <si>
    <t>orf19.2730</t>
  </si>
  <si>
    <t>Has domain(s) with predicted zinc ion binding activity</t>
  </si>
  <si>
    <t>orf19.2731</t>
  </si>
  <si>
    <t>Ortholog of Debaryomyces hansenii CBS767 : DEHA2E16016g, Pichia stipitis Pignal : PICST_38487, Spathaspora passalidarum NRRL Y-27907 : SPAPADRAFT_58603 and Candida tropicalis MYA-3404 : CTRG_00248</t>
  </si>
  <si>
    <t>orf19.2733</t>
  </si>
  <si>
    <t>Putative subunit of phosphatidylinositol 3-kinase complexes I and II</t>
  </si>
  <si>
    <t>orf19.2734</t>
  </si>
  <si>
    <t>Protein with a glucose/ribitol dehydrogenase family domain</t>
  </si>
  <si>
    <t>orf19.2736</t>
  </si>
  <si>
    <t>HFL2</t>
  </si>
  <si>
    <t>HAP5-like</t>
  </si>
  <si>
    <t>orf19.2737</t>
  </si>
  <si>
    <t>Carbohydrate kinase domain-containing protein</t>
  </si>
  <si>
    <t>orf19.2739</t>
  </si>
  <si>
    <t>Ortholog(s) have histone binding activity, role in DNA replication-dependent nucleosome assembly and CAF-1 complex, chromosome, centromeric region, nucleus localization</t>
  </si>
  <si>
    <t>orf19.274</t>
  </si>
  <si>
    <t>TFC4</t>
  </si>
  <si>
    <t>Putative RNA polymerase III transcription initiation factor complex (TFIIIC) subunit</t>
  </si>
  <si>
    <t>orf19.2740</t>
  </si>
  <si>
    <t>Ortholog(s) have 5'-flap endonuclease activity</t>
  </si>
  <si>
    <t>orf19.2742</t>
  </si>
  <si>
    <t>Ortholog of C. parapsilosis CDC317 : CPAR2_400095, C. dubliniensis CD36 : Cd36_42560, Candida tenuis NRRL Y-1498 : CANTEDRAFT_113280 and Lodderomyces elongisporus NRLL YB-4239 : LELG_04166</t>
  </si>
  <si>
    <t>orf19.2743</t>
  </si>
  <si>
    <t>Ortholog(s) have RNA polymerase II core promoter proximal region sequence-specific DNA binding transcription factor activity involved in negative regulation of transcription, more</t>
  </si>
  <si>
    <t>orf19.2746</t>
  </si>
  <si>
    <t>EMP70</t>
  </si>
  <si>
    <t>Protein with a role in endosome-to-vacuole sorting</t>
  </si>
  <si>
    <t>orf19.2748</t>
  </si>
  <si>
    <t>ARG83</t>
  </si>
  <si>
    <t>GAL4-like Zn(II)2Cys6 transcription factor</t>
  </si>
  <si>
    <t>orf19.275</t>
  </si>
  <si>
    <t>Ortholog(s) have RNA binding, ribonuclease MRP activity, ribonuclease P activity, role in intronic box C/D snoRNA processing, mRNA cleavage and endoplasmic reticulum, nucleolar ribonuclease P complex, ribonuclease MRP complex localization</t>
  </si>
  <si>
    <t>orf19.2751</t>
  </si>
  <si>
    <t>orf19.2752</t>
  </si>
  <si>
    <t>ADR1</t>
  </si>
  <si>
    <t>orf19.2753</t>
  </si>
  <si>
    <t>ZCF15</t>
  </si>
  <si>
    <t>Predicted Zn(II)2Cys6 transcription factor of unknown function</t>
  </si>
  <si>
    <t>orf19.2755</t>
  </si>
  <si>
    <t>Ortholog(s) have role in proteasomal ubiquitin-independent protein catabolic process, proteasome-mediated ubiquitin-dependent protein catabolic process and cytosol, nucleus, proteasome core complex, beta-subunit complex localization</t>
  </si>
  <si>
    <t>orf19.2758</t>
  </si>
  <si>
    <t>PGA38</t>
  </si>
  <si>
    <t>Putative adhesin-like GPI-anchored protein</t>
  </si>
  <si>
    <t>orf19.276</t>
  </si>
  <si>
    <t>orf19.2760</t>
  </si>
  <si>
    <t>Putative mRNA cleavage and polyadenylation factor</t>
  </si>
  <si>
    <t>orf19.2765</t>
  </si>
  <si>
    <t>PGA62</t>
  </si>
  <si>
    <t>Adhesin-like cell wall protein</t>
  </si>
  <si>
    <t>orf19.2766</t>
  </si>
  <si>
    <t>orf19.2767</t>
  </si>
  <si>
    <t>PGA59</t>
  </si>
  <si>
    <t>orf19.2771</t>
  </si>
  <si>
    <t>BEM3</t>
  </si>
  <si>
    <t>Putative GTPase-activating protein (GAP) for Rho-type GTPase Cdc42p</t>
  </si>
  <si>
    <t>orf19.2772</t>
  </si>
  <si>
    <t>HOS3</t>
  </si>
  <si>
    <t>orf19.2774</t>
  </si>
  <si>
    <t>LAB5</t>
  </si>
  <si>
    <t>Ortholog(s) have role in protein lipoylation and mitochondrion localization</t>
  </si>
  <si>
    <t>orf19.2775</t>
  </si>
  <si>
    <t>IDI1</t>
  </si>
  <si>
    <t>Ortholog(s) have isopentenyl-diphosphate delta-isomerase activity, role in farnesyl diphosphate biosynthetic process and cytosol, nucleus localization</t>
  </si>
  <si>
    <t>orf19.2778</t>
  </si>
  <si>
    <t>orf19.2779</t>
  </si>
  <si>
    <t>orf19.278</t>
  </si>
  <si>
    <t>orf19.2782</t>
  </si>
  <si>
    <t>Ortholog(s) have disulfide oxidoreductase activity, role in cellular response to oxidative stress, response to osmotic stress and mitochondrial matrix localization</t>
  </si>
  <si>
    <t>orf19.2783</t>
  </si>
  <si>
    <t>PIR32</t>
  </si>
  <si>
    <t>Cell wall protein, putative structural component of the cell wall</t>
  </si>
  <si>
    <t>orf19.2785</t>
  </si>
  <si>
    <t>ATP7</t>
  </si>
  <si>
    <t>Putative subunit of the F1F0-ATPase complex</t>
  </si>
  <si>
    <t>orf19.2787</t>
  </si>
  <si>
    <t>PRY1</t>
  </si>
  <si>
    <t>orf19.2788</t>
  </si>
  <si>
    <t>Has domain(s) with predicted RNA binding, pseudouridine synthase activity and role in pseudouridine synthesis</t>
  </si>
  <si>
    <t>orf19.2789</t>
  </si>
  <si>
    <t>Ortholog of C. dubliniensis CD36 : Cd36_07040, C. parapsilosis CDC317 : CPAR2_208700, Candida tenuis NRRL Y-1498 : CANTEDRAFT_108836 and Debaryomyces hansenii CBS767 : DEHA2F25674g</t>
  </si>
  <si>
    <t>orf19.279</t>
  </si>
  <si>
    <t>Protein with a predicted D-Tyr-tRNA(Tyr) deacylase domain</t>
  </si>
  <si>
    <t>orf19.2790</t>
  </si>
  <si>
    <t>SWD2</t>
  </si>
  <si>
    <t>Ortholog(s) have histone methyltransferase activity (H3-K4 specific) activity</t>
  </si>
  <si>
    <t>orf19.2791</t>
  </si>
  <si>
    <t>BBC1</t>
  </si>
  <si>
    <t>Putative SH3-domain-containing protein</t>
  </si>
  <si>
    <t>orf19.2792</t>
  </si>
  <si>
    <t>IST2</t>
  </si>
  <si>
    <t>Ortholog(s) have lipid binding activity, role in endoplasmic reticulum membrane organization, regulation of phosphatidylinositol dephosphorylation and cellular bud membrane, cortical endoplasmic reticulum localization</t>
  </si>
  <si>
    <t>orf19.2794</t>
  </si>
  <si>
    <t>Putative non-specific single-domain racemase</t>
  </si>
  <si>
    <t>orf19.2795</t>
  </si>
  <si>
    <t>LHP1</t>
  </si>
  <si>
    <t>Ortholog(s) have tRNA binding activity, role in regulation of ascospore formation, tRNA 3'-trailer cleavage, endonucleolytic and nucleolus, nucleoplasm localization</t>
  </si>
  <si>
    <t>orf19.2796</t>
  </si>
  <si>
    <t>Ortholog(s) have DNA-directed DNA polymerase activity, role in DNA replication initiation, telomere capping and alpha DNA polymerase:primase complex, cytosol, nuclear envelope localization</t>
  </si>
  <si>
    <t>orf19.2798</t>
  </si>
  <si>
    <t>Putative helicase</t>
  </si>
  <si>
    <t>orf19.2799</t>
  </si>
  <si>
    <t>GPI8</t>
  </si>
  <si>
    <t>Protein similar to S. cerevisiae Gpi8p, which is a subunit of the GPI transamidase complex that adds GPI anchors to proteins</t>
  </si>
  <si>
    <t>orf19.280</t>
  </si>
  <si>
    <t>Ortholog of C. dubliniensis CD36 : Cd36_82875 and Candida albicans WO-1 : CAWG_02609</t>
  </si>
  <si>
    <t>orf19.2804</t>
  </si>
  <si>
    <t>Ortholog of C. dubliniensis CD36 : Cd36_83980, C. parapsilosis CDC317 : CPAR2_102620, Candida tenuis NRRL Y-1498 : CANTEDRAFT_134550 and Debaryomyces hansenii CBS767 : DEHA2D12100g</t>
  </si>
  <si>
    <t>orf19.2805</t>
  </si>
  <si>
    <t>PEX8</t>
  </si>
  <si>
    <t>Putative peroxisomal biogenesis factor</t>
  </si>
  <si>
    <t>orf19.2808</t>
  </si>
  <si>
    <t>ZCF16</t>
  </si>
  <si>
    <t>orf19.2809</t>
  </si>
  <si>
    <t>CTN3</t>
  </si>
  <si>
    <t>Peroxisomal carnitine acetyl transferase</t>
  </si>
  <si>
    <t>orf19.281</t>
  </si>
  <si>
    <t>Ortholog of C. dubliniensis CD36 : Cd36_82880, C. parapsilosis CDC317 : CPAR2_102370, Candida tenuis NRRL Y-1498 : CANTEDRAFT_118463 and Pichia stipitis Pignal : PICST_32241</t>
  </si>
  <si>
    <t>orf19.2810</t>
  </si>
  <si>
    <t>AAP1</t>
  </si>
  <si>
    <t>orf19.2812</t>
  </si>
  <si>
    <t>orf19.2818</t>
  </si>
  <si>
    <t>Ortholog(s) have RNA-dependent ATPase activity, second spliceosomal transesterification activity, role in generation of catalytic spliceosome for second transesterification step and U2-type catalytic step 2 spliceosome localization</t>
  </si>
  <si>
    <t>orf19.2819</t>
  </si>
  <si>
    <t>Ortholog of C. dubliniensis CD36 : Cd36_27570, C. parapsilosis CDC317 : CPAR2_801010, Candida tenuis NRRL Y-1498 : cten_CGOB_00198 and Debaryomyces hansenii CBS767 : DEHA2E09306g</t>
  </si>
  <si>
    <t>orf19.2820</t>
  </si>
  <si>
    <t>Ortholog(s) have nucleocytoplasmic transporter activity, structural constituent of nuclear pore activity</t>
  </si>
  <si>
    <t>orf19.2821</t>
  </si>
  <si>
    <t>orf19.2823</t>
  </si>
  <si>
    <t>RFG1</t>
  </si>
  <si>
    <t>HMG domain transcriptional repressor of filamentous growth and hyphal genes</t>
  </si>
  <si>
    <t>orf19.2825</t>
  </si>
  <si>
    <t>DRE2</t>
  </si>
  <si>
    <t>Putative cytosolic Fe-S protein assembly protein</t>
  </si>
  <si>
    <t>orf19.2828</t>
  </si>
  <si>
    <t>Ortholog(s) have alpha-tubulin binding, microtubule binding activity, role in establishment or maintenance of cell polarity, post-chaperonin tubulin folding pathway and cytosol, nucleus localization</t>
  </si>
  <si>
    <t>orf19.2829</t>
  </si>
  <si>
    <t>Ortholog(s) have role in protein transport and endoplasmic reticulum, nuclear envelope localization</t>
  </si>
  <si>
    <t>orf19.2831</t>
  </si>
  <si>
    <t>RPC31</t>
  </si>
  <si>
    <t>Putative RNA polymerase III subunit C31</t>
  </si>
  <si>
    <t>orf19.2832</t>
  </si>
  <si>
    <t>INN1</t>
  </si>
  <si>
    <t>Protein with similarity to S. cerevisiae Inn1p, which is an essential protein of the contractile actomyosin ring required for ingression of the plasma membrane into the bud neck during cytokinesis</t>
  </si>
  <si>
    <t>orf19.2833</t>
  </si>
  <si>
    <t>PGA34</t>
  </si>
  <si>
    <t>orf19.2834</t>
  </si>
  <si>
    <t>RPD3</t>
  </si>
  <si>
    <t>orf19.2836</t>
  </si>
  <si>
    <t>Protein with similarity to carbonic anhydrases</t>
  </si>
  <si>
    <t>orf19.2837</t>
  </si>
  <si>
    <t>ALG5</t>
  </si>
  <si>
    <t>orf19.284</t>
  </si>
  <si>
    <t>Ortholog of C. dubliniensis CD36 : Cd36_82890, Debaryomyces hansenii CBS767 : DEHA2G01034g, Pichia stipitis Pignal : PICST_32242 and Candida guilliermondii ATCC 6260 : PGUG_04638</t>
  </si>
  <si>
    <t>orf19.2842</t>
  </si>
  <si>
    <t>GZF3</t>
  </si>
  <si>
    <t>orf19.2843</t>
  </si>
  <si>
    <t>RHO1</t>
  </si>
  <si>
    <t>Small GTPase of Rho family</t>
  </si>
  <si>
    <t>orf19.2847</t>
  </si>
  <si>
    <t>Ortholog(s) have RNA polymerase III activity, role in tRNA transcription from RNA polymerase III promoter and DNA-directed RNA polymerase III complex, mitotic spindle pole body localization</t>
  </si>
  <si>
    <t>orf19.2847.1</t>
  </si>
  <si>
    <t>orf19.2848</t>
  </si>
  <si>
    <t>Predicted regulatory subunit of the Atg1 signaling complex</t>
  </si>
  <si>
    <t>orf19.2850</t>
  </si>
  <si>
    <t>orf19.2852</t>
  </si>
  <si>
    <t>orf19.2857</t>
  </si>
  <si>
    <t>Ortholog(s) have ATP-dependent DNA helicase activity</t>
  </si>
  <si>
    <t>orf19.2859</t>
  </si>
  <si>
    <t>SRP40</t>
  </si>
  <si>
    <t>Putative chaperone of small nucleolar ribonucleoprotein particles</t>
  </si>
  <si>
    <t>orf19.286</t>
  </si>
  <si>
    <t>Has a predicted autophagy-related protein domain</t>
  </si>
  <si>
    <t>orf19.2862</t>
  </si>
  <si>
    <t>RIB1</t>
  </si>
  <si>
    <t>Putative GTP cyclohydrolase II</t>
  </si>
  <si>
    <t>orf19.2863</t>
  </si>
  <si>
    <t>Ortholog of C. dubliniensis CD36 : Cd36_28090, C. parapsilosis CDC317 : CPAR2_802560, Candida tenuis NRRL Y-1498 : CANTEDRAFT_104949 and Debaryomyces hansenii CBS767 : DEHA2A12848g</t>
  </si>
  <si>
    <t>orf19.2863.1</t>
  </si>
  <si>
    <t>ERV1</t>
  </si>
  <si>
    <t>Predicted component of the mitochondrial intermembrane space (IMS), involved in protein import into mitochondrial intermembrane space</t>
  </si>
  <si>
    <t>orf19.2866</t>
  </si>
  <si>
    <t>orf19.2867</t>
  </si>
  <si>
    <t>Ortholog(s) have phosphatidylinositol-3-phosphate binding, protein transporter activity and role in ascospore formation, intracellular protein transport, protein retention in Golgi apparatus, retrograde transport, endosome to Golgi</t>
  </si>
  <si>
    <t>orf19.2868</t>
  </si>
  <si>
    <t>orf19.2869</t>
  </si>
  <si>
    <t>Ortholog of C. dubliniensis CD36 : Cd36_46110, Candida tropicalis MYA-3404 : CTRG_03792 and Candida albicans WO-1 : CAWG_03165</t>
  </si>
  <si>
    <t>orf19.287</t>
  </si>
  <si>
    <t>Putative NADH-ubiquinone oxidoreductase subunit</t>
  </si>
  <si>
    <t>orf19.2871</t>
  </si>
  <si>
    <t>SDH12</t>
  </si>
  <si>
    <t>Succinate dehydrogenase</t>
  </si>
  <si>
    <t>orf19.2873</t>
  </si>
  <si>
    <t>TOP2</t>
  </si>
  <si>
    <t>DNA topoisomerase II</t>
  </si>
  <si>
    <t>orf19.2875</t>
  </si>
  <si>
    <t>Ortholog of S. pombe SPAC1071.09c DNAJ domain protein</t>
  </si>
  <si>
    <t>orf19.2877</t>
  </si>
  <si>
    <t>PDC11</t>
  </si>
  <si>
    <t>Pyruvate decarboxylase</t>
  </si>
  <si>
    <t>orf19.2878</t>
  </si>
  <si>
    <t>PGA15</t>
  </si>
  <si>
    <t>orf19.2879</t>
  </si>
  <si>
    <t>IFF5</t>
  </si>
  <si>
    <t>orf19.288</t>
  </si>
  <si>
    <t>MET13</t>
  </si>
  <si>
    <t>Putative methionine biosynthesis protein</t>
  </si>
  <si>
    <t>orf19.2884</t>
  </si>
  <si>
    <t>CDC68</t>
  </si>
  <si>
    <t>Functional homolog of S. cerevisiae Cdc68, a transcription elongation factor</t>
  </si>
  <si>
    <t>orf19.2885</t>
  </si>
  <si>
    <t>PRI2</t>
  </si>
  <si>
    <t>Putative DNA primase</t>
  </si>
  <si>
    <t>orf19.2886</t>
  </si>
  <si>
    <t>CEK1</t>
  </si>
  <si>
    <t>ERK-family protein kinase</t>
  </si>
  <si>
    <t>orf19.2887</t>
  </si>
  <si>
    <t>Ortholog in S. cerevisiae is localizedto the bud, mating projection tip, and associates with ribosomes</t>
  </si>
  <si>
    <t>orf19.2888</t>
  </si>
  <si>
    <t>Ortholog(s) have role in early endosome to Golgi transport, protein complex assembly and Golgi apparatus, TRAPP complex, clathrin-coated vesicle localization</t>
  </si>
  <si>
    <t>orf19.2890</t>
  </si>
  <si>
    <t>Has domain(s) with predicted sugar:hydrogen symporter activity, role in carbohydrate transport and Golgi membrane, integral to membrane localization</t>
  </si>
  <si>
    <t>orf19.2891</t>
  </si>
  <si>
    <t>Ortholog(s) have role in cellular response to oxidative stress, misfolded or incompletely synthesized protein catabolic process, protein import into peroxisome matrix and mitochondrial inner membrane localization</t>
  </si>
  <si>
    <t>orf19.2892</t>
  </si>
  <si>
    <t>Ortholog of C. dubliniensis CD36 : Cd36_45910, C. parapsilosis CDC317 : CPAR2_501110, Candida tenuis NRRL Y-1498 : CANTEDRAFT_119393 and Debaryomyces hansenii CBS767 : DEHA2E08976g</t>
  </si>
  <si>
    <t>orf19.2893</t>
  </si>
  <si>
    <t>orf19.2895</t>
  </si>
  <si>
    <t>VMA8</t>
  </si>
  <si>
    <t>Putative vacuolar H+-ATPase subunit</t>
  </si>
  <si>
    <t>orf19.2897</t>
  </si>
  <si>
    <t>SOU2</t>
  </si>
  <si>
    <t>Protein similar to Sou1</t>
  </si>
  <si>
    <t>orf19.2898</t>
  </si>
  <si>
    <t>Ortholog(s) have borate efflux transmembrane transporter activity, role in borate transport, protein targeting to vacuole and fungal-type vacuole, plasma membrane localization</t>
  </si>
  <si>
    <t>orf19.2899</t>
  </si>
  <si>
    <t>orf19.29</t>
  </si>
  <si>
    <t>Ortholog of S. cerevisiae Tah11, a DNA replication licensing factor required for pre-replication complex assembly</t>
  </si>
  <si>
    <t>orf19.290</t>
  </si>
  <si>
    <t>KRE5</t>
  </si>
  <si>
    <t>UDP-glucose:glycoprotein glucosyltransferase</t>
  </si>
  <si>
    <t>orf19.2901</t>
  </si>
  <si>
    <t>NUP60</t>
  </si>
  <si>
    <t>Ortholog of S. cerevisiae Nup60p</t>
  </si>
  <si>
    <t>orf19.2903</t>
  </si>
  <si>
    <t>AGO1</t>
  </si>
  <si>
    <t>Putative Argonaute protein involved in RNA silencing</t>
  </si>
  <si>
    <t>orf19.2905</t>
  </si>
  <si>
    <t>Ortholog of Candida albicans WO-1 : CAWG_03194</t>
  </si>
  <si>
    <t>orf19.2907</t>
  </si>
  <si>
    <t>PGA42</t>
  </si>
  <si>
    <t>orf19.2907.1</t>
  </si>
  <si>
    <t>Ortholog(s) have chromatin DNA binding activity, role in positive regulation of transcription from RNA polymerase II promoter by pheromones, threonylcarbamoyladenosine metabolic process and EKC/KEOPS complex, nuclear chromatin localization</t>
  </si>
  <si>
    <t>orf19.2908</t>
  </si>
  <si>
    <t>Predicted oxidoreductase</t>
  </si>
  <si>
    <t>orf19.2909</t>
  </si>
  <si>
    <t>ERG26</t>
  </si>
  <si>
    <t>C-3 sterol dehydrogenase, catalyzes the 2nd of 3 steps required to remove 2 C-4 methyl groups from an intermediate in ergosterol biosynthesis</t>
  </si>
  <si>
    <t>orf19.291</t>
  </si>
  <si>
    <t>Ortholog(s) have role in cellular response to DNA damage stimulus, protein sumoylation, response to UV-B, response to UV-C and nuclear envelope localization</t>
  </si>
  <si>
    <t>orf19.2910</t>
  </si>
  <si>
    <t>PGA43</t>
  </si>
  <si>
    <t>orf19.2911</t>
  </si>
  <si>
    <t>SEC3</t>
  </si>
  <si>
    <t>orf19.2915</t>
  </si>
  <si>
    <t>Ortholog(s) have ATPase activity, GTPase activity, adenosine-diphosphatase activity, cytidine diphosphatase activity, guanosine-diphosphatase activity, nucleoside-triphosphate diphosphatase activity, uridine-diphosphatase activity</t>
  </si>
  <si>
    <t>orf19.2917.1</t>
  </si>
  <si>
    <t>Ortholog of C. parapsilosis CDC317 : CPAR2_401885, Pichia stipitis Pignal : psti_CGOB_00141, Candida orthopsilosis Co 90-125 : CORT_0E01925 and Spathaspora passalidarum NRRL Y-27907 : spas_CGOB_00016</t>
  </si>
  <si>
    <t>orf19.2919</t>
  </si>
  <si>
    <t>MPH1</t>
  </si>
  <si>
    <t>Protein similar to S. cerevisiae Mph1p, which is a DNA helicase involved in DNA repair</t>
  </si>
  <si>
    <t>orf19.292</t>
  </si>
  <si>
    <t>Ortholog of C. parapsilosis CDC317 : CPAR2_102390, C. dubliniensis CD36 : Cd36_82960, Candida tenuis NRRL Y-1498 : CANTEDRAFT_133198 and Lodderomyces elongisporus NRLL YB-4239 : LELG_02116</t>
  </si>
  <si>
    <t>orf19.2920</t>
  </si>
  <si>
    <t>Ortholog(s) have role in ribosome biogenesis and cytosol, ribosome localization</t>
  </si>
  <si>
    <t>orf19.2921</t>
  </si>
  <si>
    <t>Ortholog(s) have alpha-tubulin binding activity, role in protein folding, tubulin complex assembly and cytosol, nucleus localization</t>
  </si>
  <si>
    <t>orf19.2922</t>
  </si>
  <si>
    <t>Ortholog(s) have double-stranded DNA binding activity, role in reciprocal meiotic recombination, synapsis and condensed nuclear chromosome localization</t>
  </si>
  <si>
    <t>orf19.2923</t>
  </si>
  <si>
    <t>Predicted membrane transporter, member of the drug:proton antiporter (14 spanner) (DHA2) family, MFS superfamily</t>
  </si>
  <si>
    <t>orf19.2925</t>
  </si>
  <si>
    <t>Ortholog(s) have role in protein folding, tubulin complex assembly and cytoplasm localization</t>
  </si>
  <si>
    <t>orf19.2927</t>
  </si>
  <si>
    <t>MNN11</t>
  </si>
  <si>
    <t>Ortholog(s) have alpha-1,2-galactosyltransferase activity, alpha-1,6-mannosyltransferase activity</t>
  </si>
  <si>
    <t>orf19.2929</t>
  </si>
  <si>
    <t>GSC1</t>
  </si>
  <si>
    <t>Essential beta-1,3-glucan synthase subunit</t>
  </si>
  <si>
    <t>orf19.2930</t>
  </si>
  <si>
    <t>Predicted translation initiation factor</t>
  </si>
  <si>
    <t>orf19.2933</t>
  </si>
  <si>
    <t>Ortholog(s) have ubiquitin-specific protease activity, role in protein deubiquitination, regulation of transcription, DNA-dependent and cytosol, nucleus localization</t>
  </si>
  <si>
    <t>orf19.2935</t>
  </si>
  <si>
    <t>RPL10</t>
  </si>
  <si>
    <t>Ribosomal protein L10</t>
  </si>
  <si>
    <t>orf19.2938</t>
  </si>
  <si>
    <t>Putative mitochondrial inner membrane protein with a predicted role in the assembly of respiratory complex III</t>
  </si>
  <si>
    <t>orf19.2940</t>
  </si>
  <si>
    <t>Putative v-SNARE of the endoplasmic reticulum membrane</t>
  </si>
  <si>
    <t>orf19.2941</t>
  </si>
  <si>
    <t>SCW4</t>
  </si>
  <si>
    <t>Putative cell wall protein</t>
  </si>
  <si>
    <t>orf19.2942</t>
  </si>
  <si>
    <t>DIP5</t>
  </si>
  <si>
    <t>Dicarboxylic amino acid permease</t>
  </si>
  <si>
    <t>orf19.2945</t>
  </si>
  <si>
    <t>PUT4</t>
  </si>
  <si>
    <t>Putative proline permease</t>
  </si>
  <si>
    <t>orf19.2946</t>
  </si>
  <si>
    <t>HNM4</t>
  </si>
  <si>
    <t>Putative choline permease</t>
  </si>
  <si>
    <t>orf19.2948</t>
  </si>
  <si>
    <t>SNO1</t>
  </si>
  <si>
    <t>Protein with a predicted role in pyridoxine metabolism</t>
  </si>
  <si>
    <t>orf19.2949</t>
  </si>
  <si>
    <t>IML1</t>
  </si>
  <si>
    <t>Putative protein with a role in autophagy</t>
  </si>
  <si>
    <t>orf19.295</t>
  </si>
  <si>
    <t>Ortholog of C. dubliniensis CD36 : Cd36_82970, Lodderomyces elongisporus NRLL YB-4239 : LELG_02117, Debaryomyces hansenii CBS767 : DEHA2G01012g and Candida lusitaniae ATCC 42720 : CLUG_03529</t>
  </si>
  <si>
    <t>orf19.2951</t>
  </si>
  <si>
    <t>HOM6</t>
  </si>
  <si>
    <t>Putative homoserine dehydrogenase</t>
  </si>
  <si>
    <t>orf19.2953</t>
  </si>
  <si>
    <t>TOM20</t>
  </si>
  <si>
    <t>Putative mitochondrial primary import receptor</t>
  </si>
  <si>
    <t>orf19.2954</t>
  </si>
  <si>
    <t>orf19.2956</t>
  </si>
  <si>
    <t>MGM101</t>
  </si>
  <si>
    <t>Putative mitochondrial genome maintenance protein</t>
  </si>
  <si>
    <t>orf19.2957</t>
  </si>
  <si>
    <t>Protein required for transfer of mannosylphosphate</t>
  </si>
  <si>
    <t>orf19.2958</t>
  </si>
  <si>
    <t>orf19.2959</t>
  </si>
  <si>
    <t>orf19.296</t>
  </si>
  <si>
    <t>Ortholog of C. dubliniensis CD36 : Cd36_82980, C. parapsilosis CDC317 : CPAR2_102360, Candida tenuis NRRL Y-1498 : cten_CGOB_00165 and Debaryomyces hansenii CBS767 : DEHA2G00990g</t>
  </si>
  <si>
    <t>orf19.2960</t>
  </si>
  <si>
    <t>FRS2</t>
  </si>
  <si>
    <t>Putative tRNA-Phe synthetase</t>
  </si>
  <si>
    <t>orf19.2961</t>
  </si>
  <si>
    <t>orf19.2964</t>
  </si>
  <si>
    <t>Ortholog(s) have DNA translocase activity</t>
  </si>
  <si>
    <t>orf19.2965.1</t>
  </si>
  <si>
    <t>orf19.2966</t>
  </si>
  <si>
    <t>Predicted dienelactone hydrolase domain</t>
  </si>
  <si>
    <t>orf19.2967</t>
  </si>
  <si>
    <t>TIF34</t>
  </si>
  <si>
    <t>Putative translation initiation factor eIF3, p39 subunit</t>
  </si>
  <si>
    <t>orf19.297</t>
  </si>
  <si>
    <t>DTD2</t>
  </si>
  <si>
    <t>Ortholog(s) have D-leucyl-tRNA(Leu) deacylase activity, D-tyrosyl-tRNA(Tyr) deacylase activity, role in D-leucine catabolic process, D-tyrosine catabolic process, tRNA metabolic process and cytosol, nucleus localization</t>
  </si>
  <si>
    <t>orf19.2970</t>
  </si>
  <si>
    <t>LYS2</t>
  </si>
  <si>
    <t>Heterodimeric alpha-aminoadipate reductase large subunit</t>
  </si>
  <si>
    <t>orf19.2971</t>
  </si>
  <si>
    <t>Ortholog of C. dubliniensis CD36 : Cd36_02630, C. parapsilosis CDC317 : CPAR2_108390, Candida tenuis NRRL Y-1498 : CANTEDRAFT_115724 and Debaryomyces hansenii CBS767 : DEHA2D07986g</t>
  </si>
  <si>
    <t>orf19.2972</t>
  </si>
  <si>
    <t>PDE2</t>
  </si>
  <si>
    <t>High affinity cyclic nucleotide phosphodiesterase</t>
  </si>
  <si>
    <t>orf19.2973</t>
  </si>
  <si>
    <t>Ortholog(s) have RNA binding, flap-structured DNA binding activity and role in nuclear-transcribed mRNA poly(A) tail shortening, positive regulation of endodeoxyribonuclease activity</t>
  </si>
  <si>
    <t>orf19.2974</t>
  </si>
  <si>
    <t>YKT6</t>
  </si>
  <si>
    <t>Putative protein of the vacuolar SNARE complex</t>
  </si>
  <si>
    <t>orf19.2975</t>
  </si>
  <si>
    <t>YPT7</t>
  </si>
  <si>
    <t>Protein of YPT/RAB family</t>
  </si>
  <si>
    <t>orf19.2978</t>
  </si>
  <si>
    <t>orf19.298</t>
  </si>
  <si>
    <t>orf19.2980</t>
  </si>
  <si>
    <t>Ortholog(s) have ATP-dependent RNA helicase activity and role in generation of catalytic spliceosome for first transesterification step, spliceosomal complex disassembly</t>
  </si>
  <si>
    <t>orf19.2982</t>
  </si>
  <si>
    <t>Ortholog(s) have protein complex scaffold, protein kinase activator activity</t>
  </si>
  <si>
    <t>orf19.2983</t>
  </si>
  <si>
    <t>CDC73</t>
  </si>
  <si>
    <t>Putative transcription elongation factor</t>
  </si>
  <si>
    <t>orf19.2984</t>
  </si>
  <si>
    <t>MST1</t>
  </si>
  <si>
    <t>Ortholog(s) have role in mitochondrial threonyl-tRNA aminoacylation and mitochondrion localization</t>
  </si>
  <si>
    <t>orf19.2985</t>
  </si>
  <si>
    <t>orf19.2986</t>
  </si>
  <si>
    <t>Ortholog of C. dubliniensis CD36 : Cd36_02750, C. parapsilosis CDC317 : CPAR2_106015, Candida tenuis NRRL Y-1498 : CANTEDRAFT_107500 and Debaryomyces hansenii CBS767 : DEHA2D08250g</t>
  </si>
  <si>
    <t>orf19.2987</t>
  </si>
  <si>
    <t>Ortholog(s) have role in cellular ion homeostasis, establishment or maintenance of cell polarity, mitochondrion inheritance, regulation of cardiolipin metabolic process and mitochondrial inner membrane, nucleus localization</t>
  </si>
  <si>
    <t>orf19.2988</t>
  </si>
  <si>
    <t>Predicted aminotransferase based on S. pombe ortholog SPBC660.12c</t>
  </si>
  <si>
    <t>orf19.2989</t>
  </si>
  <si>
    <t>GOR1</t>
  </si>
  <si>
    <t>Ortholog(s) have glyoxylate reductase activity, role in glyoxylate catabolic process and cytosol, extracellular region, mitochondrion, nucleus localization</t>
  </si>
  <si>
    <t>orf19.299</t>
  </si>
  <si>
    <t>ECM14</t>
  </si>
  <si>
    <t>Ortholog(s) have endoplasmic reticulum, fungal-type vacuole localization</t>
  </si>
  <si>
    <t>orf19.2990</t>
  </si>
  <si>
    <t>XOG1</t>
  </si>
  <si>
    <t>Exo-1,3-beta-glucanase</t>
  </si>
  <si>
    <t>orf19.2991</t>
  </si>
  <si>
    <t>HOL1</t>
  </si>
  <si>
    <t>orf19.2992</t>
  </si>
  <si>
    <t>RPP1A</t>
  </si>
  <si>
    <t>Conserved acidic ribosomal protein</t>
  </si>
  <si>
    <t>orf19.2994</t>
  </si>
  <si>
    <t>RPL13</t>
  </si>
  <si>
    <t>Putative ribosomal subunit</t>
  </si>
  <si>
    <t>orf19.2994.1</t>
  </si>
  <si>
    <t>RPS16A</t>
  </si>
  <si>
    <t>Putative 40S ribosomal subunit</t>
  </si>
  <si>
    <t>orf19.2995</t>
  </si>
  <si>
    <t>orf19.2996</t>
  </si>
  <si>
    <t>orf19.2998</t>
  </si>
  <si>
    <t>TSR2</t>
  </si>
  <si>
    <t>Protein with a predicted role in pre-rRNA processing</t>
  </si>
  <si>
    <t>orf19.30</t>
  </si>
  <si>
    <t>SPF1</t>
  </si>
  <si>
    <t>P-type calcium-transporting ATPase, involved in control of calcium homeostasis, response to ER stress, hyphal growth, biofilm formation and virulence</t>
  </si>
  <si>
    <t>orf19.300</t>
  </si>
  <si>
    <t>AIP2</t>
  </si>
  <si>
    <t>Putative actin interacting protein</t>
  </si>
  <si>
    <t>orf19.3000</t>
  </si>
  <si>
    <t>ORC1</t>
  </si>
  <si>
    <t>Putative origin recognition complex large subunit</t>
  </si>
  <si>
    <t>orf19.3001</t>
  </si>
  <si>
    <t>TEM1</t>
  </si>
  <si>
    <t>Protein similar to S. cerevisiae Tem1p, which is a GTPase involved in termination of the M phase of the cell cycle</t>
  </si>
  <si>
    <t>orf19.3002</t>
  </si>
  <si>
    <t>RPS1</t>
  </si>
  <si>
    <t>Putative ribosomal protein 10 of the 40S subunit</t>
  </si>
  <si>
    <t>orf19.3003</t>
  </si>
  <si>
    <t>Putative lipid-binding protein with a predicted role in calcium-dependent phospholipid-binding</t>
  </si>
  <si>
    <t>orf19.3003.1</t>
  </si>
  <si>
    <t>RPL6</t>
  </si>
  <si>
    <t>Ortholog of S. cerevisiae ribosomal subunit, Rpl6B</t>
  </si>
  <si>
    <t>orf19.3006</t>
  </si>
  <si>
    <t>GGA2</t>
  </si>
  <si>
    <t>Protein involved in Golgi trafficking</t>
  </si>
  <si>
    <t>orf19.3007</t>
  </si>
  <si>
    <t>Ortholog(s) have role in endosome organization, regulation of protein localization and BLOC-1 complex localization</t>
  </si>
  <si>
    <t>orf19.3009</t>
  </si>
  <si>
    <t>Ortholog of S. cerevisiae : YDR179W-A, C. glabrata CBS138 : CAGL0F05819g, C. dubliniensis CD36 : Cd36_02970, C. parapsilosis CDC317 : CPAR2_108540 and Candida tenuis NRRL Y-1498 : CANTEDRAFT_132957</t>
  </si>
  <si>
    <t>orf19.301</t>
  </si>
  <si>
    <t>PGA18</t>
  </si>
  <si>
    <t>orf19.3010</t>
  </si>
  <si>
    <t>Putative lipoyl ligase</t>
  </si>
  <si>
    <t>orf19.3010.1</t>
  </si>
  <si>
    <t>ECM33</t>
  </si>
  <si>
    <t>GPI-anchored cell wall protein</t>
  </si>
  <si>
    <t>orf19.3012</t>
  </si>
  <si>
    <t>ARO80</t>
  </si>
  <si>
    <t>orf19.3013</t>
  </si>
  <si>
    <t>CDC12</t>
  </si>
  <si>
    <t>orf19.3014</t>
  </si>
  <si>
    <t>BMH1</t>
  </si>
  <si>
    <t>Sole 14-3-3 protein in C. albicans</t>
  </si>
  <si>
    <t>orf19.3015</t>
  </si>
  <si>
    <t>ARX1</t>
  </si>
  <si>
    <t>Putative ribosomal large subunit biogenesis protein</t>
  </si>
  <si>
    <t>orf19.3016</t>
  </si>
  <si>
    <t>Ortholog(s) have role in meiotic chromosome segregation and cytosol, nucleus localization</t>
  </si>
  <si>
    <t>orf19.3018</t>
  </si>
  <si>
    <t>SPP1</t>
  </si>
  <si>
    <t>Putative histone methyltransferase</t>
  </si>
  <si>
    <t>orf19.3019</t>
  </si>
  <si>
    <t>Putative DNA-dependent ATPase</t>
  </si>
  <si>
    <t>orf19.302</t>
  </si>
  <si>
    <t>Ortholog(s) have Rab guanyl-nucleotide exchange factor activity, role in ER to Golgi vesicle-mediated transport and TRAPP complex, cytosol, nucleus localization</t>
  </si>
  <si>
    <t>orf19.3021</t>
  </si>
  <si>
    <t>orf19.3022</t>
  </si>
  <si>
    <t>orf19.3023</t>
  </si>
  <si>
    <t>NGG1</t>
  </si>
  <si>
    <t>Ortholog(s) have histone acetyltransferase activity and role in cellular response to cadmium ion, detoxification of cadmium ion, histone acetylation, regulation of transcription from RNA polymerase II promoter</t>
  </si>
  <si>
    <t>orf19.3026</t>
  </si>
  <si>
    <t>MAS1</t>
  </si>
  <si>
    <t>Putative mitochondrial processing protease</t>
  </si>
  <si>
    <t>orf19.3027</t>
  </si>
  <si>
    <t>Putative DNA translocase</t>
  </si>
  <si>
    <t>orf19.3029</t>
  </si>
  <si>
    <t>Predicted 3-hydroxyisobutyryl-CoA hydrolase</t>
  </si>
  <si>
    <t>orf19.3030</t>
  </si>
  <si>
    <t>Ortholog(s) have phosphatidylinositol binding activity</t>
  </si>
  <si>
    <t>orf19.3031</t>
  </si>
  <si>
    <t>SEC62</t>
  </si>
  <si>
    <t>Putative endoplasmic reticulum (ER) protein-translocation complex subunit</t>
  </si>
  <si>
    <t>orf19.3035</t>
  </si>
  <si>
    <t>Ortholog(s) have ATP-dependent DNA helicase activity, chromatin DNA binding, methylated histone residue binding, rDNA binding activity</t>
  </si>
  <si>
    <t>orf19.3037</t>
  </si>
  <si>
    <t>Putative poly(A)-binding protein</t>
  </si>
  <si>
    <t>orf19.3038</t>
  </si>
  <si>
    <t>TPS2</t>
  </si>
  <si>
    <t>Trehalose-6-phosphate (Tre6P) phosphatase</t>
  </si>
  <si>
    <t>orf19.304</t>
  </si>
  <si>
    <t>Putative transporter similar to MDR proteins</t>
  </si>
  <si>
    <t>orf19.3040</t>
  </si>
  <si>
    <t>EHT1</t>
  </si>
  <si>
    <t>Putative acyl-coenzymeA:ethanol O-acyltransferase</t>
  </si>
  <si>
    <t>orf19.3041</t>
  </si>
  <si>
    <t>Ortholog(s) have ubiquitin protein ligase binding activity</t>
  </si>
  <si>
    <t>orf19.3043</t>
  </si>
  <si>
    <t>Ortholog(s) have triglyceride lipase activity, role in triglyceride catabolic process and mitochondrion localization</t>
  </si>
  <si>
    <t>orf19.3045</t>
  </si>
  <si>
    <t>Predicted aldehyde dehydrogenase domain</t>
  </si>
  <si>
    <t>orf19.3047</t>
  </si>
  <si>
    <t>Protein kinase-related protein, required for normal sensitivity to caspofungin</t>
  </si>
  <si>
    <t>orf19.3049</t>
  </si>
  <si>
    <t>Ortholog(s) have protein kinase activity, role in activation of bipolar cell growth, ascospore wall assembly, protein phosphorylation and cell division site, cytosol, nucleus, prospore membrane localization</t>
  </si>
  <si>
    <t>orf19.305</t>
  </si>
  <si>
    <t>orf19.3050</t>
  </si>
  <si>
    <t>AGE1</t>
  </si>
  <si>
    <t>Putative GTPase activator</t>
  </si>
  <si>
    <t>orf19.3051</t>
  </si>
  <si>
    <t>orf19.3052</t>
  </si>
  <si>
    <t>YPT1</t>
  </si>
  <si>
    <t>Functional homolog of S. cerevisiae Ypt1p, which is an essential small Ras-type GTPase involved in protein secretion at ER-to-Golgi</t>
  </si>
  <si>
    <t>orf19.3053</t>
  </si>
  <si>
    <t>orf19.3054</t>
  </si>
  <si>
    <t>RPN3</t>
  </si>
  <si>
    <t>Putative non-ATPase regulatory subunit of the 26S proteasome lid</t>
  </si>
  <si>
    <t>orf19.3055</t>
  </si>
  <si>
    <t>MED17</t>
  </si>
  <si>
    <t>orf19.3057</t>
  </si>
  <si>
    <t>Ortholog(s) have role in mitochondrial genome maintenance and endoplasmic reticulum localization</t>
  </si>
  <si>
    <t>orf19.3058</t>
  </si>
  <si>
    <t>COQ6</t>
  </si>
  <si>
    <t>Ortholog(s) have role in ubiquinone biosynthetic process and mitochondrial inner membrane localization</t>
  </si>
  <si>
    <t>orf19.3059</t>
  </si>
  <si>
    <t>SUA71</t>
  </si>
  <si>
    <t>Transcription factor TFIIB</t>
  </si>
  <si>
    <t>orf19.3059.1</t>
  </si>
  <si>
    <t>ORF added to Assembly 21 based on comparative genome analysis</t>
  </si>
  <si>
    <t>orf19.306</t>
  </si>
  <si>
    <t>USO5</t>
  </si>
  <si>
    <t>Putative type II myosin heavy chain</t>
  </si>
  <si>
    <t>orf19.3060</t>
  </si>
  <si>
    <t>OPutative dolichyl-diphosphooligosaccharide-protein glycotransferase</t>
  </si>
  <si>
    <t>orf19.3061</t>
  </si>
  <si>
    <t>IMP1</t>
  </si>
  <si>
    <t>orf19.3061.1</t>
  </si>
  <si>
    <t>Ortholog of S. cerevisiae Rps22Ap and Rps22Bp</t>
  </si>
  <si>
    <t>orf19.3062</t>
  </si>
  <si>
    <t>Ortholog(s) have role in chromatin remodeling and ASTRA complex, mitochondrion localization</t>
  </si>
  <si>
    <t>orf19.3063</t>
  </si>
  <si>
    <t>HFL1</t>
  </si>
  <si>
    <t>orf19.3064</t>
  </si>
  <si>
    <t>MRPL27</t>
  </si>
  <si>
    <t>Putative 60S ribosomal protein L27, mitochondrial precursor</t>
  </si>
  <si>
    <t>orf19.3065</t>
  </si>
  <si>
    <t>DAO1</t>
  </si>
  <si>
    <t>Putative D-amino acid oxidase</t>
  </si>
  <si>
    <t>orf19.3066</t>
  </si>
  <si>
    <t>ENG1</t>
  </si>
  <si>
    <t>Endo-1,3-beta-glucanase</t>
  </si>
  <si>
    <t>orf19.307</t>
  </si>
  <si>
    <t>Ortholog(s) have transcription coactivator activity, role in histone acetylation, transcription from RNA polymerase II promoter and Ada2/Gcn5/Ada3 transcription activator complex, SAGA complex, SLIK (SAGA-like) complex localization</t>
  </si>
  <si>
    <t>orf19.3073</t>
  </si>
  <si>
    <t>orf19.3074</t>
  </si>
  <si>
    <t>TLO10</t>
  </si>
  <si>
    <t>orf19.3076</t>
  </si>
  <si>
    <t>Ortholog(s) have role in vesicle-mediated transport and COPI-coated vesicle, integral to Golgi membrane localization</t>
  </si>
  <si>
    <t>orf19.3077</t>
  </si>
  <si>
    <t>VID21</t>
  </si>
  <si>
    <t>orf19.308</t>
  </si>
  <si>
    <t>Ortholog(s) have role in nucleobase-containing compound transport and plasma membrane localization</t>
  </si>
  <si>
    <t>orf19.3080</t>
  </si>
  <si>
    <t>Ortholog(s) have role in attachment of spindle microtubules to kinetochore, cellular response to nitrogen starvation, cohesin localization to chromatin and double-strand break repair, more</t>
  </si>
  <si>
    <t>orf19.3084</t>
  </si>
  <si>
    <t>Ortholog(s) have histone acetyltransferase activity, role in chromatin silencing at telomere and SAS acetyltransferase complex, nuclear chromatin localization</t>
  </si>
  <si>
    <t>orf19.3086</t>
  </si>
  <si>
    <t>SEC10</t>
  </si>
  <si>
    <t>Ortholog(s) have role in Golgi to plasma membrane transport, cytokinetic cell separation, exocytosis and cell cortex of cell tip, cell division site, cytosol, exocyst, mating projection tip, mitotic spindle pole body, nucleus localization</t>
  </si>
  <si>
    <t>orf19.3087.1</t>
  </si>
  <si>
    <t>Ortholog of C. dubliniensis CD36 : Cd36_54140 and Candida albicans WO-1 : CAWG_04820</t>
  </si>
  <si>
    <t>orf19.3087.2</t>
  </si>
  <si>
    <t>Ortholog of C. dubliniensis CD36 : Cd36_26300, Candida tenuis NRRL Y-1498 : cten_CGOB_00015, Debaryomyces hansenii CBS767 : DEHA2G16104g and Pichia stipitis Pignal : psti_CGOB_00212</t>
  </si>
  <si>
    <t>orf19.309</t>
  </si>
  <si>
    <t>DAL5</t>
  </si>
  <si>
    <t>Allantoate permease</t>
  </si>
  <si>
    <t>orf19.3091</t>
  </si>
  <si>
    <t>orf19.3093</t>
  </si>
  <si>
    <t>MSH2</t>
  </si>
  <si>
    <t>orf19.3097</t>
  </si>
  <si>
    <t>PDA1</t>
  </si>
  <si>
    <t>Putative pyruvate dehydrogenase alpha chain</t>
  </si>
  <si>
    <t>orf19.3098</t>
  </si>
  <si>
    <t>Predicted RNA-dependent ATPase RNA helicase</t>
  </si>
  <si>
    <t>orf19.3099</t>
  </si>
  <si>
    <t>TRP4</t>
  </si>
  <si>
    <t>Predicted enzyme of amino acid biosynthesis</t>
  </si>
  <si>
    <t>orf19.31</t>
  </si>
  <si>
    <t>Ortholog of C. parapsilosis CDC317 : CPAR2_201960, C. dubliniensis CD36 : Cd36_20900, Candida tropicalis MYA-3404 : CTRG_04756 and Candida albicans WO-1 : CAWG_04394</t>
  </si>
  <si>
    <t>orf19.310</t>
  </si>
  <si>
    <t>Putative mitochondrial protein with a predicted role in cell wall biogenesis</t>
  </si>
  <si>
    <t>orf19.3100</t>
  </si>
  <si>
    <t>Protein with t-SNARE domains and a microtubule associated domain</t>
  </si>
  <si>
    <t>orf19.3102</t>
  </si>
  <si>
    <t>CTA6</t>
  </si>
  <si>
    <t>Protein that activates transcription in 1-hybrid assay in S. cerevisiae</t>
  </si>
  <si>
    <t>orf19.3103</t>
  </si>
  <si>
    <t>Ortholog(s) have RNA polymerase III activity, role in tRNA transcription from RNA polymerase III promoter and DNA-directed RNA polymerase III complex, cytoplasm localization</t>
  </si>
  <si>
    <t>orf19.3105</t>
  </si>
  <si>
    <t>Putative cytochrome P450 protein</t>
  </si>
  <si>
    <t>orf19.3106</t>
  </si>
  <si>
    <t>MET16</t>
  </si>
  <si>
    <t>Putative 3'-phosphoadenylsulfate reductase</t>
  </si>
  <si>
    <t>orf19.3108</t>
  </si>
  <si>
    <t>Putative DNA repair methyltransferase</t>
  </si>
  <si>
    <t>orf19.3109</t>
  </si>
  <si>
    <t>Ortholog of C. dubliniensis CD36 : Cd36_46470, C. parapsilosis CDC317 : CPAR2_500900, Debaryomyces hansenii CBS767 : DEHA2B15730g and Candida tropicalis MYA-3404 : CTRG_03755</t>
  </si>
  <si>
    <t>orf19.3110</t>
  </si>
  <si>
    <t>Possible mannosyltransferase</t>
  </si>
  <si>
    <t>orf19.3111</t>
  </si>
  <si>
    <t>PRA1</t>
  </si>
  <si>
    <t>Cell surface protein that sequesters zinc from host tissue</t>
  </si>
  <si>
    <t>orf19.3113</t>
  </si>
  <si>
    <t>orf19.3114</t>
  </si>
  <si>
    <t>Predicted pseudouridine synthase</t>
  </si>
  <si>
    <t>orf19.3115</t>
  </si>
  <si>
    <t>orf19.3116</t>
  </si>
  <si>
    <t>EXM2</t>
  </si>
  <si>
    <t>Putative U1 snRNP complex compotent</t>
  </si>
  <si>
    <t>orf19.3117</t>
  </si>
  <si>
    <t>CSA2</t>
  </si>
  <si>
    <t>Extracellular-associated protein</t>
  </si>
  <si>
    <t>orf19.3120</t>
  </si>
  <si>
    <t>PDR-subfamily ABC transporter (half-size)</t>
  </si>
  <si>
    <t>orf19.3123</t>
  </si>
  <si>
    <t>RPT5</t>
  </si>
  <si>
    <t>26S proteasome regulatory subunit</t>
  </si>
  <si>
    <t>orf19.3123.2</t>
  </si>
  <si>
    <t>Ortholog(s) have cytidine deaminase activity, role in cytidine catabolic process, deoxycytidine catabolic process, pyrimidine-containing compound salvage and cytosol, nucleus localization</t>
  </si>
  <si>
    <t>orf19.3124</t>
  </si>
  <si>
    <t>Ortholog(s) have mRNA binding, metalloaminopeptidase activity, role in negative regulation of gene expression, protein initiator methionine removal involved in protein maturation and cytosolic ribosome, nucleolus localization</t>
  </si>
  <si>
    <t>orf19.3125</t>
  </si>
  <si>
    <t>orf19.3127</t>
  </si>
  <si>
    <t>CZF1</t>
  </si>
  <si>
    <t>orf19.3128</t>
  </si>
  <si>
    <t>Ortholog(s) have syntaxin binding activity and role in ER to Golgi vesicle-mediated transport, positive regulation of SNARE complex assembly, retrograde vesicle-mediated transport, Golgi to ER, vesicle fusion with Golgi apparatus</t>
  </si>
  <si>
    <t>orf19.3129</t>
  </si>
  <si>
    <t>Putative chromatin remodelling complex protein</t>
  </si>
  <si>
    <t>orf19.313</t>
  </si>
  <si>
    <t>DAL4</t>
  </si>
  <si>
    <t>Putative allantoin permease</t>
  </si>
  <si>
    <t>orf19.3130</t>
  </si>
  <si>
    <t>Ortholog of S. cerevisiae Gpn3 a GTPase with a role in biogenesis of RNA pol II and polIII</t>
  </si>
  <si>
    <t>orf19.3131</t>
  </si>
  <si>
    <t>OYE32</t>
  </si>
  <si>
    <t>NAD(P)H oxidoreductase family protein</t>
  </si>
  <si>
    <t>orf19.3132</t>
  </si>
  <si>
    <t>Predicted endoplasmic reticulum zinc transporter</t>
  </si>
  <si>
    <t>orf19.3133</t>
  </si>
  <si>
    <t>GUT2</t>
  </si>
  <si>
    <t>orf19.3134</t>
  </si>
  <si>
    <t>orf19.3136</t>
  </si>
  <si>
    <t>Ortholog(s) have transcription coactivator activity, role in DNA repair, cellular carbohydrate metabolic process and cytoplasm localization</t>
  </si>
  <si>
    <t>orf19.314</t>
  </si>
  <si>
    <t>Ortholog of S. cerevisiae : STB6, C. dubliniensis CD36 : Cd36_83110, C. parapsilosis CDC317 : CPAR2_103210, Candida tenuis NRRL Y-1498 : CANTEDRAFT_133418 and Debaryomyces hansenii CBS767 : DEHA2G08382g</t>
  </si>
  <si>
    <t>orf19.3140.1</t>
  </si>
  <si>
    <t>Ortholog(s) have role in cellular response to DNA damage stimulus, proteasome assembly, ubiquitin-dependent protein catabolic process and cytosol, nucleus localization</t>
  </si>
  <si>
    <t>orf19.3141</t>
  </si>
  <si>
    <t>Ortholog(s) have role in ER to Golgi vesicle-mediated transport and cytoplasmic mRNA processing body, endoplasmic reticulum membrane, extrinsic to membrane localization</t>
  </si>
  <si>
    <t>orf19.3142</t>
  </si>
  <si>
    <t>Ortholog of C. dubliniensis CD36 : Cd36_46140, C. parapsilosis CDC317 : CPAR2_501210, Candida tenuis NRRL Y-1498 : CANTEDRAFT_97195 and Debaryomyces hansenii CBS767 : DEHA2E08800g</t>
  </si>
  <si>
    <t>orf19.3149</t>
  </si>
  <si>
    <t>LSP1</t>
  </si>
  <si>
    <t>Eisosome component with a predicted role in endocytosis</t>
  </si>
  <si>
    <t>orf19.315</t>
  </si>
  <si>
    <t>Ortholog of C. dubliniensis CD36 : Cd36_83120, C. parapsilosis CDC317 : CPAR2_103220, Candida tenuis NRRL Y-1498 : CANTEDRAFT_112860 and Debaryomyces hansenii CBS767 : DEHA2G08360g</t>
  </si>
  <si>
    <t>orf19.3153</t>
  </si>
  <si>
    <t>MSS4</t>
  </si>
  <si>
    <t>Phosphatidylinositol-4-phosphate 5-kinase</t>
  </si>
  <si>
    <t>orf19.3154</t>
  </si>
  <si>
    <t>Ortholog(s) have mitochondrial membrane localization</t>
  </si>
  <si>
    <t>orf19.3156</t>
  </si>
  <si>
    <t>orf19.3158</t>
  </si>
  <si>
    <t>orf19.316</t>
  </si>
  <si>
    <t>SEC13</t>
  </si>
  <si>
    <t>Putative protein transport factor</t>
  </si>
  <si>
    <t>orf19.3161</t>
  </si>
  <si>
    <t>Ortholog(s) have ATPase activator activity, RNA binding activity</t>
  </si>
  <si>
    <t>orf19.3163</t>
  </si>
  <si>
    <t>Ortholog of C. dubliniensis CD36 : Cd36_51910, C. parapsilosis CDC317 : CPAR2_101650, Candida tenuis NRRL Y-1498 : CANTEDRAFT_94797 and Debaryomyces hansenii CBS767 : DEHA2D06578g</t>
  </si>
  <si>
    <t>orf19.3166</t>
  </si>
  <si>
    <t>Ortholog(s) have role in Golgi to endosome transport, cell morphogenesis, cleistothecium development, conidium formation and endoplasmic reticulum organization, more</t>
  </si>
  <si>
    <t>orf19.3168</t>
  </si>
  <si>
    <t>RPN8</t>
  </si>
  <si>
    <t>Putative regulatory subunit of the 26S proteasome</t>
  </si>
  <si>
    <t>orf19.3169</t>
  </si>
  <si>
    <t>Ortholog(s) have role in RNA polymerase II complex localization to nucleus, RNA polymerase III complex localization to nucleus, establishment of mitotic sister chromatid cohesion and cytosol, nucleus localization</t>
  </si>
  <si>
    <t>orf19.317</t>
  </si>
  <si>
    <t>PNP1</t>
  </si>
  <si>
    <t>Purine nucleoside phosphorylase</t>
  </si>
  <si>
    <t>orf19.3171</t>
  </si>
  <si>
    <t>ACH1</t>
  </si>
  <si>
    <t>Acetyl-coA hydrolase</t>
  </si>
  <si>
    <t>orf19.3172</t>
  </si>
  <si>
    <t>Ortholog of C. dubliniensis CD36 : Cd36_51840, Candida tropicalis MYA-3404 : CTRG_05315 and Candida albicans WO-1 : CAWG_04584</t>
  </si>
  <si>
    <t>orf19.3173</t>
  </si>
  <si>
    <t>orf19.3174</t>
  </si>
  <si>
    <t>CDC24</t>
  </si>
  <si>
    <t>GDP-GTP exchange factor for Cdc42p</t>
  </si>
  <si>
    <t>orf19.3175</t>
  </si>
  <si>
    <t>Putative ortholog of human electron transfer flavoprotein dehydrogenase (ETF-dH)</t>
  </si>
  <si>
    <t>orf19.3176</t>
  </si>
  <si>
    <t>RIM21</t>
  </si>
  <si>
    <t>Plasma membrane pH-sensor involved in the Rim101 pH response pathway</t>
  </si>
  <si>
    <t>orf19.3177</t>
  </si>
  <si>
    <t>Ortholog(s) have 2,5-diamino-6-ribitylamino-4(3H)-pyrimidinone 5'-phosphate deaminase activity, pseudouridine synthase activity, role in riboflavin biosynthetic process, tRNA pseudouridine synthesis and cytosol localization</t>
  </si>
  <si>
    <t>orf19.3178</t>
  </si>
  <si>
    <t>Ortholog(s) have RNA binding activity, role in mRNA splicing, via spliceosome and U2-type prespliceosome localization</t>
  </si>
  <si>
    <t>orf19.318</t>
  </si>
  <si>
    <t>Ortholog(s) have role in iron-sulfur cluster assembly and mitochondrial matrix localization</t>
  </si>
  <si>
    <t>orf19.3180</t>
  </si>
  <si>
    <t>Ortholog(s) have phosphatidylinositol-4,5-bisphosphate 5-phosphatase activity, role in phosphatidylinositol dephosphorylation and endoplasmic reticulum localization</t>
  </si>
  <si>
    <t>orf19.3181.1</t>
  </si>
  <si>
    <t>orf19.3182</t>
  </si>
  <si>
    <t>GIS2</t>
  </si>
  <si>
    <t>Translational activator for mRNAs with internal ribosome entry sites</t>
  </si>
  <si>
    <t>orf19.3183</t>
  </si>
  <si>
    <t>Protein with a role in insertion of tail-anchored proteins into the ER membrane</t>
  </si>
  <si>
    <t>orf19.3184</t>
  </si>
  <si>
    <t>orf19.3185</t>
  </si>
  <si>
    <t>Ortholog(s) have peptide alpha-N-acetyltransferase activity, role in N-terminal protein amino acid acetylation and NatA complex, cytosolic ribosome, mitochondrion localization</t>
  </si>
  <si>
    <t>orf19.3186</t>
  </si>
  <si>
    <t>Ortholog of Candida albicans WO-1 : CAWG_04571</t>
  </si>
  <si>
    <t>orf19.3187</t>
  </si>
  <si>
    <t>ZNC1</t>
  </si>
  <si>
    <t>Zn(2)-Cys(6) transcription factor</t>
  </si>
  <si>
    <t>orf19.3188</t>
  </si>
  <si>
    <t>TAC1</t>
  </si>
  <si>
    <t>Zn(2)-Cys(6) transcriptional activator of drug-responsive genes (CDR1 and CDR2)</t>
  </si>
  <si>
    <t>orf19.319</t>
  </si>
  <si>
    <t>Ortholog of S. cerevisiae : YDR286C, C. glabrata CBS138 : CAGL0H01111g, C. dubliniensis CD36 : Cd36_83160, C. parapsilosis CDC317 : CPAR2_101820 and Candida tenuis NRRL Y-1498 : CANTEDRAFT_113333</t>
  </si>
  <si>
    <t>orf19.3190</t>
  </si>
  <si>
    <t>HAL9</t>
  </si>
  <si>
    <t>orf19.3193</t>
  </si>
  <si>
    <t>FCR3</t>
  </si>
  <si>
    <t>orf19.3196</t>
  </si>
  <si>
    <t>Ortholog of Candida albicans WO-1 : CAWG_04564</t>
  </si>
  <si>
    <t>orf19.3197</t>
  </si>
  <si>
    <t>PAP1</t>
  </si>
  <si>
    <t>Poly(A) polymerase, likely involved in mRNA polyadenylation</t>
  </si>
  <si>
    <t>orf19.3198</t>
  </si>
  <si>
    <t>OBPA</t>
  </si>
  <si>
    <t>Similar to oxysterol binding protein</t>
  </si>
  <si>
    <t>orf19.3199</t>
  </si>
  <si>
    <t>PIKA</t>
  </si>
  <si>
    <t>Putative phosphatidylinositol kinase</t>
  </si>
  <si>
    <t>orf19.320</t>
  </si>
  <si>
    <t>Predicted short chain dehydrogenase</t>
  </si>
  <si>
    <t>orf19.3200</t>
  </si>
  <si>
    <t>MTLA2</t>
  </si>
  <si>
    <t>Master regulator (activator) of a-type mating</t>
  </si>
  <si>
    <t>orf19.3201</t>
  </si>
  <si>
    <t>MTLA1</t>
  </si>
  <si>
    <t>Homeodomain protein of the MTLa mating type locus</t>
  </si>
  <si>
    <t>orf19.3202</t>
  </si>
  <si>
    <t>Ortholog of C. dubliniensis CD36 : Cd36_51590, C. parapsilosis CDC317 : CPAR2_303610, Candida tenuis NRRL Y-1498 : CANTEDRAFT_135127 and Debaryomyces hansenii CBS767 : DEHA2E19074g</t>
  </si>
  <si>
    <t>orf19.3203</t>
  </si>
  <si>
    <t>RCY1</t>
  </si>
  <si>
    <t>Putative F-box protein involved in endocytic membrane traffic and/or recycling</t>
  </si>
  <si>
    <t>orf19.3204</t>
  </si>
  <si>
    <t>Ortholog of C. dubliniensis CD36 : Cd36_51610, C. parapsilosis CDC317 : CPAR2_303630, Candida tenuis NRRL Y-1498 : CANTEDRAFT_135125 and Debaryomyces hansenii CBS767 : DEHA2E19030g</t>
  </si>
  <si>
    <t>orf19.3206</t>
  </si>
  <si>
    <t>CCT7</t>
  </si>
  <si>
    <t>Cytosolic chaperonin Cct ring complex</t>
  </si>
  <si>
    <t>orf19.3207</t>
  </si>
  <si>
    <t>CCN1</t>
  </si>
  <si>
    <t>orf19.3210</t>
  </si>
  <si>
    <t>orf19.3213</t>
  </si>
  <si>
    <t>orf19.3215</t>
  </si>
  <si>
    <t>orf19.3220</t>
  </si>
  <si>
    <t>orf19.3221</t>
  </si>
  <si>
    <t>CPA2</t>
  </si>
  <si>
    <t>Putative arginine-specific carbamoylphosphate synthetase</t>
  </si>
  <si>
    <t>orf19.3222</t>
  </si>
  <si>
    <t>Predicted vacuolar protein</t>
  </si>
  <si>
    <t>orf19.3223</t>
  </si>
  <si>
    <t>ATP3</t>
  </si>
  <si>
    <t>F1-ATP synthase complex subunit</t>
  </si>
  <si>
    <t>orf19.3223.1</t>
  </si>
  <si>
    <t>Putative 12kDa subunit of mitochondrial NADH-ubiquinone oxidoreductase</t>
  </si>
  <si>
    <t>orf19.3225</t>
  </si>
  <si>
    <t>CWH43</t>
  </si>
  <si>
    <t>Putative sensor/transporter protein with a predicted role in cell wall biogenesis</t>
  </si>
  <si>
    <t>orf19.3227</t>
  </si>
  <si>
    <t>FTH2</t>
  </si>
  <si>
    <t>Putative iron transporter</t>
  </si>
  <si>
    <t>orf19.3229</t>
  </si>
  <si>
    <t>orf19.323</t>
  </si>
  <si>
    <t>Putative haloacid dehalogenase</t>
  </si>
  <si>
    <t>orf19.3230</t>
  </si>
  <si>
    <t>BOI2</t>
  </si>
  <si>
    <t>orf19.3232</t>
  </si>
  <si>
    <t>orf19.3233</t>
  </si>
  <si>
    <t>HSE1</t>
  </si>
  <si>
    <t>ESCRT-0 complex subunit</t>
  </si>
  <si>
    <t>orf19.3234</t>
  </si>
  <si>
    <t>OYE22</t>
  </si>
  <si>
    <t>Putative NADPH dehydrogenase</t>
  </si>
  <si>
    <t>orf19.3237</t>
  </si>
  <si>
    <t>Ortholog(s) have cytosol, mitochondrion, nucleus localization</t>
  </si>
  <si>
    <t>orf19.3238</t>
  </si>
  <si>
    <t>Ortholog of Candida albicans WO-1 : CAWG_01469</t>
  </si>
  <si>
    <t>orf19.3239</t>
  </si>
  <si>
    <t>CTF18</t>
  </si>
  <si>
    <t>Protein with a predicted role in sister chromatid cohesion</t>
  </si>
  <si>
    <t>orf19.3240</t>
  </si>
  <si>
    <t>ERG27</t>
  </si>
  <si>
    <t>3-Keto sterol reductase of ergosterol biosynthesis</t>
  </si>
  <si>
    <t>orf19.3241</t>
  </si>
  <si>
    <t>Ortholog(s) have Seh1-associated complex, extrinsic to fungal-type vacuolar membrane localization</t>
  </si>
  <si>
    <t>orf19.3242</t>
  </si>
  <si>
    <t>Putative TFIID and SAGA complex subunit</t>
  </si>
  <si>
    <t>orf19.3243</t>
  </si>
  <si>
    <t>SRP54</t>
  </si>
  <si>
    <t>Putative signal recognition particle (SRP) subunit</t>
  </si>
  <si>
    <t>orf19.3244</t>
  </si>
  <si>
    <t>Ortholog(s) have role in mitochondrial respiratory chain complex assembly and mitochondrion localization</t>
  </si>
  <si>
    <t>orf19.3245</t>
  </si>
  <si>
    <t>Ortholog of C. dubliniensis CD36 : Cd36_26090, C. parapsilosis CDC317 : CPAR2_801510, Candida tenuis NRRL Y-1498 : CANTEDRAFT_137093 and Debaryomyces hansenii CBS767 : DEHA2F20548g</t>
  </si>
  <si>
    <t>orf19.3249</t>
  </si>
  <si>
    <t>LAG1</t>
  </si>
  <si>
    <t>Putative ceramide synthase component</t>
  </si>
  <si>
    <t>orf19.325</t>
  </si>
  <si>
    <t>Putative mRNA cleavage and polyadenlylation factor</t>
  </si>
  <si>
    <t>orf19.3250</t>
  </si>
  <si>
    <t>Ortholog(s) have RNA binding activity, role in mRNA cis splicing, via spliceosome and U1 snRNP, U2-type prespliceosome localization</t>
  </si>
  <si>
    <t>orf19.3251</t>
  </si>
  <si>
    <t>ARC19</t>
  </si>
  <si>
    <t>orf19.3252</t>
  </si>
  <si>
    <t>DAL81</t>
  </si>
  <si>
    <t>orf19.3254</t>
  </si>
  <si>
    <t>Ortholog of C. dubliniensis CD36 : Cd36_26020, Candida tropicalis MYA-3404 : CTRG_00984 and Candida albicans WO-1 : CAWG_01455</t>
  </si>
  <si>
    <t>orf19.3255</t>
  </si>
  <si>
    <t>TEN1</t>
  </si>
  <si>
    <t>Protein involved in telomere maintenance</t>
  </si>
  <si>
    <t>orf19.3256</t>
  </si>
  <si>
    <t>SLN1</t>
  </si>
  <si>
    <t>Histidine kinase involved in a two-component signaling pathway that regulates cell wall biosynthesis</t>
  </si>
  <si>
    <t>orf19.326</t>
  </si>
  <si>
    <t>orf19.3260</t>
  </si>
  <si>
    <t>Ortholog(s) have phosphopantothenoylcysteine decarboxylase activity, role in coenzyme A biosynthetic process, response to salt stress and phosphopantothenoylcysteine decarboxylase complex localization</t>
  </si>
  <si>
    <t>orf19.3261</t>
  </si>
  <si>
    <t>ATO9</t>
  </si>
  <si>
    <t>orf19.3263</t>
  </si>
  <si>
    <t>ATO10</t>
  </si>
  <si>
    <t>orf19.3265</t>
  </si>
  <si>
    <t>TRM1</t>
  </si>
  <si>
    <t>Putative N2,N2-dimethylguanine tRNA methyltransferase</t>
  </si>
  <si>
    <t>orf19.3265.1</t>
  </si>
  <si>
    <t>Ortholog of C. parapsilosis CDC317 : CPAR2_800920, Candida tenuis NRRL Y-1498 : CANTEDRAFT_109948, Debaryomyces hansenii CBS767 : DEHA2E17182g and Pichia stipitis Pignal : psti_CGOB_00115</t>
  </si>
  <si>
    <t>orf19.3266</t>
  </si>
  <si>
    <t>Ortholog of C. dubliniensis CD36 : Cd36_25930, C. parapsilosis CDC317 : CPAR2_800910, Candida tenuis NRRL Y-1498 : CANTEDRAFT_132053 and Debaryomyces hansenii CBS767 : DEHA2E17160g</t>
  </si>
  <si>
    <t>orf19.3267</t>
  </si>
  <si>
    <t>Ortholog(s) have palmitoyltransferase activity and role in ascospore wall assembly, cortical actin cytoskeleton organization, establishment of cell polarity, protein palmitoylation, regulation of exocytosis, vacuole fusion, non-autophagic</t>
  </si>
  <si>
    <t>orf19.3268</t>
  </si>
  <si>
    <t>TMA19</t>
  </si>
  <si>
    <t>Cell wall protein, ortholog of S. cerevisiae Tma19p (Ykl065cp)</t>
  </si>
  <si>
    <t>orf19.3269</t>
  </si>
  <si>
    <t>GSL2</t>
  </si>
  <si>
    <t>Protein similar to beta-1,3-glucan synthase</t>
  </si>
  <si>
    <t>orf19.327</t>
  </si>
  <si>
    <t>HTA3</t>
  </si>
  <si>
    <t>orf19.3271</t>
  </si>
  <si>
    <t>Ortholog of Candida albicans WO-1 : CAWG_01442</t>
  </si>
  <si>
    <t>orf19.3272</t>
  </si>
  <si>
    <t>Ortholog(s) have chaperone binding activity, role in box C/D snoRNP assembly, protein folding and R2TP complex, cytoplasm, nucleus localization</t>
  </si>
  <si>
    <t>orf19.3273</t>
  </si>
  <si>
    <t>Ortholog(s) have actin monomer binding, protein kinase inhibitor activity, ribosome binding activity, role in negative regulation of protein phosphorylation and cytoplasm, nucleus, polysome, ribosome localization</t>
  </si>
  <si>
    <t>orf19.3278</t>
  </si>
  <si>
    <t>GSY1</t>
  </si>
  <si>
    <t>UDP glucose/starch glucosyltransferase</t>
  </si>
  <si>
    <t>orf19.3279</t>
  </si>
  <si>
    <t>HYR4</t>
  </si>
  <si>
    <t>orf19.328</t>
  </si>
  <si>
    <t>NPR2</t>
  </si>
  <si>
    <t>orf19.3280</t>
  </si>
  <si>
    <t>Ortholog of Candida albicans WO-1 : CAWG_01435</t>
  </si>
  <si>
    <t>orf19.3284</t>
  </si>
  <si>
    <t>Ortholog of Candida albicans WO-1 : CAWG_01431</t>
  </si>
  <si>
    <t>orf19.3285</t>
  </si>
  <si>
    <t>Ortholog of C. dubliniensis CD36 : Cd36_25800, Candida tenuis NRRL Y-1498 : CANTEDRAFT_116265, Debaryomyces hansenii CBS767 : DEHA2E17380g and Pichia stipitis Pignal : PICST_62836</t>
  </si>
  <si>
    <t>orf19.3286</t>
  </si>
  <si>
    <t>Ortholog(s) have alpha-glucosidase activity, role in polysaccharide biosynthetic process, protein N-linked glycosylation and endoplasmic reticulum lumen, glucosidase II complex localization</t>
  </si>
  <si>
    <t>orf19.329</t>
  </si>
  <si>
    <t>Putative pre-mRNA branch point binding protein</t>
  </si>
  <si>
    <t>orf19.3290</t>
  </si>
  <si>
    <t>Plasma membrane-localized protein</t>
  </si>
  <si>
    <t>orf19.3291</t>
  </si>
  <si>
    <t>HMT1</t>
  </si>
  <si>
    <t>Major type I protein arginine methyltransferase (PRMT)</t>
  </si>
  <si>
    <t>orf19.3293</t>
  </si>
  <si>
    <t>Putative enoyl reductase involved in very long chain fatty acid elongation</t>
  </si>
  <si>
    <t>orf19.3294</t>
  </si>
  <si>
    <t>MBF1</t>
  </si>
  <si>
    <t>Putative transcriptional coactivator</t>
  </si>
  <si>
    <t>orf19.3295</t>
  </si>
  <si>
    <t>Has domain(s) with predicted role in cell division, chromosome segregation and MIS12/MIND type complex localization</t>
  </si>
  <si>
    <t>orf19.3296</t>
  </si>
  <si>
    <t>Ortholog of C. dubliniensis CD36 : Cd36_01020, C. parapsilosis CDC317 : CPAR2_110130, Candida tenuis NRRL Y-1498 : CANTEDRAFT_93515 and Debaryomyces hansenii CBS767 : DEHA2D14542g</t>
  </si>
  <si>
    <t>orf19.3297</t>
  </si>
  <si>
    <t>orf19.3298</t>
  </si>
  <si>
    <t>CCH1</t>
  </si>
  <si>
    <t>Voltage-gated Ca2+ channel of the high affinity calcium uptake system</t>
  </si>
  <si>
    <t>orf19.33</t>
  </si>
  <si>
    <t>orf19.330.1</t>
  </si>
  <si>
    <t>RUB1</t>
  </si>
  <si>
    <t>Ubiquitin-related protein with similarity to mammalian NEDD8</t>
  </si>
  <si>
    <t>orf19.3300</t>
  </si>
  <si>
    <t>ZPR1</t>
  </si>
  <si>
    <t>Protein with putative zinc finger</t>
  </si>
  <si>
    <t>orf19.3301</t>
  </si>
  <si>
    <t>Putative ubiquitin ligase complex component</t>
  </si>
  <si>
    <t>orf19.3303</t>
  </si>
  <si>
    <t>Ortholog(s) have tRNA methyltransferase activity, role in tRNA methylation, wybutosine biosynthetic process and cytosol, mitochondrion, nucleus localization</t>
  </si>
  <si>
    <t>orf19.3304</t>
  </si>
  <si>
    <t>Exosome non-catalytic core component</t>
  </si>
  <si>
    <t>orf19.3305</t>
  </si>
  <si>
    <t>ZCF17</t>
  </si>
  <si>
    <t>orf19.3306</t>
  </si>
  <si>
    <t>Ortholog(s) have four-way junction DNA binding activity, role in meiotic recombination checkpoint, synaptonemal complex assembly and lateral element localization</t>
  </si>
  <si>
    <t>orf19.3307</t>
  </si>
  <si>
    <t>Flavin-containing monooxygenase</t>
  </si>
  <si>
    <t>orf19.3308</t>
  </si>
  <si>
    <t>STB5</t>
  </si>
  <si>
    <t>orf19.331</t>
  </si>
  <si>
    <t>Ortholog(s) have S-adenosylmethionine-dependent methyltransferase activity, protein methyltransferase activity and role in peptidyl-glutamine methylation, regulation of translation</t>
  </si>
  <si>
    <t>orf19.3311</t>
  </si>
  <si>
    <t>IFD3</t>
  </si>
  <si>
    <t>Putative aldo/keto reductase</t>
  </si>
  <si>
    <t>orf19.3314</t>
  </si>
  <si>
    <t>TRS20</t>
  </si>
  <si>
    <t>Ortholog(s) have role in ER to Golgi vesicle-mediated transport and TRAPP complex, cytosol, nucleus localization</t>
  </si>
  <si>
    <t>orf19.3317</t>
  </si>
  <si>
    <t>MED22</t>
  </si>
  <si>
    <t>orf19.3318</t>
  </si>
  <si>
    <t>orf19.3319</t>
  </si>
  <si>
    <t>Putative thioredoxin</t>
  </si>
  <si>
    <t>orf19.332</t>
  </si>
  <si>
    <t>Member of a complex that contains Prp19</t>
  </si>
  <si>
    <t>orf19.332.1</t>
  </si>
  <si>
    <t>Ortholog of C. parapsilosis CDC317 : CPAR2_102640, C. dubliniensis CD36 : Cd36_83290, Candida tenuis NRRL Y-1498 : CANTEDRAFT_98613 and Lodderomyces elongisporus NRLL YB-4239 : LELG_02758</t>
  </si>
  <si>
    <t>orf19.3320</t>
  </si>
  <si>
    <t>orf19.3321</t>
  </si>
  <si>
    <t>MRS7</t>
  </si>
  <si>
    <t>Member of the LETM1-like protein family, mitochondrial membrane protein</t>
  </si>
  <si>
    <t>orf19.3322</t>
  </si>
  <si>
    <t>DUT1</t>
  </si>
  <si>
    <t>dUTP pyrophosphatase</t>
  </si>
  <si>
    <t>orf19.3323</t>
  </si>
  <si>
    <t>Ortholog of C. dubliniensis CD36 : Cd36_01240, C. parapsilosis CDC317 : CPAR2_109140, Candida tenuis NRRL Y-1498 : CANTEDRAFT_114227 and Debaryomyces hansenii CBS767 : DEHA2D15026g</t>
  </si>
  <si>
    <t>orf19.3324</t>
  </si>
  <si>
    <t>TIF</t>
  </si>
  <si>
    <t>Translation initiation factor</t>
  </si>
  <si>
    <t>orf19.3328</t>
  </si>
  <si>
    <t>orf19.3329</t>
  </si>
  <si>
    <t>Ortholog(s) have sphingosine-1-phosphate phosphatase activity, role in calcium-mediated signaling and endoplasmic reticulum localization</t>
  </si>
  <si>
    <t>orf19.3330</t>
  </si>
  <si>
    <t>CRL1</t>
  </si>
  <si>
    <t>Predicted GTPase of RHO family</t>
  </si>
  <si>
    <t>orf19.3330.3</t>
  </si>
  <si>
    <t>POX18</t>
  </si>
  <si>
    <t>Similar to Pox18, a peroxisomal protein</t>
  </si>
  <si>
    <t>orf19.3331</t>
  </si>
  <si>
    <t>ABC1</t>
  </si>
  <si>
    <t>Putative ubiquinol-cytochrome-c reductase</t>
  </si>
  <si>
    <t>orf19.3332</t>
  </si>
  <si>
    <t>Ortholog of Bre4 in S. cerevisiae has a role in brefeldin A resistence</t>
  </si>
  <si>
    <t>orf19.3333</t>
  </si>
  <si>
    <t>Ortholog(s) have poly(A) RNA binding activity, role in mRNA polyadenylation, poly(A)+ mRNA export from nucleus, regulation of mRNA stability and cytoplasm, nucleus localization</t>
  </si>
  <si>
    <t>orf19.3334</t>
  </si>
  <si>
    <t>RPS21</t>
  </si>
  <si>
    <t>Protein component of the small (40S) subunit</t>
  </si>
  <si>
    <t>orf19.3335</t>
  </si>
  <si>
    <t>Plasma membrane protein of unknown function</t>
  </si>
  <si>
    <t>orf19.3336</t>
  </si>
  <si>
    <t>Ortholog of Candida albicans WO-1 : CAWG_01228</t>
  </si>
  <si>
    <t>orf19.3337</t>
  </si>
  <si>
    <t>orf19.3340</t>
  </si>
  <si>
    <t>SOD2</t>
  </si>
  <si>
    <t>Mitochondrial Mn-containing superoxide dismutase</t>
  </si>
  <si>
    <t>orf19.3341</t>
  </si>
  <si>
    <t>Putative tRNA-Arg synthetase</t>
  </si>
  <si>
    <t>orf19.3342</t>
  </si>
  <si>
    <t>Ortholog(s) have role in protein deubiquitination and cytoplasm, nucleus localization</t>
  </si>
  <si>
    <t>orf19.3344</t>
  </si>
  <si>
    <t>VPS17</t>
  </si>
  <si>
    <t>Ortholog(s) have phosphatidylinositol-3-phosphate binding, protein transporter activity</t>
  </si>
  <si>
    <t>orf19.3345</t>
  </si>
  <si>
    <t>SIZ1</t>
  </si>
  <si>
    <t>Possible SUMO/Smt3 ligase</t>
  </si>
  <si>
    <t>orf19.3347</t>
  </si>
  <si>
    <t>RPB7</t>
  </si>
  <si>
    <t>Functional homolog of S. cerevisiae Rpb7</t>
  </si>
  <si>
    <t>orf19.3348</t>
  </si>
  <si>
    <t>orf19.3349</t>
  </si>
  <si>
    <t>Putative RNA polymerase II subunit B150</t>
  </si>
  <si>
    <t>orf19.3350</t>
  </si>
  <si>
    <t>MRP20</t>
  </si>
  <si>
    <t>Component of mitochondrial ribosome</t>
  </si>
  <si>
    <t>orf19.3352</t>
  </si>
  <si>
    <t>Has domain(s) with predicted oxidoreductase activity and role in metabolic process</t>
  </si>
  <si>
    <t>orf19.3353</t>
  </si>
  <si>
    <t>Protein similar to a mitochondrial complex I intermediate-associated protein</t>
  </si>
  <si>
    <t>orf19.3355</t>
  </si>
  <si>
    <t>ISN1</t>
  </si>
  <si>
    <t>Putative inosine 5'-monophosphate 5'-nucleotidase</t>
  </si>
  <si>
    <t>orf19.3356</t>
  </si>
  <si>
    <t>ESP1</t>
  </si>
  <si>
    <t>Putative caspase-like cysteine protease</t>
  </si>
  <si>
    <t>orf19.3357</t>
  </si>
  <si>
    <t>orf19.3359</t>
  </si>
  <si>
    <t>ARP8</t>
  </si>
  <si>
    <t>Putative chromatin-remodeling enzyme complex protein</t>
  </si>
  <si>
    <t>orf19.3360</t>
  </si>
  <si>
    <t>orf19.3362</t>
  </si>
  <si>
    <t>Has domain(s) with predicted flavin adenine dinucleotide binding, oxidoreductase activity and role in oxidation-reduction process</t>
  </si>
  <si>
    <t>orf19.3363</t>
  </si>
  <si>
    <t>VTC4</t>
  </si>
  <si>
    <t>Putative polyphosphate synthetase</t>
  </si>
  <si>
    <t>orf19.3365</t>
  </si>
  <si>
    <t>DAO2</t>
  </si>
  <si>
    <t>orf19.3366</t>
  </si>
  <si>
    <t>CSH3</t>
  </si>
  <si>
    <t>Functional homolog of S. cerevisiae Shr3p, which is a chaperone specific for amino acid permeases</t>
  </si>
  <si>
    <t>orf19.3366.1</t>
  </si>
  <si>
    <t>orf19.3367</t>
  </si>
  <si>
    <t>orf19.337</t>
  </si>
  <si>
    <t>VTI1</t>
  </si>
  <si>
    <t>Ortholog(s) have SNAP receptor activity and role in Golgi to vacuole transport, intra-Golgi vesicle-mediated transport, vacuole fusion, non-autophagic, vesicle fusion</t>
  </si>
  <si>
    <t>orf19.3371</t>
  </si>
  <si>
    <t>JAB1</t>
  </si>
  <si>
    <t>Component of the COP9 signalosome (CSN) complex, provides catalytic activity for deneddylation that cleaves the ubiquitin-like protein tag Rub1p off the cullin (Cdc53p) molecule</t>
  </si>
  <si>
    <t>orf19.3373</t>
  </si>
  <si>
    <t>orf19.3375</t>
  </si>
  <si>
    <t>Ortholog of C. dubliniensis CD36 : Cd36_43270 and Candida albicans WO-1 : CAWG_03460</t>
  </si>
  <si>
    <t>orf19.338</t>
  </si>
  <si>
    <t>Putative glycoside hydrolase</t>
  </si>
  <si>
    <t>orf19.3391</t>
  </si>
  <si>
    <t>ADK1</t>
  </si>
  <si>
    <t>Putative adenylate kinase</t>
  </si>
  <si>
    <t>orf19.3392</t>
  </si>
  <si>
    <t>DOG1</t>
  </si>
  <si>
    <t>Putative 2-deoxyglucose-6-phosphatase</t>
  </si>
  <si>
    <t>orf19.3395</t>
  </si>
  <si>
    <t>orf19.3399</t>
  </si>
  <si>
    <t>Ortholog(s) have histone binding activity, role in histone exchange and Swr1 complex, cytoplasm localization</t>
  </si>
  <si>
    <t>orf19.34</t>
  </si>
  <si>
    <t>GIT1</t>
  </si>
  <si>
    <t>Glycerophosphoinositol permease</t>
  </si>
  <si>
    <t>orf19.3400</t>
  </si>
  <si>
    <t>COQ3</t>
  </si>
  <si>
    <t>Protein with a predicted role in coenzyme Q biosynthesis</t>
  </si>
  <si>
    <t>orf19.3401</t>
  </si>
  <si>
    <t>CTA1</t>
  </si>
  <si>
    <t>Protein similar to S. cerevisiae Mos10p, which affects S. cerevisiae filamentous growth</t>
  </si>
  <si>
    <t>orf19.3402</t>
  </si>
  <si>
    <t>FPG1</t>
  </si>
  <si>
    <t>Formamidopyrimidine DNA glycosylase, involved in repair of gamma-irradiated DNA</t>
  </si>
  <si>
    <t>orf19.3405</t>
  </si>
  <si>
    <t>ZCF18</t>
  </si>
  <si>
    <t>orf19.3406</t>
  </si>
  <si>
    <t>Predicted chloride transporter</t>
  </si>
  <si>
    <t>orf19.3407</t>
  </si>
  <si>
    <t>RAD18</t>
  </si>
  <si>
    <t>orf19.3409</t>
  </si>
  <si>
    <t>SEC12</t>
  </si>
  <si>
    <t>orf19.3412</t>
  </si>
  <si>
    <t>ATG15</t>
  </si>
  <si>
    <t>Putative lipase</t>
  </si>
  <si>
    <t>orf19.3413</t>
  </si>
  <si>
    <t>FGR37</t>
  </si>
  <si>
    <t>orf19.3414</t>
  </si>
  <si>
    <t>SUR7</t>
  </si>
  <si>
    <t>Protein required for normal cell wall, plasma membrane, cytoskeletal organization, endocytosis</t>
  </si>
  <si>
    <t>orf19.3415</t>
  </si>
  <si>
    <t>PTK2</t>
  </si>
  <si>
    <t>Putative protein kinase of polyamine import</t>
  </si>
  <si>
    <t>orf19.3415.1</t>
  </si>
  <si>
    <t>RPL32</t>
  </si>
  <si>
    <t>Component of the large (60S) ribosomal subunit</t>
  </si>
  <si>
    <t>orf19.3417</t>
  </si>
  <si>
    <t>ACF2</t>
  </si>
  <si>
    <t>Putative endo-1,3-beta-glucanase</t>
  </si>
  <si>
    <t>orf19.3418</t>
  </si>
  <si>
    <t>orf19.3419</t>
  </si>
  <si>
    <t>MAE1</t>
  </si>
  <si>
    <t>Malic enzyme, mitochondrial</t>
  </si>
  <si>
    <t>orf19.342</t>
  </si>
  <si>
    <t>BMT7</t>
  </si>
  <si>
    <t>Beta-mannosyltransferase, member of a 9-gene family that includes characterized genes BMT1, BMT2, BMT3, and BMT4 with roles in beta-1,2-mannosylation of cell wall phosphopeptidomannan</t>
  </si>
  <si>
    <t>orf19.3420</t>
  </si>
  <si>
    <t>orf19.3421.1</t>
  </si>
  <si>
    <t>MED19</t>
  </si>
  <si>
    <t>orf19.3423</t>
  </si>
  <si>
    <t>TIF3</t>
  </si>
  <si>
    <t>orf19.3425</t>
  </si>
  <si>
    <t>RING/FYVE/PHD zinc finger protein</t>
  </si>
  <si>
    <t>orf19.3426</t>
  </si>
  <si>
    <t>ANB1</t>
  </si>
  <si>
    <t>Translation initiation factor eIF-5A</t>
  </si>
  <si>
    <t>orf19.3427</t>
  </si>
  <si>
    <t>Ortholog of Candida albicans WO-1 : CAWG_05207</t>
  </si>
  <si>
    <t>orf19.3428</t>
  </si>
  <si>
    <t>orf19.3429</t>
  </si>
  <si>
    <t>FGR47</t>
  </si>
  <si>
    <t>orf19.3430</t>
  </si>
  <si>
    <t>orf19.3431</t>
  </si>
  <si>
    <t>Ortholog(s) have 3'-5' exonuclease activity, DNA-directed DNA polymerase activity, role in mitochondrial DNA replication and mitochondrion localization</t>
  </si>
  <si>
    <t>orf19.3432</t>
  </si>
  <si>
    <t>orf19.3434</t>
  </si>
  <si>
    <t>TRY5</t>
  </si>
  <si>
    <t>orf19.3435</t>
  </si>
  <si>
    <t>Ortholog of Candida albicans WO-1 : CAWG_05215</t>
  </si>
  <si>
    <t>orf19.3436</t>
  </si>
  <si>
    <t>Protein with a Rho GDP-dissociation inhibitor domain</t>
  </si>
  <si>
    <t>orf19.3437</t>
  </si>
  <si>
    <t>Has domain(s) with predicted serine-type endopeptidase activity and role in proteolysis</t>
  </si>
  <si>
    <t>orf19.3438</t>
  </si>
  <si>
    <t>Ortholog(s) have chaperone binding activity, role in ER-associated ubiquitin-dependent protein catabolic process, protein folding in endoplasmic reticulum, response to unfolded protein and endoplasmic reticulum lumen localization</t>
  </si>
  <si>
    <t>orf19.3439</t>
  </si>
  <si>
    <t>orf19.3441</t>
  </si>
  <si>
    <t>FRP6</t>
  </si>
  <si>
    <t>Putative ammonia transport protein</t>
  </si>
  <si>
    <t>orf19.3443</t>
  </si>
  <si>
    <t>OYE2</t>
  </si>
  <si>
    <t>orf19.3445</t>
  </si>
  <si>
    <t>HOC1</t>
  </si>
  <si>
    <t>Protein with similarity to mannosyltransferases</t>
  </si>
  <si>
    <t>orf19.3449</t>
  </si>
  <si>
    <t>Ortholog(s) have ubiquitin-protein ligase activity, role in histone catabolic process, histone ubiquitination and cytoplasm, ribosome localization</t>
  </si>
  <si>
    <t>orf19.3449.2</t>
  </si>
  <si>
    <t>Putative mitochondrial phosphatidylglycerophosphatase (PGP phosphatase)</t>
  </si>
  <si>
    <t>orf19.345</t>
  </si>
  <si>
    <t>Succinate semialdehyde dehydrogenase</t>
  </si>
  <si>
    <t>orf19.3450.1</t>
  </si>
  <si>
    <t>Ortholog of C. dubliniensis CD36 : Cd36_61450, C. parapsilosis CDC317 : CPAR2_602710, Candida tenuis NRRL Y-1498 : cten_CGOB_00240 and Pichia stipitis Pignal : psti_CGOB_00191</t>
  </si>
  <si>
    <t>orf19.3453</t>
  </si>
  <si>
    <t>Ortholog(s) have cellular bud tip, cytoplasm localization</t>
  </si>
  <si>
    <t>orf19.3455</t>
  </si>
  <si>
    <t>Putative mitochondrial inner membrane magnesium transporter</t>
  </si>
  <si>
    <t>orf19.3456</t>
  </si>
  <si>
    <t>Protein with a predicted serine/threonine kinase and tyrosine kinase domain</t>
  </si>
  <si>
    <t>orf19.3457</t>
  </si>
  <si>
    <t>SWD3</t>
  </si>
  <si>
    <t>Ortholog(s) have histone methyltransferase activity (H3-K4 specific) activity, role in chromatin silencing at telomere, histone H3-K4 methylation, telomere maintenance and Set1C/COMPASS complex localization</t>
  </si>
  <si>
    <t>orf19.3458</t>
  </si>
  <si>
    <t>Ortholog(s) have role in late endosome to vacuole transport via multivesicular body sorting pathway, protein targeting to vacuole and Golgi apparatus, Vps55/Vps68 complex, fungal-type vacuole membrane, mitochondrion localization</t>
  </si>
  <si>
    <t>orf19.3459</t>
  </si>
  <si>
    <t>Putative serine/threonine/tyrosine (dual-specificity) kinase</t>
  </si>
  <si>
    <t>orf19.3460</t>
  </si>
  <si>
    <t>orf19.3462</t>
  </si>
  <si>
    <t>SAR1</t>
  </si>
  <si>
    <t>Functional homolog of S. cerevisiae Sar1</t>
  </si>
  <si>
    <t>orf19.3465</t>
  </si>
  <si>
    <t>RPL10A</t>
  </si>
  <si>
    <t>orf19.3466</t>
  </si>
  <si>
    <t>orf19.3467</t>
  </si>
  <si>
    <t>SEC27</t>
  </si>
  <si>
    <t>Ortholog(s) have ubiquitin binding activity</t>
  </si>
  <si>
    <t>orf19.3468</t>
  </si>
  <si>
    <t>ALG11</t>
  </si>
  <si>
    <t>orf19.3469</t>
  </si>
  <si>
    <t>S. cerevisiae ortholog Stb1 has a role in regulation of MBF-specific transcription at Start</t>
  </si>
  <si>
    <t>orf19.3470</t>
  </si>
  <si>
    <t>Putative flavodoxin</t>
  </si>
  <si>
    <t>orf19.3471</t>
  </si>
  <si>
    <t>Protein with a predicted anaphase-promoting complex APC subunit 1 CDC26 domain</t>
  </si>
  <si>
    <t>orf19.3473</t>
  </si>
  <si>
    <t>Ortholog(s) have enzyme activator activity, histone acetyltransferase activity, structural molecule activity</t>
  </si>
  <si>
    <t>orf19.3474</t>
  </si>
  <si>
    <t>IPL1</t>
  </si>
  <si>
    <t>Putative Aurora kinase</t>
  </si>
  <si>
    <t>orf19.3476</t>
  </si>
  <si>
    <t>HRR25</t>
  </si>
  <si>
    <t>orf19.3477</t>
  </si>
  <si>
    <t>orf19.3480</t>
  </si>
  <si>
    <t>orf19.3481</t>
  </si>
  <si>
    <t>Putative mitochondrial ATP-dependent RNA helicase of the DEAD-box family, transcription is activated in the presence of elevated CO2</t>
  </si>
  <si>
    <t>orf19.3482</t>
  </si>
  <si>
    <t>Ortholog(s) have NAD+ diphosphatase activity, role in NADH metabolic process and cytosol, nucleus, peroxisome localization</t>
  </si>
  <si>
    <t>orf19.3483</t>
  </si>
  <si>
    <t>Putative phosphatidyl glycerol phospholipase C</t>
  </si>
  <si>
    <t>orf19.3487</t>
  </si>
  <si>
    <t>Ortholog of C. dubliniensis CD36 : Cd36_33330, C. parapsilosis CDC317 : CPAR2_701980, Debaryomyces hansenii CBS767 : DEHA2C15840g and Pichia stipitis Pignal : PICST_31066</t>
  </si>
  <si>
    <t>orf19.3496</t>
  </si>
  <si>
    <t>CHC1</t>
  </si>
  <si>
    <t>Clathrin heavy chain</t>
  </si>
  <si>
    <t>orf19.3498</t>
  </si>
  <si>
    <t>Ortholog of C. dubliniensis CD36 : Cd36_62270, C. parapsilosis CDC317 : CPAR2_602240, Candida tenuis NRRL Y-1498 : CANTEDRAFT_114419 and Debaryomyces hansenii CBS767 : DEHA2E04884g</t>
  </si>
  <si>
    <t>orf19.350</t>
  </si>
  <si>
    <t>PRE9</t>
  </si>
  <si>
    <t>Alpha3 (C9) subunit of the 20S proteasome</t>
  </si>
  <si>
    <t>orf19.3503</t>
  </si>
  <si>
    <t>Ortholog of Candida albicans WO-1 : CAWG_05160</t>
  </si>
  <si>
    <t>orf19.3504</t>
  </si>
  <si>
    <t>RPL23A</t>
  </si>
  <si>
    <t>orf19.3505</t>
  </si>
  <si>
    <t>Ortholog(s) have role in TOR signaling cascade, actin filament bundle assembly, eisosome assembly, endosomal transport, establishment or maintenance of actin cytoskeleton polarity, regulation of cell growth</t>
  </si>
  <si>
    <t>orf19.3506</t>
  </si>
  <si>
    <t>DBR1</t>
  </si>
  <si>
    <t>Debranchase</t>
  </si>
  <si>
    <t>orf19.3507</t>
  </si>
  <si>
    <t>MCR1</t>
  </si>
  <si>
    <t>NADH-cytochrome-b5 reductase</t>
  </si>
  <si>
    <t>orf19.3508</t>
  </si>
  <si>
    <t>orf19.351</t>
  </si>
  <si>
    <t>Ortholog of S. cerevisiae : YPR153W, C. glabrata CBS138 : CAGL0L08382g, C. dubliniensis CD36 : Cd36_83540, C. parapsilosis CDC317 : CPAR2_404520 and Candida tenuis NRRL Y-1498 : CANTEDRAFT_115795</t>
  </si>
  <si>
    <t>orf19.3512</t>
  </si>
  <si>
    <t>CSP1</t>
  </si>
  <si>
    <t>Putative cell wall associated protein</t>
  </si>
  <si>
    <t>orf19.3516</t>
  </si>
  <si>
    <t>orf19.3517</t>
  </si>
  <si>
    <t>Ortholog(s) have Dsc E3 ubiquitin ligase complex, endoplasmic reticulum, fungal-type vacuole lumen localization</t>
  </si>
  <si>
    <t>orf19.3518</t>
  </si>
  <si>
    <t>Ortholog(s) have dicarboxylic acid transmembrane transporter activity, role in mitochondrial transport and mitochondrial inner membrane localization</t>
  </si>
  <si>
    <t>orf19.3519</t>
  </si>
  <si>
    <t>SUA72</t>
  </si>
  <si>
    <t>orf19.352</t>
  </si>
  <si>
    <t>Ortholog of C. dubliniensis CD36 : Cd36_83550, C. parapsilosis CDC317 : CPAR2_404510, Debaryomyces hansenii CBS767 : DEHA2B13794g and Pichia stipitis Pignal : PICST_30078</t>
  </si>
  <si>
    <t>orf19.3521</t>
  </si>
  <si>
    <t>ARH2</t>
  </si>
  <si>
    <t>Putative adrenodoxin-NADPH oxidoreductase</t>
  </si>
  <si>
    <t>orf19.3522</t>
  </si>
  <si>
    <t>orf19.3523</t>
  </si>
  <si>
    <t>CRK1</t>
  </si>
  <si>
    <t>Protein kinase of the Cdc2 subfamily involved in hyphal development, virulence</t>
  </si>
  <si>
    <t>orf19.3526</t>
  </si>
  <si>
    <t>ITR1</t>
  </si>
  <si>
    <t>MFS inositol transporter</t>
  </si>
  <si>
    <t>orf19.3527</t>
  </si>
  <si>
    <t>CYT1</t>
  </si>
  <si>
    <t>Cytochrome c1</t>
  </si>
  <si>
    <t>orf19.3528</t>
  </si>
  <si>
    <t>orf19.353</t>
  </si>
  <si>
    <t>ULP1</t>
  </si>
  <si>
    <t>SUMO deconjugation enzyme that cleaves the small ubiquitin-like modifier (SUMO) off proteins</t>
  </si>
  <si>
    <t>orf19.3530</t>
  </si>
  <si>
    <t>CKA2</t>
  </si>
  <si>
    <t>Catalytic alpha-subunit of protein kinase CK2</t>
  </si>
  <si>
    <t>orf19.3531</t>
  </si>
  <si>
    <t>Ortholog(s) have role in regulation of DNA-dependent DNA replication initiation and DNA replication preinitiation complex, endoplasmic reticulum, nuclear envelope, spindle pole body localization</t>
  </si>
  <si>
    <t>orf19.3532</t>
  </si>
  <si>
    <t>MRPL10</t>
  </si>
  <si>
    <t>Putative mitochondrial large subunit ribosomal protein</t>
  </si>
  <si>
    <t>orf19.3533</t>
  </si>
  <si>
    <t>Ortholog(s) have role in ascospore formation, mitochondrial respiratory chain complex assembly, positive regulation of transcription from RNA polymerase II promoter</t>
  </si>
  <si>
    <t>orf19.3534</t>
  </si>
  <si>
    <t>RHO3</t>
  </si>
  <si>
    <t>Putative Rho family GTPase</t>
  </si>
  <si>
    <t>orf19.3535</t>
  </si>
  <si>
    <t>Ortholog(s) have cellular bud neck, fungal-type vacuole localization</t>
  </si>
  <si>
    <t>orf19.3536</t>
  </si>
  <si>
    <t>Ortholog(s) have acetylglucosaminyltransferase activity, role in protein N-linked glycosylation and Golgi medial cisterna localization</t>
  </si>
  <si>
    <t>orf19.3537</t>
  </si>
  <si>
    <t>Putative sulfiredoxin</t>
  </si>
  <si>
    <t>orf19.3538</t>
  </si>
  <si>
    <t>FRE9</t>
  </si>
  <si>
    <t>orf19.354</t>
  </si>
  <si>
    <t>Ortholog(s) have aminopeptidase activity, role in protein processing, protein stabilization and extrinsic to mitochondrial inner membrane, nucleus localization</t>
  </si>
  <si>
    <t>orf19.3541</t>
  </si>
  <si>
    <t>ERF1</t>
  </si>
  <si>
    <t>Putative translation release factor 1, which interacts with stop codons and promotes release of nascent peptides from ribosomes</t>
  </si>
  <si>
    <t>orf19.3542</t>
  </si>
  <si>
    <t>LEM3</t>
  </si>
  <si>
    <t>orf19.3543</t>
  </si>
  <si>
    <t>orf19.3545</t>
  </si>
  <si>
    <t>Ortholog(s) have protein serine/threonine kinase activity, role in meiotic anaphase II, protein phosphorylation, septation initiation signaling cascade and cellular bud neck, cytoplasm, new mitotic spindle pole body, nucleus localization</t>
  </si>
  <si>
    <t>orf19.3546</t>
  </si>
  <si>
    <t>PEX2</t>
  </si>
  <si>
    <t>Ortholog(s) have ubiquitin-protein ligase activity, role in fatty acid metabolic process, protein import into peroxisome matrix and peroxisomal membrane localization</t>
  </si>
  <si>
    <t>orf19.3548</t>
  </si>
  <si>
    <t>orf19.3549</t>
  </si>
  <si>
    <t>CDC21</t>
  </si>
  <si>
    <t>Putative thymidylate synthase</t>
  </si>
  <si>
    <t>orf19.355</t>
  </si>
  <si>
    <t>orf19.3550</t>
  </si>
  <si>
    <t>SGO1</t>
  </si>
  <si>
    <t>Component of the spindle checkpoint</t>
  </si>
  <si>
    <t>orf19.3551</t>
  </si>
  <si>
    <t>DAD2</t>
  </si>
  <si>
    <t>orf19.3552</t>
  </si>
  <si>
    <t>orf19.3553</t>
  </si>
  <si>
    <t>RPF2</t>
  </si>
  <si>
    <t>Putative pre-rRNA processing protein</t>
  </si>
  <si>
    <t>orf19.3554</t>
  </si>
  <si>
    <t>AAT1</t>
  </si>
  <si>
    <t>orf19.3555</t>
  </si>
  <si>
    <t>BUD14</t>
  </si>
  <si>
    <t>orf19.3557</t>
  </si>
  <si>
    <t>GPI19</t>
  </si>
  <si>
    <t>Subunit of GPI-GlcNAc transferase</t>
  </si>
  <si>
    <t>orf19.3559</t>
  </si>
  <si>
    <t>S. cerevisiae ortholog Mrps35p is a structural constituent of ribosome and localizes to mitochondrial small ribosomal subunit</t>
  </si>
  <si>
    <t>orf19.3561</t>
  </si>
  <si>
    <t>CDC7</t>
  </si>
  <si>
    <t>Putative kinase</t>
  </si>
  <si>
    <t>orf19.3563</t>
  </si>
  <si>
    <t>Ortholog of C. dubliniensis CD36 : Cd36_19810, C. parapsilosis CDC317 : CPAR2_206450, Candida tenuis NRRL Y-1498 : CANTEDRAFT_113905 and Debaryomyces hansenii CBS767 : DEHA2C05566g</t>
  </si>
  <si>
    <t>orf19.3564</t>
  </si>
  <si>
    <t>RPC40</t>
  </si>
  <si>
    <t>Putative RNA polymerase</t>
  </si>
  <si>
    <t>orf19.3565</t>
  </si>
  <si>
    <t>Ortholog of C. dubliniensis CD36 : Cd36_19830, C. parapsilosis CDC317 : CPAR2_206470, Candida tenuis NRRL Y-1498 : CANTEDRAFT_113899 and Debaryomyces hansenii CBS767 : DEHA2C05676g</t>
  </si>
  <si>
    <t>orf19.3569</t>
  </si>
  <si>
    <t>orf19.357</t>
  </si>
  <si>
    <t>Ortholog(s) have role in inner mitochondrial membrane organization, mitochondrion inheritance, mitochondrion morphogenesis, negative regulation of proteolysis, protein folding, replicative cell aging</t>
  </si>
  <si>
    <t>orf19.3571</t>
  </si>
  <si>
    <t>Ortholog of C. dubliniensis CD36 : Cd36_19870, C. parapsilosis CDC317 : CPAR2_209420, Candida tenuis NRRL Y-1498 : CANTEDRAFT_100922 and Debaryomyces hansenii CBS767 : DEHA2D11176g</t>
  </si>
  <si>
    <t>orf19.3572</t>
  </si>
  <si>
    <t>Ortholog of C. dubliniensis CD36 : Cd36_19880, Candida tenuis NRRL Y-1498 : CANTEDRAFT_117672, Debaryomyces hansenii CBS767 : DEHA2D11154g and Pichia stipitis Pignal : PICST_59570</t>
  </si>
  <si>
    <t>orf19.3572.3</t>
  </si>
  <si>
    <t>Ribosomal 60S subunit protein L31B</t>
  </si>
  <si>
    <t>orf19.3574</t>
  </si>
  <si>
    <t>MDJ2</t>
  </si>
  <si>
    <t>Predicted component of the mitochondrial import motor</t>
  </si>
  <si>
    <t>orf19.3577</t>
  </si>
  <si>
    <t>COQ5</t>
  </si>
  <si>
    <t>Putative methyltransferase of ubiquinone biosynthesis</t>
  </si>
  <si>
    <t>orf19.3577.1</t>
  </si>
  <si>
    <t>Ortholog(s) have mitochondrial intermembrane space localization</t>
  </si>
  <si>
    <t>orf19.3578</t>
  </si>
  <si>
    <t>Ortholog of C. dubliniensis CD36 : Cd36_19950, C. parapsilosis CDC317 : CPAR2_104135, Candida tenuis NRRL Y-1498 : cten_CGOB_00075 and Debaryomyces hansenii CBS767 : DEHA2F07964g</t>
  </si>
  <si>
    <t>orf19.3579</t>
  </si>
  <si>
    <t>ATP4</t>
  </si>
  <si>
    <t>Putative F0-ATP synthase subunit 4</t>
  </si>
  <si>
    <t>orf19.3581</t>
  </si>
  <si>
    <t>Ortholog(s) have histone binding activity, role in DNA replication-dependent nucleosome assembly and CAF-1 complex, cytoplasm, nucleus localization</t>
  </si>
  <si>
    <t>orf19.3582</t>
  </si>
  <si>
    <t>Ortholog(s) have protein-lysine N-methyltransferase activity, role in peptidyl-lysine dimethylation, vesicle-mediated transport and cytosol, nucleus localization</t>
  </si>
  <si>
    <t>orf19.3583</t>
  </si>
  <si>
    <t>Ortholog(s) have role in protein export from nucleus, regulation of chromatin silencing at telomere, ribosomal small subunit export from nucleus and cytosol, nuclear pore localization</t>
  </si>
  <si>
    <t>orf19.3585</t>
  </si>
  <si>
    <t>Putative tRNA methyltransferase complex subunit</t>
  </si>
  <si>
    <t>orf19.3586</t>
  </si>
  <si>
    <t>Ortholog(s) have role in fungal-type cell wall organization, vesicle-mediated transport and integral to endoplasmic reticulum membrane localization</t>
  </si>
  <si>
    <t>orf19.3590</t>
  </si>
  <si>
    <t>IPP1</t>
  </si>
  <si>
    <t>Putative inorganic pyrophosphatase</t>
  </si>
  <si>
    <t>orf19.3591</t>
  </si>
  <si>
    <t>APE3</t>
  </si>
  <si>
    <t>Putative vacuolar aminopeptidase Y,</t>
  </si>
  <si>
    <t>orf19.3592</t>
  </si>
  <si>
    <t>JEM1</t>
  </si>
  <si>
    <t>Functional homolog of S. cerevisiae Jem1p, which acts with Scj1p and Kar2p (BiP) in protein folding and ER-associated degradation of misfolded proteins, and also has a role in karyogamy</t>
  </si>
  <si>
    <t>orf19.3593</t>
  </si>
  <si>
    <t>RPT6</t>
  </si>
  <si>
    <t>Putative ATPase of the 19S regulatory particle of the 26S proteasome</t>
  </si>
  <si>
    <t>orf19.3594</t>
  </si>
  <si>
    <t>orf19.3599</t>
  </si>
  <si>
    <t>TIF4631</t>
  </si>
  <si>
    <t>Putative translation initiation factor eIF4G</t>
  </si>
  <si>
    <t>orf19.36</t>
  </si>
  <si>
    <t>Component of the conserved oligomeric Golgi complex</t>
  </si>
  <si>
    <t>orf19.360</t>
  </si>
  <si>
    <t>FUR4</t>
  </si>
  <si>
    <t>Putative uracil permease</t>
  </si>
  <si>
    <t>orf19.3600</t>
  </si>
  <si>
    <t>orf19.3603</t>
  </si>
  <si>
    <t>MFG1</t>
  </si>
  <si>
    <t>Regulator of filamentous growth</t>
  </si>
  <si>
    <t>orf19.3604</t>
  </si>
  <si>
    <t>orf19.3605</t>
  </si>
  <si>
    <t>PEX17</t>
  </si>
  <si>
    <t>orf19.3606</t>
  </si>
  <si>
    <t>Ortholog of S. cereviae Sna4 vacuolar outer membrane protein that plays a role in sensitivity to NA+</t>
  </si>
  <si>
    <t>orf19.3608</t>
  </si>
  <si>
    <t>MSH3</t>
  </si>
  <si>
    <t>Mismatch repair protein</t>
  </si>
  <si>
    <t>orf19.3609</t>
  </si>
  <si>
    <t>UTP15</t>
  </si>
  <si>
    <t>Small subunit (SSU) processome component</t>
  </si>
  <si>
    <t>orf19.3610</t>
  </si>
  <si>
    <t>orf19.3611</t>
  </si>
  <si>
    <t>orf19.3612</t>
  </si>
  <si>
    <t>PST2</t>
  </si>
  <si>
    <t>Putative NADH:quinone oxidoreductase</t>
  </si>
  <si>
    <t>orf19.3622</t>
  </si>
  <si>
    <t>ANP1</t>
  </si>
  <si>
    <t>Putative mannosyltransferase of Golgi</t>
  </si>
  <si>
    <t>orf19.3625</t>
  </si>
  <si>
    <t>orf19.3626</t>
  </si>
  <si>
    <t>orf19.3627</t>
  </si>
  <si>
    <t>Ortholog of C. dubliniensis CD36 : Cd36_22640, C. parapsilosis CDC317 : CPAR2_406910, Candida tenuis NRRL Y-1498 : CANTEDRAFT_104937 and Debaryomyces hansenii CBS767 : DEHA2D02706g</t>
  </si>
  <si>
    <t>orf19.3628</t>
  </si>
  <si>
    <t>RSP5</t>
  </si>
  <si>
    <t>Putative NEDD4 family E3 ubiquitin ligase</t>
  </si>
  <si>
    <t>orf19.3631</t>
  </si>
  <si>
    <t>STN1</t>
  </si>
  <si>
    <t>orf19.3635</t>
  </si>
  <si>
    <t>Ortholog of C. dubliniensis CD36 : Cd36_22580, C. parapsilosis CDC317 : CPAR2_406960, Candida tenuis NRRL Y-1498 : CANTEDRAFT_113677 and Debaryomyces hansenii CBS767 : DEHA2D03608g</t>
  </si>
  <si>
    <t>orf19.3637</t>
  </si>
  <si>
    <t>orf19.3638</t>
  </si>
  <si>
    <t>PGA46</t>
  </si>
  <si>
    <t>orf19.3639</t>
  </si>
  <si>
    <t>Ortholog(s) have alkylbase DNA N-glycosylase activity and role in DNA dealkylation involved in DNA repair, base-excision repair, AP site formation</t>
  </si>
  <si>
    <t>orf19.364</t>
  </si>
  <si>
    <t>orf19.3642</t>
  </si>
  <si>
    <t>SUN41</t>
  </si>
  <si>
    <t>Cell wall glycosidase</t>
  </si>
  <si>
    <t>orf19.3644</t>
  </si>
  <si>
    <t>orf19.3647</t>
  </si>
  <si>
    <t>SEC8</t>
  </si>
  <si>
    <t>orf19.3648</t>
  </si>
  <si>
    <t>Ortholog(s) have crossover junction endodeoxyribonuclease activity, transcription coactivator activity</t>
  </si>
  <si>
    <t>orf19.3651</t>
  </si>
  <si>
    <t>PGK1</t>
  </si>
  <si>
    <t>Phosphoglycerate kinase</t>
  </si>
  <si>
    <t>orf19.3653</t>
  </si>
  <si>
    <t>FAT1</t>
  </si>
  <si>
    <t>Predicted enzyme of sphingolipid biosynthesis</t>
  </si>
  <si>
    <t>orf19.3656</t>
  </si>
  <si>
    <t>COX15</t>
  </si>
  <si>
    <t>orf19.3658</t>
  </si>
  <si>
    <t>Ortholog(s) have role in protein folding in endoplasmic reticulum and Golgi apparatus, integral to endoplasmic reticulum membrane, mitochondrion localization</t>
  </si>
  <si>
    <t>orf19.3659</t>
  </si>
  <si>
    <t>Putative CTD phosphatase</t>
  </si>
  <si>
    <t>orf19.366</t>
  </si>
  <si>
    <t>Ortholog(s) have double-stranded DNA binding activity, role in DNA damage checkpoint, double-strand break repair, reciprocal meiotic recombination and checkpoint clamp complex localization</t>
  </si>
  <si>
    <t>orf19.3660</t>
  </si>
  <si>
    <t>Ortholog of C. dubliniensis CD36 : Cd36_60600, C. parapsilosis CDC317 : CPAR2_602890, Candida tenuis NRRL Y-1498 : CANTEDRAFT_135512 and Debaryomyces hansenii CBS767 : DEHA2F15312g</t>
  </si>
  <si>
    <t>orf19.3661</t>
  </si>
  <si>
    <t>Putative deubiquitinating enzyme</t>
  </si>
  <si>
    <t>orf19.3663</t>
  </si>
  <si>
    <t>PHO91</t>
  </si>
  <si>
    <t>Putative low-affinity phosphate transporter</t>
  </si>
  <si>
    <t>orf19.3663.1</t>
  </si>
  <si>
    <t>Predicted plasma membrane protein</t>
  </si>
  <si>
    <t>orf19.3664</t>
  </si>
  <si>
    <t>HSP31</t>
  </si>
  <si>
    <t>Putative 30 kda heat shock protein</t>
  </si>
  <si>
    <t>orf19.3666</t>
  </si>
  <si>
    <t>Predicted debranching enzyme-associated ribonuclease</t>
  </si>
  <si>
    <t>orf19.3667</t>
  </si>
  <si>
    <t>Ortholog(s) have microtubule motor activity, protein homodimerization activity and kinesin complex localization</t>
  </si>
  <si>
    <t>orf19.3668</t>
  </si>
  <si>
    <t>HGT2</t>
  </si>
  <si>
    <t>orf19.3669</t>
  </si>
  <si>
    <t>SHA3</t>
  </si>
  <si>
    <t>Putative ser/thr kinase involved in glucose transport</t>
  </si>
  <si>
    <t>orf19.367</t>
  </si>
  <si>
    <t>CNH1</t>
  </si>
  <si>
    <t>Na+/H+ antiporter</t>
  </si>
  <si>
    <t>orf19.3670</t>
  </si>
  <si>
    <t>GAL1</t>
  </si>
  <si>
    <t>Galactokinase</t>
  </si>
  <si>
    <t>orf19.3673</t>
  </si>
  <si>
    <t>Ortholog(s) have Rab guanyl-nucleotide exchange factor activity, role in ER to Golgi vesicle-mediated transport, chromosome organization and TRAPP complex, cytosol, nucleus localization</t>
  </si>
  <si>
    <t>orf19.3675</t>
  </si>
  <si>
    <t>GAL7</t>
  </si>
  <si>
    <t>Putative galactose-1-phoshphate uridyl transferase</t>
  </si>
  <si>
    <t>orf19.3677</t>
  </si>
  <si>
    <t>Ortholog(s) have Atg8 ligase activity and role in C-terminal protein lipidation, CVT pathway, ascospore formation, cellular response to nitrogen starvation, macroautophagy, mitochondrion degradation, piecemeal microautophagy of nucleus</t>
  </si>
  <si>
    <t>orf19.3679</t>
  </si>
  <si>
    <t>orf19.3680</t>
  </si>
  <si>
    <t>Septin, required for wild-type invasive growth in vitro but not required for virulence in a mouse model of systemic infection</t>
  </si>
  <si>
    <t>orf19.3681</t>
  </si>
  <si>
    <t>Ortholog(s) have Ran guanyl-nucleotide exchange factor activity, protein transporter activity</t>
  </si>
  <si>
    <t>orf19.3682</t>
  </si>
  <si>
    <t>CWH8</t>
  </si>
  <si>
    <t>Putative dolichyl pyrophosphate (Dol-P-P) phosphatase</t>
  </si>
  <si>
    <t>orf19.3683</t>
  </si>
  <si>
    <t>AGE3</t>
  </si>
  <si>
    <t>Putative ADP-ribosylation factor GTPase activating protein, functional ortholog of S. cerevisiae GCS1</t>
  </si>
  <si>
    <t>orf19.3684</t>
  </si>
  <si>
    <t>orf19.3685</t>
  </si>
  <si>
    <t>PSY2</t>
  </si>
  <si>
    <t>Putative protein phosphatase PP4 complex subunit</t>
  </si>
  <si>
    <t>orf19.3686</t>
  </si>
  <si>
    <t>Ortholog(s) have protein domain specific binding activity, role in mitochondrial proton-transporting ATP synthase complex assembly and mitochondrion localization</t>
  </si>
  <si>
    <t>orf19.3687</t>
  </si>
  <si>
    <t>Ortholog(s) have unfolded protein binding activity, role in cytoskeleton organization, protein folding and prefoldin complex localization</t>
  </si>
  <si>
    <t>orf19.3688</t>
  </si>
  <si>
    <t>Ortholog(s) have chromatin DNA binding activity and role in cell wall mannoprotein biosynthetic process, positive regulation of transcription from RNA polymerase II promoter, telomere maintenance</t>
  </si>
  <si>
    <t>orf19.3689</t>
  </si>
  <si>
    <t>Putative protein similar to 6-phosphofructo-2-kinase/fructose-2,6-bisphosphatase</t>
  </si>
  <si>
    <t>orf19.3690.2</t>
  </si>
  <si>
    <t>Ribosomal 60S subunit protein</t>
  </si>
  <si>
    <t>orf19.3691</t>
  </si>
  <si>
    <t>TIM21</t>
  </si>
  <si>
    <t>Component of the Translocase of the Inner Mitochondrial membrane (TIM23 complex)</t>
  </si>
  <si>
    <t>orf19.3693</t>
  </si>
  <si>
    <t>PGA5</t>
  </si>
  <si>
    <t>Putative GPI-anchored beta-1,3-glucanosyltransferase with similarity to the A. fumigatus GEL family</t>
  </si>
  <si>
    <t>orf19.3695</t>
  </si>
  <si>
    <t>Ortholog(s) have diacylglycerol cholinephosphotransferase activity, ethanolaminephosphotransferase activity, role in phosphatidylcholine biosynthetic process, phosphatidylethanolamine biosynthetic process and Golgi apparatus localization</t>
  </si>
  <si>
    <t>orf19.3696</t>
  </si>
  <si>
    <t>TOM22</t>
  </si>
  <si>
    <t>Putative mitochondrial import receptor subunit</t>
  </si>
  <si>
    <t>orf19.3700</t>
  </si>
  <si>
    <t>TOM70</t>
  </si>
  <si>
    <t>Ortholog(s) have mitochondrion targeting sequence binding, protein channel activity and role in protein import into mitochondrial inner membrane, protein import into mitochondrial matrix</t>
  </si>
  <si>
    <t>orf19.3704</t>
  </si>
  <si>
    <t>orf19.3705</t>
  </si>
  <si>
    <t>PTC6</t>
  </si>
  <si>
    <t>Mitochondrial protein phosphatase of the Type 2C-related family (serine/threonine-specific), functional homolog of S. cerevisiae Ptc6p</t>
  </si>
  <si>
    <t>orf19.3706</t>
  </si>
  <si>
    <t>Has domain(s) with predicted oxidoreductase activity, zinc ion binding activity and role in oxidation-reduction process</t>
  </si>
  <si>
    <t>orf19.3707</t>
  </si>
  <si>
    <t>YHB1</t>
  </si>
  <si>
    <t>Nitric oxide dioxygenase</t>
  </si>
  <si>
    <t>orf19.3708</t>
  </si>
  <si>
    <t>SAP2</t>
  </si>
  <si>
    <t>Major secreted aspartyl proteinase</t>
  </si>
  <si>
    <t>orf19.3711</t>
  </si>
  <si>
    <t>Protein with monooxygenase domains</t>
  </si>
  <si>
    <t>orf19.3713</t>
  </si>
  <si>
    <t>orf19.3714</t>
  </si>
  <si>
    <t>Ortholog of C. dubliniensis CD36 : Cd36_33530, C. parapsilosis CDC317 : CPAR2_201980, Candida tenuis NRRL Y-1498 : CANTEDRAFT_134293 and Debaryomyces hansenii CBS767 : DEHA2A10164g</t>
  </si>
  <si>
    <t>orf19.3715</t>
  </si>
  <si>
    <t>ASF1</t>
  </si>
  <si>
    <t>Protein similar to S. cerevisiae Asf1p, a chromatin assembly complex component</t>
  </si>
  <si>
    <t>orf19.3719</t>
  </si>
  <si>
    <t>orf19.372</t>
  </si>
  <si>
    <t>orf19.3721</t>
  </si>
  <si>
    <t>orf19.3722</t>
  </si>
  <si>
    <t>Predicted protein of rapamycin resistance</t>
  </si>
  <si>
    <t>orf19.3724</t>
  </si>
  <si>
    <t>orf19.3726</t>
  </si>
  <si>
    <t>Ortholog of C. dubliniensis CD36 : Cd36_65640 and Candida albicans WO-1 : CAWG_01583</t>
  </si>
  <si>
    <t>orf19.3727</t>
  </si>
  <si>
    <t>PHO112</t>
  </si>
  <si>
    <t>orf19.3728</t>
  </si>
  <si>
    <t>Ortholog(s) have protein phosphatase 1 binding, protein phosphatase type 1 regulator activity, role in chromosome segregation, regulation of phosphoprotein phosphatase activity and cytoplasm localization</t>
  </si>
  <si>
    <t>orf19.3730</t>
  </si>
  <si>
    <t>Protein similar to S. cerevisiae Kre27p, which has a role in resistance to killer toxin</t>
  </si>
  <si>
    <t>orf19.3734</t>
  </si>
  <si>
    <t>GEF2</t>
  </si>
  <si>
    <t>Member of the voltage chloride channel family</t>
  </si>
  <si>
    <t>orf19.3736</t>
  </si>
  <si>
    <t>KAR4</t>
  </si>
  <si>
    <t>orf19.3737</t>
  </si>
  <si>
    <t>Protein with a Vps9 vacuolar protein sorting protein domain</t>
  </si>
  <si>
    <t>orf19.374</t>
  </si>
  <si>
    <t>Ortholog(s) have role in protein targeting to vacuole involved in ubiquitin-dependent protein catabolic process via the multivesicular body sorting pathway</t>
  </si>
  <si>
    <t>orf19.3740</t>
  </si>
  <si>
    <t>PGA23</t>
  </si>
  <si>
    <t>orf19.3743</t>
  </si>
  <si>
    <t>Ortholog of C. dubliniensis CD36 : Cd36_27230, C. parapsilosis CDC317 : CPAR2_801320, Candida tenuis NRRL Y-1498 : CANTEDRAFT_113198 and Debaryomyces hansenii CBS767 : DEHA2E23782g</t>
  </si>
  <si>
    <t>orf19.3744</t>
  </si>
  <si>
    <t>Ortholog(s) have tRNA binding activity, role in tRNA export from nucleus and cytoplasm, nuclear pore localization</t>
  </si>
  <si>
    <t>orf19.3748</t>
  </si>
  <si>
    <t>orf19.3751</t>
  </si>
  <si>
    <t>orf19.3752</t>
  </si>
  <si>
    <t>RAD51</t>
  </si>
  <si>
    <t>Protein involved in homologous recombination and DNA repair</t>
  </si>
  <si>
    <t>orf19.3753</t>
  </si>
  <si>
    <t>SEF1</t>
  </si>
  <si>
    <t>Zn2-Cys6 transcription factor</t>
  </si>
  <si>
    <t>orf19.3755</t>
  </si>
  <si>
    <t>orf19.3757</t>
  </si>
  <si>
    <t>ATP20</t>
  </si>
  <si>
    <t>Putative mitochondrial ATP synthase</t>
  </si>
  <si>
    <t>orf19.3758</t>
  </si>
  <si>
    <t>orf19.376</t>
  </si>
  <si>
    <t>orf19.3760</t>
  </si>
  <si>
    <t>DLH1</t>
  </si>
  <si>
    <t>Functional homolog of S. cerevisiae Dmc1</t>
  </si>
  <si>
    <t>orf19.3761</t>
  </si>
  <si>
    <t>CDC54</t>
  </si>
  <si>
    <t>Putative pre-replication complex helicase subunit</t>
  </si>
  <si>
    <t>orf19.3762</t>
  </si>
  <si>
    <t>Ortholog of C. dubliniensis CD36 : Cd36_11720, C. parapsilosis CDC317 : CPAR2_201890, Candida tenuis NRRL Y-1498 : CANTEDRAFT_91948 and Debaryomyces hansenii CBS767 : DEHA2E16786g</t>
  </si>
  <si>
    <t>orf19.3763</t>
  </si>
  <si>
    <t>Has domain(s) with predicted serine-type endopeptidase activity and integral to membrane localization</t>
  </si>
  <si>
    <t>orf19.3765</t>
  </si>
  <si>
    <t>RAX2</t>
  </si>
  <si>
    <t>Plasma membrane protein involved in establishment of bud sites and linear direction of hyphal growth</t>
  </si>
  <si>
    <t>orf19.3767</t>
  </si>
  <si>
    <t>PEP1</t>
  </si>
  <si>
    <t>Type I transmembrane sorting receptor for multiple vacuolar hydrolases</t>
  </si>
  <si>
    <t>orf19.3769</t>
  </si>
  <si>
    <t>Ortholog(s) have zinc ion transmembrane transporter activity, role in zinc ion transport and endoplasmic reticulum localization</t>
  </si>
  <si>
    <t>orf19.377</t>
  </si>
  <si>
    <t>PHR3</t>
  </si>
  <si>
    <t>Putative beta-1,3-glucanosyltransferase with similarity to the A. fumigatus GEL family</t>
  </si>
  <si>
    <t>orf19.3773</t>
  </si>
  <si>
    <t>CDL1</t>
  </si>
  <si>
    <t>Putative RNAse III, ortholog of S. cerevisiae RNT1</t>
  </si>
  <si>
    <t>orf19.3774</t>
  </si>
  <si>
    <t>PPG1</t>
  </si>
  <si>
    <t>Putative protein phosphatase of the Type 2A-related family (serine/threonine-specific), similar to S. cerevisiae Ppg1p</t>
  </si>
  <si>
    <t>orf19.3774.1</t>
  </si>
  <si>
    <t>Ortholog(s) have protein tag activity and role in cell morphogenesis involved in conjugation with cellular fusion, cellular protein localization, cellular protein modification process, mRNA cis splicing, via spliceosome</t>
  </si>
  <si>
    <t>orf19.3775</t>
  </si>
  <si>
    <t>SSK2</t>
  </si>
  <si>
    <t>MAP kinase kinase kinase (MAPKKK)</t>
  </si>
  <si>
    <t>orf19.3778</t>
  </si>
  <si>
    <t>Protein with a predicted role in ribosome biogenesis</t>
  </si>
  <si>
    <t>orf19.3782</t>
  </si>
  <si>
    <t>orf19.3785</t>
  </si>
  <si>
    <t>DnaJ chaperone domain protein</t>
  </si>
  <si>
    <t>orf19.3787</t>
  </si>
  <si>
    <t>Ortholog(s) have chromatin DNA binding activity and role in positive regulation of transcription from RNA polymerase II promoter, telomere maintenance, threonylcarbamoyladenosine metabolic process</t>
  </si>
  <si>
    <t>orf19.3788</t>
  </si>
  <si>
    <t>SPC34</t>
  </si>
  <si>
    <t>orf19.3788.1</t>
  </si>
  <si>
    <t>RPL30</t>
  </si>
  <si>
    <t>orf19.3789</t>
  </si>
  <si>
    <t>RPL24A</t>
  </si>
  <si>
    <t>orf19.3791</t>
  </si>
  <si>
    <t>FGR10</t>
  </si>
  <si>
    <t>Putative asparaginase</t>
  </si>
  <si>
    <t>orf19.3792</t>
  </si>
  <si>
    <t>Ortholog(s) have role in cytoplasmic mRNA processing body assembly, deadenylation-dependent decapping of nuclear-transcribed mRNA, formation of translation preinitiation complex, negative regulation of translational initiation</t>
  </si>
  <si>
    <t>orf19.3793</t>
  </si>
  <si>
    <t>orf19.3794</t>
  </si>
  <si>
    <t>CSR1</t>
  </si>
  <si>
    <t>orf19.3795</t>
  </si>
  <si>
    <t>AGP3</t>
  </si>
  <si>
    <t>Putative serine transporter</t>
  </si>
  <si>
    <t>orf19.3796</t>
  </si>
  <si>
    <t>DCR1</t>
  </si>
  <si>
    <t>Putative Dicer RNAse involved in RNA interference, similar to S. cerevisiae Rnt1p but orthologous to S. castellii Dcr1p, which is not conserved in S. cerevisiae</t>
  </si>
  <si>
    <t>orf19.3797</t>
  </si>
  <si>
    <t>orf19.3798</t>
  </si>
  <si>
    <t>Ortholog(s) have tRNA (guanine-N7-)-methyltransferase activity, role in tRNA methylation and nucleolus, tRNA methyltransferase complex localization</t>
  </si>
  <si>
    <t>orf19.3799</t>
  </si>
  <si>
    <t>Ortholog(s) have role in endoplasmic reticulum tubular network maintenance, nuclear pore complex assembly and Golgi apparatus, cortical endoplasmic reticulum, integral to endoplasmic reticulum membrane, mitochondrion localization</t>
  </si>
  <si>
    <t>orf19.3801</t>
  </si>
  <si>
    <t>FAV1</t>
  </si>
  <si>
    <t>Protein with weak similarity to S. cerevisiae Fus2p</t>
  </si>
  <si>
    <t>orf19.3802</t>
  </si>
  <si>
    <t>PMT6</t>
  </si>
  <si>
    <t>Protein mannosyltransferase</t>
  </si>
  <si>
    <t>orf19.3804</t>
  </si>
  <si>
    <t>orf19.3806</t>
  </si>
  <si>
    <t>Ortholog(s) have role in negative regulation of gluconeogenesis, proteasome-mediated ubiquitin-dependent protein catabolic process, traversing start control point of mitotic cell cycle and GID complex, cytoplasm, nucleus localization</t>
  </si>
  <si>
    <t>orf19.3809</t>
  </si>
  <si>
    <t>BAS1</t>
  </si>
  <si>
    <t>Putative Myb-like transcription factor</t>
  </si>
  <si>
    <t>orf19.3810</t>
  </si>
  <si>
    <t>Ortholog(s) have methylenetetrahydrofolate dehydrogenase (NAD+) activity, role in folic acid-containing compound biosynthetic process, one-carbon metabolic process, purine nucleobase biosynthetic process and cytosol, nucleus localization</t>
  </si>
  <si>
    <t>orf19.3811</t>
  </si>
  <si>
    <t>GYP1</t>
  </si>
  <si>
    <t>Putative Cis-golgi GTPase-activating protein</t>
  </si>
  <si>
    <t>orf19.3812</t>
  </si>
  <si>
    <t>SSZ1</t>
  </si>
  <si>
    <t>Putative HSP70 chaperone</t>
  </si>
  <si>
    <t>orf19.3813</t>
  </si>
  <si>
    <t>Ortholog of C. dubliniensis CD36 : Cd36_44340, C. parapsilosis CDC317 : CPAR2_302240, Candida tenuis NRRL Y-1498 : CANTEDRAFT_105331 and Debaryomyces hansenii CBS767 : DEHA2E03454g</t>
  </si>
  <si>
    <t>orf19.3815</t>
  </si>
  <si>
    <t>Has domain(s) with predicted ubiquitin thiolesterase activity and role in ubiquitin-dependent protein catabolic process</t>
  </si>
  <si>
    <t>orf19.3817</t>
  </si>
  <si>
    <t>Ortholog(s) have cytoplasm, nucleolus localization</t>
  </si>
  <si>
    <t>orf19.3818</t>
  </si>
  <si>
    <t>GOA1</t>
  </si>
  <si>
    <t>Protein required for respiratory growth, resistance to oxidants, chlamydospore formation, hyphal growth under some conditions, and virulence</t>
  </si>
  <si>
    <t>orf19.3819</t>
  </si>
  <si>
    <t>orf19.382</t>
  </si>
  <si>
    <t>TEF2</t>
  </si>
  <si>
    <t>orf19.3820</t>
  </si>
  <si>
    <t>Protein with DNA binding domain, an endonuclease domain</t>
  </si>
  <si>
    <t>orf19.3821</t>
  </si>
  <si>
    <t>Ortholog of C. dubliniensis CD36 : Cd36_44290, C. parapsilosis CDC317 : CPAR2_500740, Candida tenuis NRRL Y-1498 : CANTEDRAFT_137302 and Debaryomyces hansenii CBS767 : DEHA2F07326g</t>
  </si>
  <si>
    <t>orf19.3822</t>
  </si>
  <si>
    <t>SCS7</t>
  </si>
  <si>
    <t>orf19.3823</t>
  </si>
  <si>
    <t>ZDS1</t>
  </si>
  <si>
    <t>Nonessential protein</t>
  </si>
  <si>
    <t>orf19.3825</t>
  </si>
  <si>
    <t>RCE1</t>
  </si>
  <si>
    <t>Putative Type II CAAX prenyl protease</t>
  </si>
  <si>
    <t>orf19.3826</t>
  </si>
  <si>
    <t>Predicted transmembrane protein with a role in cell wall polymer composition</t>
  </si>
  <si>
    <t>orf19.3833</t>
  </si>
  <si>
    <t>orf19.3836</t>
  </si>
  <si>
    <t>orf19.3839</t>
  </si>
  <si>
    <t>SAP10</t>
  </si>
  <si>
    <t>orf19.384</t>
  </si>
  <si>
    <t>Ortholog(s) have Golgi apparatus, cytosol, nucleus localization</t>
  </si>
  <si>
    <t>orf19.3840</t>
  </si>
  <si>
    <t>Putative serine/threonine kinase similar to S. cerevisiae Sak1</t>
  </si>
  <si>
    <t>orf19.3841</t>
  </si>
  <si>
    <t>orf19.3843</t>
  </si>
  <si>
    <t>Ortholog(s) have role in filamentous growth, posttranslational protein targeting to membrane, translocation and Sec62/Sec63 complex localization</t>
  </si>
  <si>
    <t>orf19.3844</t>
  </si>
  <si>
    <t>MRP8</t>
  </si>
  <si>
    <t>Mitochondrial ribosomal protein</t>
  </si>
  <si>
    <t>orf19.3845</t>
  </si>
  <si>
    <t>FGR3</t>
  </si>
  <si>
    <t>orf19.3846</t>
  </si>
  <si>
    <t>LYS4</t>
  </si>
  <si>
    <t>Homoaconitase</t>
  </si>
  <si>
    <t>orf19.3848</t>
  </si>
  <si>
    <t>Ortholog of C. dubliniensis CD36 : Cd36_31420, C. parapsilosis CDC317 : CPAR2_205100, Debaryomyces hansenii CBS767 : DEHA2G10648g and Pichia stipitis Pignal : PICST_32997</t>
  </si>
  <si>
    <t>orf19.385</t>
  </si>
  <si>
    <t>GCV2</t>
  </si>
  <si>
    <t>Glycine decarboxylase P subunit</t>
  </si>
  <si>
    <t>orf19.3851</t>
  </si>
  <si>
    <t>orf19.3852</t>
  </si>
  <si>
    <t>Has domain(s) with predicted carbohydrate binding, catalytic activity and role in carbohydrate metabolic process</t>
  </si>
  <si>
    <t>orf19.3854</t>
  </si>
  <si>
    <t>Ortholog of S. cerevisiae Sat4</t>
  </si>
  <si>
    <t>orf19.3856</t>
  </si>
  <si>
    <t>CDC28</t>
  </si>
  <si>
    <t>Cyclin-dependent protein kinase</t>
  </si>
  <si>
    <t>orf19.3858</t>
  </si>
  <si>
    <t>orf19.3859</t>
  </si>
  <si>
    <t>Putative microsomal beta-keto-reductase</t>
  </si>
  <si>
    <t>orf19.386</t>
  </si>
  <si>
    <t>SAM4</t>
  </si>
  <si>
    <t>Putative S-adenosylmethionine-homocysteine methyltransferase</t>
  </si>
  <si>
    <t>orf19.3862</t>
  </si>
  <si>
    <t>Putative intracellular transport protein</t>
  </si>
  <si>
    <t>orf19.3863</t>
  </si>
  <si>
    <t>Ortholog of C. dubliniensis CD36 : Cd36_31580, C. parapsilosis CDC317 : CPAR2_205000, Debaryomyces hansenii CBS767 : DEHA2G10846g and Pichia stipitis Pignal : PICST_32988</t>
  </si>
  <si>
    <t>orf19.3865</t>
  </si>
  <si>
    <t>RFX1</t>
  </si>
  <si>
    <t>orf19.3867</t>
  </si>
  <si>
    <t>RPL7</t>
  </si>
  <si>
    <t>Ribosomal protein L7</t>
  </si>
  <si>
    <t>orf19.3868</t>
  </si>
  <si>
    <t>orf19.387</t>
  </si>
  <si>
    <t>GCR3</t>
  </si>
  <si>
    <t>Functional homolog of S. cerevisiae Gcr3, which acts in regulation of glycolytic genes</t>
  </si>
  <si>
    <t>orf19.3870</t>
  </si>
  <si>
    <t>ADE13</t>
  </si>
  <si>
    <t>Adenylosuccinate lyase</t>
  </si>
  <si>
    <t>orf19.3871</t>
  </si>
  <si>
    <t>DAD3</t>
  </si>
  <si>
    <t>orf19.3873</t>
  </si>
  <si>
    <t>ARC40</t>
  </si>
  <si>
    <t>Protein similar to S. cerevisiae Arc40</t>
  </si>
  <si>
    <t>orf19.3874</t>
  </si>
  <si>
    <t>Predicted cation transmembrane transporter</t>
  </si>
  <si>
    <t>orf19.3877</t>
  </si>
  <si>
    <t>Ortholog of C. dubliniensis CD36 : Cd36_73360 and Candida albicans WO-1 : CAWG_01936</t>
  </si>
  <si>
    <t>orf19.3878</t>
  </si>
  <si>
    <t>orf19.3879</t>
  </si>
  <si>
    <t>Predicted protein of unknown funtion</t>
  </si>
  <si>
    <t>orf19.3881</t>
  </si>
  <si>
    <t>Ortholog of C. dubliniensis CD36 : Cd36_31790, C. parapsilosis CDC317 : CPAR2_204900, Candida tenuis NRRL Y-1498 : CANTEDRAFT_136864 and Debaryomyces hansenii CBS767 : DEHA2F13200g</t>
  </si>
  <si>
    <t>orf19.3884</t>
  </si>
  <si>
    <t>FGR50</t>
  </si>
  <si>
    <t>orf19.3885</t>
  </si>
  <si>
    <t>orf19.3886</t>
  </si>
  <si>
    <t>Ortholog of C. dubliniensis CD36 : Cd36_31820, C. parapsilosis CDC317 : CPAR2_205050, Debaryomyces hansenii CBS767 : DEHA2G10736g and Pichia stipitis Pignal : PICST_32993</t>
  </si>
  <si>
    <t>orf19.3887</t>
  </si>
  <si>
    <t>orf19.3888</t>
  </si>
  <si>
    <t>PGI1</t>
  </si>
  <si>
    <t>Glucose-6-phosphate isomerase</t>
  </si>
  <si>
    <t>orf19.389</t>
  </si>
  <si>
    <t>orf19.3894</t>
  </si>
  <si>
    <t>Putative inositol oxygenase</t>
  </si>
  <si>
    <t>orf19.3895</t>
  </si>
  <si>
    <t>CHT2</t>
  </si>
  <si>
    <t>GPI-linked chitinase</t>
  </si>
  <si>
    <t>orf19.3897</t>
  </si>
  <si>
    <t>orf19.3898</t>
  </si>
  <si>
    <t>Ortholog(s) have SNAP receptor activity, role in endocytosis, vesicle fusion and Golgi apparatus, SNARE complex, endoplasmic reticulum, endosome, trans-Golgi network localization</t>
  </si>
  <si>
    <t>orf19.3899</t>
  </si>
  <si>
    <t>SDC1</t>
  </si>
  <si>
    <t>Putative COMPASS/SET1C histone methyltransferase complex subunit</t>
  </si>
  <si>
    <t>orf19.390</t>
  </si>
  <si>
    <t>CDC42</t>
  </si>
  <si>
    <t>Rho-type GTPase</t>
  </si>
  <si>
    <t>orf19.3900</t>
  </si>
  <si>
    <t>Ortholog(s) have role in mitochondrial fusion and integral to mitochondrial outer membrane localization</t>
  </si>
  <si>
    <t>orf19.3901</t>
  </si>
  <si>
    <t>Putative benzene desulfurase</t>
  </si>
  <si>
    <t>orf19.3903</t>
  </si>
  <si>
    <t>MRV3</t>
  </si>
  <si>
    <t>Ortholog of Candida albicans WO-1 : CAWG_04793</t>
  </si>
  <si>
    <t>orf19.3904</t>
  </si>
  <si>
    <t>MRV4</t>
  </si>
  <si>
    <t>orf19.3906</t>
  </si>
  <si>
    <t>MRV6</t>
  </si>
  <si>
    <t>Ortholog of Candida albicans WO-1 : CAWG_04796</t>
  </si>
  <si>
    <t>orf19.3907</t>
  </si>
  <si>
    <t>Ortholog of Candida albicans WO-1 : CAWG_04797</t>
  </si>
  <si>
    <t>orf19.3911</t>
  </si>
  <si>
    <t>SAH1</t>
  </si>
  <si>
    <t>S-adenosyl-L-homocysteine hydrolase</t>
  </si>
  <si>
    <t>orf19.3912</t>
  </si>
  <si>
    <t>GLN3</t>
  </si>
  <si>
    <t>GATA transcription factor, involved in regulation of nitrogen starvation-induced filamentous growth</t>
  </si>
  <si>
    <t>orf19.3914</t>
  </si>
  <si>
    <t>Has domain(s) with predicted translation initiation factor activity, role in translational initiation and cytoplasm localization</t>
  </si>
  <si>
    <t>orf19.3915</t>
  </si>
  <si>
    <t>Putative metallodipeptidase</t>
  </si>
  <si>
    <t>orf19.3919</t>
  </si>
  <si>
    <t>RNI-like superfamily domain-containing protein</t>
  </si>
  <si>
    <t>orf19.3919.1</t>
  </si>
  <si>
    <t>orf19.392</t>
  </si>
  <si>
    <t>Ortholog(s) have role in mitochondrial respiratory chain complex III assembly and integral to mitochondrial membrane localization</t>
  </si>
  <si>
    <t>orf19.3920</t>
  </si>
  <si>
    <t>Ortholog(s) have protein disulfide isomerase activity, protein disulfide oxidoreductase activity, role in protein folding and fungal-type vacuole localization</t>
  </si>
  <si>
    <t>orf19.3921</t>
  </si>
  <si>
    <t>Ortholog(s) have cell division site, cell tip, cytosol, nucleus localization</t>
  </si>
  <si>
    <t>orf19.3922</t>
  </si>
  <si>
    <t>Possible pyrimidine 5' nucleotidase</t>
  </si>
  <si>
    <t>orf19.3923</t>
  </si>
  <si>
    <t>PGA37</t>
  </si>
  <si>
    <t>orf19.3924</t>
  </si>
  <si>
    <t>Ortholog of Candida albicans WO-1 : CAWG_04810</t>
  </si>
  <si>
    <t>orf19.3925</t>
  </si>
  <si>
    <t>orf19.3926</t>
  </si>
  <si>
    <t>RNY11</t>
  </si>
  <si>
    <t>Ortholog(s) have endoribonuclease activity, role in RNA catabolic process, apoptotic process, cell morphogenesis and cytosol, extracellular region, vacuole localization</t>
  </si>
  <si>
    <t>orf19.3928</t>
  </si>
  <si>
    <t>orf19.393</t>
  </si>
  <si>
    <t>APS3</t>
  </si>
  <si>
    <t>Component of the adaptor complex AP-3, which is involved in vacuolar protein sorting</t>
  </si>
  <si>
    <t>orf19.3930</t>
  </si>
  <si>
    <t>YUH2</t>
  </si>
  <si>
    <t>orf19.3931</t>
  </si>
  <si>
    <t>SFC1</t>
  </si>
  <si>
    <t>Putative succinate-fumarate transporter</t>
  </si>
  <si>
    <t>orf19.3931.2</t>
  </si>
  <si>
    <t>orf19.3932</t>
  </si>
  <si>
    <t>Predicted RNA binding protein</t>
  </si>
  <si>
    <t>orf19.3934</t>
  </si>
  <si>
    <t>CAR1</t>
  </si>
  <si>
    <t>Arginase</t>
  </si>
  <si>
    <t>orf19.3937</t>
  </si>
  <si>
    <t>Ortholog(s) have protein phosphatase type 2A regulator activity, role in TOR signaling cascade, cellular response to nitrogen starvation and cytosol, nucleus localization</t>
  </si>
  <si>
    <t>orf19.3938</t>
  </si>
  <si>
    <t>Putative mitochondrial ribosomal protein of the small subunit</t>
  </si>
  <si>
    <t>orf19.394</t>
  </si>
  <si>
    <t>Putative kynureninase</t>
  </si>
  <si>
    <t>orf19.3940</t>
  </si>
  <si>
    <t>Ortholog of C. dubliniensis CD36 : Cd36_54170, C. parapsilosis CDC317 : CPAR2_100960, Candida tenuis NRRL Y-1498 : CANTEDRAFT_96367 and Debaryomyces hansenii CBS767 : DEHA2G24618g</t>
  </si>
  <si>
    <t>orf19.3942</t>
  </si>
  <si>
    <t>Ortholog(s) have structural molecule activity</t>
  </si>
  <si>
    <t>orf19.3942.1</t>
  </si>
  <si>
    <t>RPL43A</t>
  </si>
  <si>
    <t>Putative ribosomal protein, large subunit</t>
  </si>
  <si>
    <t>orf19.3944</t>
  </si>
  <si>
    <t>GRR1</t>
  </si>
  <si>
    <t>F-box protein component of the SCF ubiquitin-ligase complex required for cell cycle progression</t>
  </si>
  <si>
    <t>orf19.3945</t>
  </si>
  <si>
    <t>Predicted COP9 signalosome complex subunit 12</t>
  </si>
  <si>
    <t>orf19.3946</t>
  </si>
  <si>
    <t>Ortholog(s) have membrane insertase activity, role in protein insertion into mitochondrial membrane from inner side, respiratory chain complex IV assembly and integral to mitochondrial inner membrane localization</t>
  </si>
  <si>
    <t>orf19.3947</t>
  </si>
  <si>
    <t>Ortholog(s) have rDNA binding activity</t>
  </si>
  <si>
    <t>orf19.3949</t>
  </si>
  <si>
    <t>Ortholog(s) have chromatin binding, histone binding activity</t>
  </si>
  <si>
    <t>orf19.395</t>
  </si>
  <si>
    <t>ENO1</t>
  </si>
  <si>
    <t>Enolase</t>
  </si>
  <si>
    <t>orf19.3950</t>
  </si>
  <si>
    <t>MSM1</t>
  </si>
  <si>
    <t>Mitochondrial methionyl-tRNA synthetase (MetRS)</t>
  </si>
  <si>
    <t>orf19.3951</t>
  </si>
  <si>
    <t>TIP1</t>
  </si>
  <si>
    <t>Protein with a predicted role in biogenesis of ER-derived COPII transport vesicles</t>
  </si>
  <si>
    <t>orf19.3952</t>
  </si>
  <si>
    <t>SRP101</t>
  </si>
  <si>
    <t>Signal recognition particle (SRP) receptor alpha subunit</t>
  </si>
  <si>
    <t>orf19.3954</t>
  </si>
  <si>
    <t>PSD2</t>
  </si>
  <si>
    <t>Ortholog(s) have phosphatidylserine decarboxylase activity, role in phosphatidylcholine biosynthetic process, phosphatidylethanolamine biosynthetic process and cell division site, cytosol, endosome localization</t>
  </si>
  <si>
    <t>orf19.3955</t>
  </si>
  <si>
    <t>MES1</t>
  </si>
  <si>
    <t>Cytoplasmic methionyl-tRNA synthetase</t>
  </si>
  <si>
    <t>orf19.3956</t>
  </si>
  <si>
    <t>Ortholog(s) have glutaminyl-tRNA synthase (glutamine-hydrolyzing) activity and role in endoplasmic reticulum organization, glutaminyl-tRNAGln biosynthesis via transamidation</t>
  </si>
  <si>
    <t>orf19.3957</t>
  </si>
  <si>
    <t>Ortholog(s) have GTP cyclohydrolase I activity, role in folic acid-containing compound biosynthetic process and cytosol, nucleus localization</t>
  </si>
  <si>
    <t>orf19.3959</t>
  </si>
  <si>
    <t>SSD1</t>
  </si>
  <si>
    <t>Protein with role in resistance to host antimicrobial peptides</t>
  </si>
  <si>
    <t>orf19.3960</t>
  </si>
  <si>
    <t>HYS2</t>
  </si>
  <si>
    <t>Putative DNA polymerase III (delta) subunit with a predicted role in DNA replication and DNA repair</t>
  </si>
  <si>
    <t>orf19.3964</t>
  </si>
  <si>
    <t>ASH2</t>
  </si>
  <si>
    <t>orf19.3965</t>
  </si>
  <si>
    <t>Ortholog(s) have role in double-strand break repair via homologous recombination, meiotic gene conversion, reciprocal meiotic recombination, replication fork protection and Smc5-Smc6 complex, cytosol, nucleus localization</t>
  </si>
  <si>
    <t>orf19.3967</t>
  </si>
  <si>
    <t>PFK1</t>
  </si>
  <si>
    <t>Phosphofructokinase alpha subinit</t>
  </si>
  <si>
    <t>orf19.3968</t>
  </si>
  <si>
    <t>orf19.3969</t>
  </si>
  <si>
    <t>SFL2</t>
  </si>
  <si>
    <t>Transcription factor involved in regulation of morphogenesis</t>
  </si>
  <si>
    <t>orf19.397</t>
  </si>
  <si>
    <t>Ortholog(s) have structural constituent of ribosome activity and cytosol, mitochondrial large ribosomal subunit, nucleus localization</t>
  </si>
  <si>
    <t>orf19.3971</t>
  </si>
  <si>
    <t>orf19.3972</t>
  </si>
  <si>
    <t>Ortholog(s) have role in ER to Golgi vesicle-mediated transport, Golgi to endosome transport and ER to Golgi transport vesicle, Golgi membrane, endoplasmic reticulum localization</t>
  </si>
  <si>
    <t>orf19.3976</t>
  </si>
  <si>
    <t>Ortholog(s) have structural constituent of cytoskeleton activity, role in establishment of mitotic spindle orientation, nuclear migration and astral microtubule, cell cortex, dynactin complex, spindle pole body localization</t>
  </si>
  <si>
    <t>orf19.3980</t>
  </si>
  <si>
    <t>Ortholog(s) have role in cytoplasmic translation, regulation of translation and cytosol, polysomal ribosome localization</t>
  </si>
  <si>
    <t>orf19.3981</t>
  </si>
  <si>
    <t>MAL31</t>
  </si>
  <si>
    <t>Putative high-affinity maltose transporter</t>
  </si>
  <si>
    <t>orf19.3983</t>
  </si>
  <si>
    <t>Protein with a predicted transcription factor BTF3 domain</t>
  </si>
  <si>
    <t>orf19.3984</t>
  </si>
  <si>
    <t>orf19.3986</t>
  </si>
  <si>
    <t>PPR1</t>
  </si>
  <si>
    <t>orf19.3988</t>
  </si>
  <si>
    <t>orf19.399</t>
  </si>
  <si>
    <t>orf19.3990</t>
  </si>
  <si>
    <t>Ortholog(s) have DNA-directed RNA polymerase activity, RNA polymerase III activity and role in tRNA transcription from RNA polymerase III promoter, transcription initiation from RNA polymerase III promoter</t>
  </si>
  <si>
    <t>orf19.3991</t>
  </si>
  <si>
    <t>Ortholog(s) have role in cellular lipid metabolic process and cytosol localization</t>
  </si>
  <si>
    <t>orf19.3992</t>
  </si>
  <si>
    <t>BLOC-1 complex subunit involved in endosomal maturation</t>
  </si>
  <si>
    <t>orf19.3994</t>
  </si>
  <si>
    <t>Dolichyl-diphosphooligosaccharide-protein glycotransferase</t>
  </si>
  <si>
    <t>orf19.3995</t>
  </si>
  <si>
    <t>RIM13</t>
  </si>
  <si>
    <t>Protease of the pH response pathway</t>
  </si>
  <si>
    <t>orf19.3996</t>
  </si>
  <si>
    <t>Putative mannosyltransferase</t>
  </si>
  <si>
    <t>orf19.3997</t>
  </si>
  <si>
    <t>ADH1</t>
  </si>
  <si>
    <t>Alcohol dehydrogenase</t>
  </si>
  <si>
    <t>orf19.3998</t>
  </si>
  <si>
    <t>Ortholog(s) have Atg8 ligase activity, protein binding, bridging activity and role in C-terminal protein lipidation, CVT pathway, macroautophagy, mitochondrion degradation, piecemeal microautophagy of nucleus</t>
  </si>
  <si>
    <t>orf19.3999</t>
  </si>
  <si>
    <t>orf19.400</t>
  </si>
  <si>
    <t>GCF1</t>
  </si>
  <si>
    <t>HMG box mitochondrial protein</t>
  </si>
  <si>
    <t>orf19.4000</t>
  </si>
  <si>
    <t>GRF10</t>
  </si>
  <si>
    <t>Putative homeodomain transcription factor</t>
  </si>
  <si>
    <t>orf19.4001</t>
  </si>
  <si>
    <t>Ortholog(s) have role in protein insertion into mitochondrial membrane from inner side and extrinsic to mitochondrial inner membrane, mitochondrial matrix localization</t>
  </si>
  <si>
    <t>orf19.4002</t>
  </si>
  <si>
    <t>DUN1</t>
  </si>
  <si>
    <t>Protein similar to S. cerevisiae Dun1p, which is a serine-threonine protein kinase involved in DNA damage cell-cycle checkpoint</t>
  </si>
  <si>
    <t>orf19.4003</t>
  </si>
  <si>
    <t>TIP20</t>
  </si>
  <si>
    <t>Protein interacting with Sec20p, possibly involved in retrograde transport between the Golgi and the endoplasmic reticulum</t>
  </si>
  <si>
    <t>orf19.4005</t>
  </si>
  <si>
    <t>Putative dephospho-CoA kinase</t>
  </si>
  <si>
    <t>orf19.4006</t>
  </si>
  <si>
    <t>orf19.4007</t>
  </si>
  <si>
    <t>Ortholog(s) have protein-lysine N-methyltransferase activity, role in peptidyl-lysine monomethylation, peptidyl-lysine trimethylation and cytosol, nucleolus localization</t>
  </si>
  <si>
    <t>orf19.4009</t>
  </si>
  <si>
    <t>CNB1</t>
  </si>
  <si>
    <t>Regulatory subunit of calcineurin B (Ca[2+]-calmodulin-regulated S/T protein phosphatase)</t>
  </si>
  <si>
    <t>orf19.4010</t>
  </si>
  <si>
    <t>PAN3</t>
  </si>
  <si>
    <t>Ortholog(s) have poly(A)-specific ribonuclease activity, role in mRNA 3'-end processing, postreplication repair and PAN complex, cytosol, nucleus localization</t>
  </si>
  <si>
    <t>orf19.4015</t>
  </si>
  <si>
    <t>CAG1</t>
  </si>
  <si>
    <t>heterotrimeric G protein alpha subunit</t>
  </si>
  <si>
    <t>orf19.4016</t>
  </si>
  <si>
    <t>orf19.4017</t>
  </si>
  <si>
    <t>Ortholog of C. dubliniensis CD36 : Cd36_54840, C. parapsilosis CDC317 : CPAR2_100270, Candida tenuis NRRL Y-1498 : cten_CGOB_00242 and Debaryomyces hansenii CBS767 : DEHA2D14058g</t>
  </si>
  <si>
    <t>orf19.4018</t>
  </si>
  <si>
    <t>orf19.4019</t>
  </si>
  <si>
    <t>Ortholog(s) have protein phosphatase regulator activity, role in negative regulation of DNA damage checkpoint, protein dephosphorylation and cytoplasm, nucleus localization</t>
  </si>
  <si>
    <t>orf19.4021</t>
  </si>
  <si>
    <t>Ortholog of C. dubliniensis CD36 : Cd36_54870, C. parapsilosis CDC317 : CPAR2_100250, Debaryomyces hansenii CBS767 : DEHA2D13992g and Pichia stipitis Pignal : PICST_40400</t>
  </si>
  <si>
    <t>orf19.4022</t>
  </si>
  <si>
    <t>SDH4</t>
  </si>
  <si>
    <t>Succinate dehydrogenase, membrane subunit</t>
  </si>
  <si>
    <t>orf19.4023</t>
  </si>
  <si>
    <t>MRP2</t>
  </si>
  <si>
    <t>Protein similar to S. cerevisiae Mrp2p, which is a component of the small subunit of the mitochondrial ribosome</t>
  </si>
  <si>
    <t>orf19.4024</t>
  </si>
  <si>
    <t>RIB5</t>
  </si>
  <si>
    <t>Putative riboflavin synthase</t>
  </si>
  <si>
    <t>orf19.4025</t>
  </si>
  <si>
    <t>PRE1</t>
  </si>
  <si>
    <t>Putative beta 4 subunit of the 20S proteasome</t>
  </si>
  <si>
    <t>orf19.4026</t>
  </si>
  <si>
    <t>HIS1</t>
  </si>
  <si>
    <t>ATP phosphoribosyl transferase</t>
  </si>
  <si>
    <t>orf19.4028</t>
  </si>
  <si>
    <t>Putative cis-prenyltransferase involved in dolichol synthesis</t>
  </si>
  <si>
    <t>orf19.4029</t>
  </si>
  <si>
    <t>Ortholog(s) have role in ribosomal large subunit assembly and cytosolic ribosome, nucleus localization</t>
  </si>
  <si>
    <t>orf19.403</t>
  </si>
  <si>
    <t>PCL2</t>
  </si>
  <si>
    <t>orf19.4030</t>
  </si>
  <si>
    <t>Ortholog(s) have DNA primase activity, single-stranded DNA binding activity, role in DNA replication, synthesis of RNA primer, telomere maintenance and alpha DNA polymerase:primase complex localization</t>
  </si>
  <si>
    <t>orf19.4031</t>
  </si>
  <si>
    <t>orf19.4032</t>
  </si>
  <si>
    <t>RPN5</t>
  </si>
  <si>
    <t>Putative COP9 signalosome component</t>
  </si>
  <si>
    <t>orf19.4033</t>
  </si>
  <si>
    <t>PRP22</t>
  </si>
  <si>
    <t>Putative RNA-dependent ATPase</t>
  </si>
  <si>
    <t>orf19.4035</t>
  </si>
  <si>
    <t>PGA4</t>
  </si>
  <si>
    <t>GPI-anchored cell surface protein</t>
  </si>
  <si>
    <t>orf19.4036</t>
  </si>
  <si>
    <t>APM1</t>
  </si>
  <si>
    <t>Ortholog of S. cerevisiae/S. pombe Apm1</t>
  </si>
  <si>
    <t>orf19.4040</t>
  </si>
  <si>
    <t>ILV3</t>
  </si>
  <si>
    <t>Dihydroxyacid dehydratase</t>
  </si>
  <si>
    <t>orf19.4043</t>
  </si>
  <si>
    <t>Protein with a predicted pleckstrin homology domain</t>
  </si>
  <si>
    <t>orf19.4045</t>
  </si>
  <si>
    <t>EST1</t>
  </si>
  <si>
    <t>Telomerase subunit</t>
  </si>
  <si>
    <t>orf19.4046</t>
  </si>
  <si>
    <t>Putative transcription factor containing a Zn(2)-Cys(6) binuclear cluster</t>
  </si>
  <si>
    <t>orf19.4048</t>
  </si>
  <si>
    <t>DES1</t>
  </si>
  <si>
    <t>Putative delta-4 sphingolipid desaturase</t>
  </si>
  <si>
    <t>orf19.405</t>
  </si>
  <si>
    <t>VCX1</t>
  </si>
  <si>
    <t>Putative H+/Ca2+ antiporter</t>
  </si>
  <si>
    <t>orf19.4051</t>
  </si>
  <si>
    <t>HTS1</t>
  </si>
  <si>
    <t>Putative tRNA-His synthetase</t>
  </si>
  <si>
    <t>orf19.4057</t>
  </si>
  <si>
    <t>Ortholog of Candida albicans WO-1 : CAWG_00885</t>
  </si>
  <si>
    <t>orf19.4060</t>
  </si>
  <si>
    <t>ARO4</t>
  </si>
  <si>
    <t>orf19.4062</t>
  </si>
  <si>
    <t>TRY2</t>
  </si>
  <si>
    <t>orf19.4063</t>
  </si>
  <si>
    <t>GPT1</t>
  </si>
  <si>
    <t>GABA/polyamine transporter</t>
  </si>
  <si>
    <t>orf19.4064</t>
  </si>
  <si>
    <t>GPI7</t>
  </si>
  <si>
    <t>Protein involved in attachment of GPI-linked proteins to cell wall</t>
  </si>
  <si>
    <t>orf19.4067</t>
  </si>
  <si>
    <t>FGR18</t>
  </si>
  <si>
    <t>orf19.4068</t>
  </si>
  <si>
    <t>orf19.4069</t>
  </si>
  <si>
    <t>orf19.407</t>
  </si>
  <si>
    <t>GCD6</t>
  </si>
  <si>
    <t>Ortholog of S. cerevisiae Gcd6</t>
  </si>
  <si>
    <t>orf19.4070</t>
  </si>
  <si>
    <t>Ortholog of C. dubliniensis CD36 : Cd36_23270</t>
  </si>
  <si>
    <t>orf19.4072</t>
  </si>
  <si>
    <t>IFF6</t>
  </si>
  <si>
    <t>orf19.4077</t>
  </si>
  <si>
    <t>MIT1</t>
  </si>
  <si>
    <t>Mannosylinositol phosphorylceramide (MIPC) synthase catalytic subunit</t>
  </si>
  <si>
    <t>orf19.4079</t>
  </si>
  <si>
    <t>SLP2</t>
  </si>
  <si>
    <t>Protein similar to stomatin mechanoreception protein</t>
  </si>
  <si>
    <t>orf19.4081</t>
  </si>
  <si>
    <t>orf19.4082</t>
  </si>
  <si>
    <t>DDR48</t>
  </si>
  <si>
    <t>Immunogenic stress-associated protein</t>
  </si>
  <si>
    <t>orf19.4084</t>
  </si>
  <si>
    <t>KIS1</t>
  </si>
  <si>
    <t>Snf1p complex scaffold protein</t>
  </si>
  <si>
    <t>orf19.4086</t>
  </si>
  <si>
    <t>orf19.4088</t>
  </si>
  <si>
    <t>GLO2</t>
  </si>
  <si>
    <t>Ortholog(s) have hydroxyacylglutathione hydrolase activity, role in cellular carbohydrate metabolic process, methylglyoxal catabolic process to D-lactate and cytosol, mitochondrion, nucleus localization</t>
  </si>
  <si>
    <t>orf19.4089</t>
  </si>
  <si>
    <t>SGT1</t>
  </si>
  <si>
    <t>Putative co-chaperone protein with a predicted role in kinetochore assembly</t>
  </si>
  <si>
    <t>orf19.409</t>
  </si>
  <si>
    <t>Ortholog of S. cerevisiae Aim38/Rcf2, cytochrome c oxidase subunit</t>
  </si>
  <si>
    <t>orf19.4090.1</t>
  </si>
  <si>
    <t>Ortholog(s) have role in vacuolar proton-transporting V-type ATPase complex assembly and endoplasmic reticulum membrane localization</t>
  </si>
  <si>
    <t>orf19.4091</t>
  </si>
  <si>
    <t>MED18</t>
  </si>
  <si>
    <t>orf19.4092</t>
  </si>
  <si>
    <t>Trimeric GatFAB AmidoTransferase(AdT) complex subunit</t>
  </si>
  <si>
    <t>orf19.4093</t>
  </si>
  <si>
    <t>PES1</t>
  </si>
  <si>
    <t>Pescadillo homolog required for yeast cell growth, lateral yeast growth on filamentous cells and virulence in mice</t>
  </si>
  <si>
    <t>orf19.4094</t>
  </si>
  <si>
    <t>Ortholog of C. dubliniensis CD36 : Cd36_23450, C. parapsilosis CDC317 : CPAR2_407010, Candida tenuis NRRL Y-1498 : cten_CGOB_00249 and Debaryomyces hansenii CBS767 : DEHA2B01980g</t>
  </si>
  <si>
    <t>orf19.4097</t>
  </si>
  <si>
    <t>Ortholog of C. dubliniensis CD36 : Cd36_23480, C. parapsilosis CDC317 : CPAR2_407050, Candida tenuis NRRL Y-1498 : CANTEDRAFT_116822 and Debaryomyces hansenii CBS767 : DEHA2B02046g</t>
  </si>
  <si>
    <t>orf19.4099</t>
  </si>
  <si>
    <t>ECM17</t>
  </si>
  <si>
    <t>Putative sulfite reductase beta subunit</t>
  </si>
  <si>
    <t>orf19.4101</t>
  </si>
  <si>
    <t>Ortholog of C. parapsilosis CDC317 : CPAR2_104840, Candida tenuis NRRL Y-1498 : CANTEDRAFT_116070, Debaryomyces hansenii CBS767 : DEHA2F04994g and Pichia stipitis Pignal : psti_CGOB_00085</t>
  </si>
  <si>
    <t>orf19.4102</t>
  </si>
  <si>
    <t>RPN10</t>
  </si>
  <si>
    <t>Putative 19S regulatory particle of the 26S proteasome</t>
  </si>
  <si>
    <t>orf19.4105</t>
  </si>
  <si>
    <t>Ortholog(s) have role in DNA repair, DNA replication checkpoint, establishment of mitotic sister chromatid cohesion, maintenance of DNA repeat elements, meiotic chromosome segregation, replication fork arrest, replication fork protection</t>
  </si>
  <si>
    <t>orf19.4106</t>
  </si>
  <si>
    <t>Ortholog of S. cerevisiae : YJR141W, C. glabrata CBS138 : CAGL0M00264g, C. dubliniensis CD36 : Cd36_20520, C. parapsilosis CDC317 : CPAR2_104880 and Candida tenuis NRRL Y-1498 : CANTEDRAFT_126860</t>
  </si>
  <si>
    <t>orf19.4107</t>
  </si>
  <si>
    <t>Exopolyphosphatase, hydrolyzes inorganic polyphosphate (poly P) into Pi residues</t>
  </si>
  <si>
    <t>orf19.4109</t>
  </si>
  <si>
    <t>PMT4</t>
  </si>
  <si>
    <t>orf19.4110</t>
  </si>
  <si>
    <t>Ortholog of C. dubliniensis CD36 : Cd36_20490, C. parapsilosis CDC317 : CPAR2_104180, Candida tenuis NRRL Y-1498 : CANTEDRAFT_116074 and Debaryomyces hansenii CBS767 : DEHA2F05148g</t>
  </si>
  <si>
    <t>orf19.4112</t>
  </si>
  <si>
    <t>Ortholog(s) have 8-oxo-dGDP phosphatase activity, ATP binding, magnesium ion binding, thiamine binding, thiamine diphosphokinase activity, role in thiamine biosynthetic process and cytosol localization</t>
  </si>
  <si>
    <t>orf19.4114</t>
  </si>
  <si>
    <t>FAA2-1</t>
  </si>
  <si>
    <t>Predicted long chain fatty acid CoA ligase</t>
  </si>
  <si>
    <t>orf19.4117</t>
  </si>
  <si>
    <t>Ortholog of C. dubliniensis CD36 : Cd36_20450, C. parapsilosis CDC317 : CPAR2_104160, Candida tenuis NRRL Y-1498 : CANTEDRAFT_95516 and Debaryomyces hansenii CBS767 : DEHA2F05192g</t>
  </si>
  <si>
    <t>orf19.4118</t>
  </si>
  <si>
    <t>CNT</t>
  </si>
  <si>
    <t>CNT family H(+)/nucleoside symporter</t>
  </si>
  <si>
    <t>orf19.412</t>
  </si>
  <si>
    <t>SSH1</t>
  </si>
  <si>
    <t>Protein with a role in protein translocation across membranes</t>
  </si>
  <si>
    <t>orf19.4120</t>
  </si>
  <si>
    <t>LAS1</t>
  </si>
  <si>
    <t>Putative bud formation and morphogenesis protein</t>
  </si>
  <si>
    <t>orf19.4121</t>
  </si>
  <si>
    <t>Predicted thioesterase/thiol ester dehydrase-isomerase</t>
  </si>
  <si>
    <t>orf19.4122</t>
  </si>
  <si>
    <t>Ortholog(s) have acyl-CoA hydrolase activity, role in fatty acid beta-oxidation and mitochondrion, peroxisome localization</t>
  </si>
  <si>
    <t>orf19.4123</t>
  </si>
  <si>
    <t>Putative THO complex subunit</t>
  </si>
  <si>
    <t>orf19.4127</t>
  </si>
  <si>
    <t>Ortholog(s) have actin filament binding activity, role in actin cortical patch localization, actin filament bundle assembly, endocytosis and actin cortical patch localization</t>
  </si>
  <si>
    <t>orf19.4128</t>
  </si>
  <si>
    <t>Ortholog of C. dubliniensis CD36 : Cd36_19390, C. parapsilosis CDC317 : CPAR2_209600, Candida tenuis NRRL Y-1498 : CANTEDRAFT_134010 and Debaryomyces hansenii CBS767 : DEHA2C14960g</t>
  </si>
  <si>
    <t>orf19.413.1</t>
  </si>
  <si>
    <t>RPS27A</t>
  </si>
  <si>
    <t>Ribosomal protein S27</t>
  </si>
  <si>
    <t>orf19.4131</t>
  </si>
  <si>
    <t>orf19.4132</t>
  </si>
  <si>
    <t>orf19.4134</t>
  </si>
  <si>
    <t>Ortholog(s) have palmitoyltransferase activity, role in protein palmitoylation and plasma membrane localization</t>
  </si>
  <si>
    <t>orf19.4136</t>
  </si>
  <si>
    <t>YBL053</t>
  </si>
  <si>
    <t>Ortholog(s) have protein heterodimerization activity</t>
  </si>
  <si>
    <t>orf19.4142</t>
  </si>
  <si>
    <t>orf19.4144</t>
  </si>
  <si>
    <t>Predicted protein kinase</t>
  </si>
  <si>
    <t>orf19.4145</t>
  </si>
  <si>
    <t>ZCF20</t>
  </si>
  <si>
    <t>Zn(II)2Cys6 transcription factor orthologous to S. cerevisiae Hap1</t>
  </si>
  <si>
    <t>orf19.4146</t>
  </si>
  <si>
    <t>SMD3</t>
  </si>
  <si>
    <t>Putative core snRNP protein</t>
  </si>
  <si>
    <t>orf19.4147</t>
  </si>
  <si>
    <t>GLR1</t>
  </si>
  <si>
    <t>Glutathione reductase</t>
  </si>
  <si>
    <t>orf19.4148</t>
  </si>
  <si>
    <t>Ortholog of C. dubliniensis CD36 : Cd36_50820, C. parapsilosis CDC317 : CPAR2_501670, Candida tenuis NRRL Y-1498 : CANTEDRAFT_115294 and Debaryomyces hansenii CBS767 : DEHA2E13464g</t>
  </si>
  <si>
    <t>orf19.4149</t>
  </si>
  <si>
    <t>orf19.4149.1</t>
  </si>
  <si>
    <t>Protein component of the small (40S) ribosomal subunit</t>
  </si>
  <si>
    <t>orf19.415</t>
  </si>
  <si>
    <t>orf19.4150</t>
  </si>
  <si>
    <t>orf19.4151</t>
  </si>
  <si>
    <t>SPO1</t>
  </si>
  <si>
    <t>Protein similar to phospholipase B</t>
  </si>
  <si>
    <t>orf19.4152</t>
  </si>
  <si>
    <t>CEF3</t>
  </si>
  <si>
    <t>Translation elongation factor 3</t>
  </si>
  <si>
    <t>orf19.4153</t>
  </si>
  <si>
    <t>Ortholog(s) have NEDD8 activating enzyme activity, role in protein neddylation and cytosol, nucleus localization</t>
  </si>
  <si>
    <t>orf19.4157</t>
  </si>
  <si>
    <t>SPS20</t>
  </si>
  <si>
    <t>Peroxisomal 2,4-dienoyl-CoA reductase</t>
  </si>
  <si>
    <t>orf19.4159</t>
  </si>
  <si>
    <t>Has domain(s) with predicted role in transmembrane transport</t>
  </si>
  <si>
    <t>orf19.4161</t>
  </si>
  <si>
    <t>Ortholog(s) have role in DNA repair and Smc5-Smc6 complex, nucleus localization</t>
  </si>
  <si>
    <t>orf19.4162</t>
  </si>
  <si>
    <t>MLH1</t>
  </si>
  <si>
    <t>Putative mismatch repair protein</t>
  </si>
  <si>
    <t>orf19.4163</t>
  </si>
  <si>
    <t>Ortholog(s) have role in protein targeting to vacuole, receptor-mediated endocytosis, response to pheromone and actin cortical patch, cytosol, endosome, plasma membrane, ribosome localization</t>
  </si>
  <si>
    <t>orf19.4166</t>
  </si>
  <si>
    <t>ZCF21</t>
  </si>
  <si>
    <t>orf19.4167</t>
  </si>
  <si>
    <t>orf19.4168</t>
  </si>
  <si>
    <t>Ortholog(s) have ribonuclease MRP activity, ribonuclease P activity, role in intronic box C/D snoRNA processing, mRNA cleavage and nucleolar ribonuclease P complex, ribonuclease MRP complex localization</t>
  </si>
  <si>
    <t>orf19.4169</t>
  </si>
  <si>
    <t>Ortholog of C. dubliniensis CD36 : Cd36_40780, Candida tenuis NRRL Y-1498 : CANTEDRAFT_116553, Lodderomyces elongisporus NRLL YB-4239 : LELG_04263 and Debaryomyces hansenii CBS767 : DEHA2G21736g</t>
  </si>
  <si>
    <t>orf19.4170</t>
  </si>
  <si>
    <t>CSP2</t>
  </si>
  <si>
    <t>orf19.4171</t>
  </si>
  <si>
    <t>Has domain(s) with predicted ATP binding activity</t>
  </si>
  <si>
    <t>orf19.4172</t>
  </si>
  <si>
    <t>Has domain(s) with predicted hydrolase activity and role in metabolic process</t>
  </si>
  <si>
    <t>orf19.4173</t>
  </si>
  <si>
    <t>Ortholog(s) have role in peptidyl-diphthamide biosynthetic process from peptidyl-histidine and cytosol localization</t>
  </si>
  <si>
    <t>orf19.4174</t>
  </si>
  <si>
    <t>Ortholog(s) have nicotinamide riboside transmembrane transporter activity, role in nicotinamide riboside transport, transmembrane transport and fungal-type vacuole membrane localization</t>
  </si>
  <si>
    <t>orf19.4175</t>
  </si>
  <si>
    <t>TOK1</t>
  </si>
  <si>
    <t>Outwardly rectifying, noisily gated potassium channel</t>
  </si>
  <si>
    <t>orf19.4176</t>
  </si>
  <si>
    <t>orf19.4177</t>
  </si>
  <si>
    <t>HIS5</t>
  </si>
  <si>
    <t>Putative histidinol-phosphate aminotransferase</t>
  </si>
  <si>
    <t>orf19.418</t>
  </si>
  <si>
    <t>KOG1</t>
  </si>
  <si>
    <t>Putative TORC1 subunit</t>
  </si>
  <si>
    <t>orf19.4180</t>
  </si>
  <si>
    <t>SEC72</t>
  </si>
  <si>
    <t>ER protein-translocation complex component</t>
  </si>
  <si>
    <t>orf19.4181</t>
  </si>
  <si>
    <t>SPC2</t>
  </si>
  <si>
    <t>Signal peptidase complex component</t>
  </si>
  <si>
    <t>orf19.4182</t>
  </si>
  <si>
    <t>Ortholog(s) have role in response to drug and mitochondrion localization</t>
  </si>
  <si>
    <t>orf19.4186</t>
  </si>
  <si>
    <t>PCT1</t>
  </si>
  <si>
    <t>Putative choline-phosphate cytidylyl transferase, antigenic during human oral infection</t>
  </si>
  <si>
    <t>orf19.4187</t>
  </si>
  <si>
    <t>Ortholog(s) have role in hyphal growth, mitochondrial genome maintenance, phospholipid transport, protein import into mitochondrial outer membrane, sporocarp development involved in sexual reproduction</t>
  </si>
  <si>
    <t>orf19.4188</t>
  </si>
  <si>
    <t>NMD5</t>
  </si>
  <si>
    <t>Karyopherin</t>
  </si>
  <si>
    <t>orf19.4189</t>
  </si>
  <si>
    <t>orf19.419</t>
  </si>
  <si>
    <t>orf19.4190</t>
  </si>
  <si>
    <t>PAM18</t>
  </si>
  <si>
    <t>orf19.4191.1</t>
  </si>
  <si>
    <t>Ortholog(s) have ubiquitin-ubiquitin ligase activity, role in ER-associated ubiquitin-dependent protein catabolic process, protein polyubiquitination and cytosol, nuclear envelope, proteasome complex localization</t>
  </si>
  <si>
    <t>orf19.4192</t>
  </si>
  <si>
    <t>CDC14</t>
  </si>
  <si>
    <t>Protein involved in exit from mitosis and morphogenesis</t>
  </si>
  <si>
    <t>orf19.4192.1</t>
  </si>
  <si>
    <t>Ortholog of C. parapsilosis CDC317 : CPAR2_602880, C. dubliniensis CD36 : Cd36_60590, Candida tenuis NRRL Y-1498 : CANTEDRAFT_115034 and Debaryomyces hansenii CBS767 : DEHA2F15334g</t>
  </si>
  <si>
    <t>orf19.4193</t>
  </si>
  <si>
    <t>Ortholog(s) have Arp2/3 complex binding activity, role in actin cortical patch assembly, actin filament debranching, negative regulation of Arp2/3 complex-mediated actin nucleation and actin cortical patch, cytosol, nucleus localization</t>
  </si>
  <si>
    <t>orf19.4194</t>
  </si>
  <si>
    <t>Putative TFIIH complex subunit</t>
  </si>
  <si>
    <t>orf19.4195</t>
  </si>
  <si>
    <t>Ortholog of C. dubliniensis CD36 : Cd36_60540, C. parapsilosis CDC317 : CPAR2_602830, Candida tenuis NRRL Y-1498 : CANTEDRAFT_108530 and Debaryomyces hansenii CBS767 : DEHA2F15532g</t>
  </si>
  <si>
    <t>orf19.4196</t>
  </si>
  <si>
    <t>orf19.4197</t>
  </si>
  <si>
    <t>YHM2</t>
  </si>
  <si>
    <t>Predicted carrier protein</t>
  </si>
  <si>
    <t>orf19.4199</t>
  </si>
  <si>
    <t>SLY41</t>
  </si>
  <si>
    <t>Protein involved in ER-to-Golgi transport</t>
  </si>
  <si>
    <t>orf19.420</t>
  </si>
  <si>
    <t>orf19.4200</t>
  </si>
  <si>
    <t>Ortholog of Candida albicans WO-1 : CAWG_05300</t>
  </si>
  <si>
    <t>orf19.4201</t>
  </si>
  <si>
    <t>NHX1</t>
  </si>
  <si>
    <t>Protein similar to S. cerevisiae Nhx1p, which is an Na+/H+ exchanger required for intracellular sequestration of Na+</t>
  </si>
  <si>
    <t>orf19.4203</t>
  </si>
  <si>
    <t>Ortholog(s) have role in nuclear pore organization, spindle pole body duplication and nuclear pore transmembrane ring, spindle pole body localization</t>
  </si>
  <si>
    <t>orf19.4204</t>
  </si>
  <si>
    <t>orf19.4205.1</t>
  </si>
  <si>
    <t>orf19.4206</t>
  </si>
  <si>
    <t>Ortholog(s) have crossover junction endodeoxyribonuclease activity</t>
  </si>
  <si>
    <t>orf19.4207</t>
  </si>
  <si>
    <t>orf19.4208</t>
  </si>
  <si>
    <t>RAD52</t>
  </si>
  <si>
    <t>Required for homologous DNA recombination, repair of UV- or MMS-damaged DNA, telomere length, UV-induced LOH</t>
  </si>
  <si>
    <t>orf19.4209</t>
  </si>
  <si>
    <t>orf19.4210</t>
  </si>
  <si>
    <t>Ortholog(s) have phospholipase A2 activity, role in cardiolipin acyl-chain remodeling and mitochondrion localization</t>
  </si>
  <si>
    <t>orf19.4212</t>
  </si>
  <si>
    <t>FET99</t>
  </si>
  <si>
    <t>Multicopper oxidase family protein</t>
  </si>
  <si>
    <t>orf19.4213</t>
  </si>
  <si>
    <t>FET31</t>
  </si>
  <si>
    <t>Putative iron transport multicopper oxidase precursor</t>
  </si>
  <si>
    <t>orf19.4214</t>
  </si>
  <si>
    <t>Ortholog of Candida albicans WO-1 : CAWG_05313</t>
  </si>
  <si>
    <t>orf19.4217</t>
  </si>
  <si>
    <t>Ortholog of Candida tropicalis MYA-3404 : CTRG_03197, Candida lusitaniae ATCC 42720 : CLUG_02837 and Candida albicans WO-1 : CAWG_04597</t>
  </si>
  <si>
    <t>orf19.422</t>
  </si>
  <si>
    <t>SPT20</t>
  </si>
  <si>
    <t>orf19.4220</t>
  </si>
  <si>
    <t>Predicted pyridoxal 5'-phosphate synthase</t>
  </si>
  <si>
    <t>orf19.4221</t>
  </si>
  <si>
    <t>ORC4</t>
  </si>
  <si>
    <t>Phosphorylated protein similar to S. cerevisiae Orc4, subunit of the origin recognition complex (ORC)</t>
  </si>
  <si>
    <t>orf19.4222</t>
  </si>
  <si>
    <t>SST2</t>
  </si>
  <si>
    <t>Predicted regulator of G-protein signaling in mating pathway</t>
  </si>
  <si>
    <t>orf19.4223</t>
  </si>
  <si>
    <t>GCD11</t>
  </si>
  <si>
    <t>Gamma subunit of translation initiation factor eIF2</t>
  </si>
  <si>
    <t>orf19.4225</t>
  </si>
  <si>
    <t>LEU3</t>
  </si>
  <si>
    <t>orf19.4225.1</t>
  </si>
  <si>
    <t>orf19.4227</t>
  </si>
  <si>
    <t>Ortholog of C. parapsilosis CDC317 : CPAR2_100400, C. dubliniensis CD36 : Cd36_52020, Debaryomyces hansenii CBS767 : DEHA2F14278g and Candida orthopsilosis Co 90-125 : CORT_0F00500</t>
  </si>
  <si>
    <t>orf19.4228</t>
  </si>
  <si>
    <t>orf19.4229</t>
  </si>
  <si>
    <t>Putative polyphosphate phosphatase</t>
  </si>
  <si>
    <t>orf19.423</t>
  </si>
  <si>
    <t>Ortholog(s) have enzyme activator activity, m7G(5')pppN diphosphatase activity, mRNA binding activity, role in deadenylation-dependent decapping of nuclear-transcribed mRNA and cytoplasmic mRNA processing body localization</t>
  </si>
  <si>
    <t>orf19.4230</t>
  </si>
  <si>
    <t>20S proteasome subunit (beta7)</t>
  </si>
  <si>
    <t>orf19.4231</t>
  </si>
  <si>
    <t>PTH2</t>
  </si>
  <si>
    <t>Putative cAMP-independent regulatory protein</t>
  </si>
  <si>
    <t>orf19.4232</t>
  </si>
  <si>
    <t>PTH1</t>
  </si>
  <si>
    <t>Putative gluconate transport protein</t>
  </si>
  <si>
    <t>orf19.4233</t>
  </si>
  <si>
    <t>THR4</t>
  </si>
  <si>
    <t>Putative threonine synthase</t>
  </si>
  <si>
    <t>orf19.4234</t>
  </si>
  <si>
    <t>orf19.4235</t>
  </si>
  <si>
    <t>PDE1</t>
  </si>
  <si>
    <t>Low affinity cyclic nucleotide phosphodiesterase</t>
  </si>
  <si>
    <t>orf19.4236</t>
  </si>
  <si>
    <t>RET2</t>
  </si>
  <si>
    <t>Delta subunit of the coatomer complex (COPI)</t>
  </si>
  <si>
    <t>orf19.4239</t>
  </si>
  <si>
    <t>orf19.424</t>
  </si>
  <si>
    <t>TRP99</t>
  </si>
  <si>
    <t>Putative thioredoxin peroxidase/alkyl hydroperoxide reductase</t>
  </si>
  <si>
    <t>orf19.4240</t>
  </si>
  <si>
    <t>Ortholog(s) have role in GPI anchor biosynthetic process, cellular manganese ion homeostasis and endoplasmic reticulum, fungal-type vacuole membrane localization</t>
  </si>
  <si>
    <t>orf19.4241</t>
  </si>
  <si>
    <t>orf19.4242</t>
  </si>
  <si>
    <t>CST20</t>
  </si>
  <si>
    <t>Protein kinase of Ste20p/p65PAK family, required for wild-type mating efficiency and virulence in a mouse model</t>
  </si>
  <si>
    <t>orf19.4243</t>
  </si>
  <si>
    <t>orf19.4244</t>
  </si>
  <si>
    <t>Ortholog of Candida albicans WO-1 : CAWG_04619</t>
  </si>
  <si>
    <t>orf19.4245</t>
  </si>
  <si>
    <t>Protein with a predicted pleckstrin domain</t>
  </si>
  <si>
    <t>orf19.4246</t>
  </si>
  <si>
    <t>Protein with similarity to S. cerevisiae Ykr070w</t>
  </si>
  <si>
    <t>orf19.4248</t>
  </si>
  <si>
    <t>Ortholog of S. cerevisiae YLR118C (alias Apt1)</t>
  </si>
  <si>
    <t>orf19.425</t>
  </si>
  <si>
    <t>Has domain(s) with predicted translation release factor activity and role in translational termination</t>
  </si>
  <si>
    <t>orf19.4250</t>
  </si>
  <si>
    <t>Ortholog of C. dubliniensis CD36 : Cd36_52200, C. parapsilosis CDC317 : CPAR2_502480, Candida tenuis NRRL Y-1498 : CANTEDRAFT_115972 and Debaryomyces hansenii CBS767 : DEHA2G19976g</t>
  </si>
  <si>
    <t>orf19.4251</t>
  </si>
  <si>
    <t>ZCF22</t>
  </si>
  <si>
    <t>orf19.4252</t>
  </si>
  <si>
    <t>Ortholog(s) have protein serine/threonine kinase activity</t>
  </si>
  <si>
    <t>orf19.4253</t>
  </si>
  <si>
    <t>Ortholog(s) have role in negative regulation of gluconeogenesis, proteasome-mediated ubiquitin-dependent protein catabolic process, regulation of nitrogen utilization, vacuolar protein catabolic process</t>
  </si>
  <si>
    <t>orf19.4255</t>
  </si>
  <si>
    <t>ECM331</t>
  </si>
  <si>
    <t>orf19.4257</t>
  </si>
  <si>
    <t>INT1</t>
  </si>
  <si>
    <t>Protein structurally similar to alpha-subunit of human leukocyte integrin</t>
  </si>
  <si>
    <t>orf19.4258</t>
  </si>
  <si>
    <t>Puttaive pre-mRNA polyadenylation factor</t>
  </si>
  <si>
    <t>orf19.426</t>
  </si>
  <si>
    <t>Ortholog of C. dubliniensis CD36 : Cd36_05120, C. parapsilosis CDC317 : CPAR2_107740, Candida tenuis NRRL Y-1498 : CANTEDRAFT_136277 and Debaryomyces hansenii CBS767 : DEHA2A02266g</t>
  </si>
  <si>
    <t>orf19.4261</t>
  </si>
  <si>
    <t>TIF5</t>
  </si>
  <si>
    <t>orf19.4262</t>
  </si>
  <si>
    <t>Ortholog(s) have mRNA binding activity and role in cellular protein complex localization, establishment of mitochondrion localization, nuclear-transcribed mRNA catabolic process, deadenylation-dependent decay</t>
  </si>
  <si>
    <t>orf19.4265</t>
  </si>
  <si>
    <t>UAP1</t>
  </si>
  <si>
    <t>UDP-N-acetylglucosamine pyrophosphorylase, catalyzes biosynthesis of UDP-N-acetylglucosamine from UTP and N-acetylglucosamine 1-phosphate</t>
  </si>
  <si>
    <t>orf19.4266</t>
  </si>
  <si>
    <t>SPR28</t>
  </si>
  <si>
    <t>orf19.427</t>
  </si>
  <si>
    <t>Ortholog(s) have telomeric DNA binding activity and role in chromatin silencing at silent mating-type cassette, chromatin silencing at telomere, single-species biofilm formation on inanimate substrate, telomere capping</t>
  </si>
  <si>
    <t>orf19.4270</t>
  </si>
  <si>
    <t>MNN13</t>
  </si>
  <si>
    <t>orf19.4274</t>
  </si>
  <si>
    <t>PUT1</t>
  </si>
  <si>
    <t>Putative proline oxidase</t>
  </si>
  <si>
    <t>orf19.4278</t>
  </si>
  <si>
    <t>Ortholog(s) have methylated histone residue binding activity and role in negative regulation of transcription from RNA polymerase II promoter</t>
  </si>
  <si>
    <t>orf19.4282</t>
  </si>
  <si>
    <t>IFH1</t>
  </si>
  <si>
    <t>orf19.4283</t>
  </si>
  <si>
    <t>Ortholog(s) have role in translational initiation and cytosol, eukaryotic 43S preinitiation complex, eukaryotic translation initiation factor 3 complex, eIF3e, eukaryotic translation initiation factor 3 complex, eIF3m, nucleus localization</t>
  </si>
  <si>
    <t>orf19.4284</t>
  </si>
  <si>
    <t>BUR2</t>
  </si>
  <si>
    <t>Protein with similarity to S. cerevisiae Bur2p, contains a cyclin domain</t>
  </si>
  <si>
    <t>orf19.4288</t>
  </si>
  <si>
    <t>CTA7</t>
  </si>
  <si>
    <t>orf19.429</t>
  </si>
  <si>
    <t>Putative non-canonical poly(A) polymerase</t>
  </si>
  <si>
    <t>orf19.4290</t>
  </si>
  <si>
    <t>TRR1</t>
  </si>
  <si>
    <t>Thioredoxin reductase</t>
  </si>
  <si>
    <t>orf19.4292</t>
  </si>
  <si>
    <t>Ortholog(s) have SNAP receptor activity, role in Golgi to vacuole transport, vacuole inheritance and Golgi apparatus, endosome localization</t>
  </si>
  <si>
    <t>orf19.4293</t>
  </si>
  <si>
    <t>Ortholog(s) have role in iron-sulfur cluster assembly, ribosomal large subunit export from nucleus, tRNA wobble uridine modification and cytosol, nucleus localization</t>
  </si>
  <si>
    <t>orf19.4294</t>
  </si>
  <si>
    <t>Ortholog(s) have oxidoreductase activity, role in cytochrome c-heme linkage, mitochondrial membrane organization and extrinsic to mitochondrial inner membrane localization</t>
  </si>
  <si>
    <t>orf19.4295</t>
  </si>
  <si>
    <t>Ortholog(s) have DNA binding, nucleosome binding, transcription corepressor activity</t>
  </si>
  <si>
    <t>orf19.4297</t>
  </si>
  <si>
    <t>CKB2</t>
  </si>
  <si>
    <t>Regulatory subunit of protein kinase CK2 (casein kinase II), beta' subunit</t>
  </si>
  <si>
    <t>orf19.4299</t>
  </si>
  <si>
    <t>MSW1</t>
  </si>
  <si>
    <t>Protein similar to S. cerevisiae Msw1p, which is mitochondrial tryptophanyl-tRNA synthetase</t>
  </si>
  <si>
    <t>orf19.430</t>
  </si>
  <si>
    <t>YPT53</t>
  </si>
  <si>
    <t>Rab-family GTPase involved in vacuolar trafficking, colocolizes with Vps1p and Ypt52p in late endosome</t>
  </si>
  <si>
    <t>orf19.4301</t>
  </si>
  <si>
    <t>Ortholog(s) have role in chromatin silencing at rDNA, chromatin silencing at silent mating-type cassette, chromatin silencing at telomere, regulation of transcription from RNA polymerase II promoter and nucleus localization</t>
  </si>
  <si>
    <t>orf19.4304</t>
  </si>
  <si>
    <t>GAP1</t>
  </si>
  <si>
    <t>Amino acid permease</t>
  </si>
  <si>
    <t>orf19.4305</t>
  </si>
  <si>
    <t>Ortholog of C. dubliniensis CD36 : Cd36_52590, C. parapsilosis CDC317 : CPAR2_100565, Debaryomyces hansenii CBS767 : DEHA2G06908g and Candida guilliermondii ATCC 6260 : PGUG_02858</t>
  </si>
  <si>
    <t>orf19.4305.1</t>
  </si>
  <si>
    <t>Ortholog(s) have RNA binding activity, role in mRNA splicing, via spliceosome and U4/U6 x U5 tri-snRNP complex, U6 snRNP, nucleolus localization</t>
  </si>
  <si>
    <t>orf19.4306</t>
  </si>
  <si>
    <t>Ortholog(s) have methylthioribulose 1-phosphate dehydratase activity, role in L-methionine salvage from methylthioadenosine and cytoplasm localization</t>
  </si>
  <si>
    <t>orf19.4307</t>
  </si>
  <si>
    <t>Ortholog(s) have role in late endosome to vacuole transport via multivesicular body sorting pathway, protein targeting to vacuole and late endosome localization</t>
  </si>
  <si>
    <t>orf19.4308</t>
  </si>
  <si>
    <t>HSL1</t>
  </si>
  <si>
    <t>Probable protein kinase involved in determination of morphology during the cell cycle of both yeast-form and hyphal cells via regulation of Swe1p and Cdc28p</t>
  </si>
  <si>
    <t>orf19.431</t>
  </si>
  <si>
    <t>ZCF2</t>
  </si>
  <si>
    <t>orf19.4310</t>
  </si>
  <si>
    <t>orf19.4311</t>
  </si>
  <si>
    <t>YNK1</t>
  </si>
  <si>
    <t>Nucleoside diphosphate kinase (NDP kinase)</t>
  </si>
  <si>
    <t>orf19.4312</t>
  </si>
  <si>
    <t>Ortholog(s) have TBP-class protein binding, transcription cofactor activity</t>
  </si>
  <si>
    <t>orf19.4315</t>
  </si>
  <si>
    <t>Ortholog(s) have Rab GTPase activator activity, role in vesicle-mediated transport and intracellular localization</t>
  </si>
  <si>
    <t>orf19.432</t>
  </si>
  <si>
    <t>Predicted SCF ubiquitin ligase complex protein</t>
  </si>
  <si>
    <t>orf19.4322</t>
  </si>
  <si>
    <t>DAP2</t>
  </si>
  <si>
    <t>Putative dipeptidyl aminopeptidase</t>
  </si>
  <si>
    <t>orf19.4323</t>
  </si>
  <si>
    <t>Ortholog(s) have phosphatidylinositol-3-phosphate binding activity and endosome localization</t>
  </si>
  <si>
    <t>orf19.4324</t>
  </si>
  <si>
    <t>Has domain(s) with predicted NADH dehydrogenase (ubiquinone) activity, electron carrier activity and membrane localization</t>
  </si>
  <si>
    <t>orf19.4326</t>
  </si>
  <si>
    <t>Ortholog(s) have role in mRNA cis splicing, via spliceosome, maturation of 5S rRNA and U4/U6 x U5 tri-snRNP complex localization</t>
  </si>
  <si>
    <t>orf19.4328</t>
  </si>
  <si>
    <t>CCC2</t>
  </si>
  <si>
    <t>Copper-transporting P-type ATPase of Golgi</t>
  </si>
  <si>
    <t>orf19.433</t>
  </si>
  <si>
    <t>Ortholog(s) have Rab guanyl-nucleotide exchange factor activity, role in intra-Golgi vesicle-mediated transport, protein complex assembly and TRAPP complex, trans-Golgi network localization</t>
  </si>
  <si>
    <t>orf19.4330</t>
  </si>
  <si>
    <t>Ortholog of C. dubliniensis CD36 : Cd36_52790, Candida tropicalis MYA-3404 : CTRG_05968 and Candida albicans WO-1 : CAWG_04684</t>
  </si>
  <si>
    <t>orf19.4332</t>
  </si>
  <si>
    <t>Ortholog of C. dubliniensis CD36 : Cd36_52800, C. parapsilosis CDC317 : CPAR2_303110, Candida tenuis NRRL Y-1498 : CANTEDRAFT_92321 and Debaryomyces hansenii CBS767 : DEHA2G07964g</t>
  </si>
  <si>
    <t>orf19.4335</t>
  </si>
  <si>
    <t>TNA1</t>
  </si>
  <si>
    <t>Putative nicotinic acid transporter</t>
  </si>
  <si>
    <t>orf19.4336</t>
  </si>
  <si>
    <t>RPS5</t>
  </si>
  <si>
    <t>Ribosomal protein S5</t>
  </si>
  <si>
    <t>orf19.4337</t>
  </si>
  <si>
    <t>orf19.4339</t>
  </si>
  <si>
    <t>VPS4</t>
  </si>
  <si>
    <t>AAA-ATPase involved in transport from MVB to the vacuole and ESCRT-III complex disassembly</t>
  </si>
  <si>
    <t>orf19.434</t>
  </si>
  <si>
    <t>PRD1</t>
  </si>
  <si>
    <t>Putative proteinase</t>
  </si>
  <si>
    <t>orf19.4340</t>
  </si>
  <si>
    <t>Ortholog of C. dubliniensis CD36 : Cd36_52890, C. parapsilosis CDC317 : CPAR2_501970, Candida tenuis NRRL Y-1498 : CANTEDRAFT_113546 and Debaryomyces hansenii CBS767 : DEHA2E09900g</t>
  </si>
  <si>
    <t>orf19.4340.1</t>
  </si>
  <si>
    <t>Ortholog(s) have role in mRNA splicing, via spliceosome and U1 snRNP, U2 snRNP, U4/U6 x U5 tri-snRNP complex, U5 snRNP, cytosol localization</t>
  </si>
  <si>
    <t>orf19.4341</t>
  </si>
  <si>
    <t>Ortholog(s) have role in attachment of GPI anchor to protein, conidium formation, hyphal growth, sporocarp development involved in sexual reproduction and GPI-anchor transamidase complex localization</t>
  </si>
  <si>
    <t>orf19.4346</t>
  </si>
  <si>
    <t>Ortholog(s) have protein anchor activity, role in COPII vesicle coating, protein localization to endoplasmic reticulum exit site and ER to Golgi transport vesicle membrane, endoplasmic reticulum exit site localization</t>
  </si>
  <si>
    <t>orf19.4347</t>
  </si>
  <si>
    <t>orf19.4349</t>
  </si>
  <si>
    <t>orf19.4354</t>
  </si>
  <si>
    <t>MCM2</t>
  </si>
  <si>
    <t>orf19.4361</t>
  </si>
  <si>
    <t>IFF3</t>
  </si>
  <si>
    <t>orf19.4362</t>
  </si>
  <si>
    <t>Ortholog(s) have role in protein targeting to mitochondrion and mitochondrial outer membrane localization</t>
  </si>
  <si>
    <t>orf19.4365</t>
  </si>
  <si>
    <t>Has domain(s) with predicted RNA methyltransferase activity and role in RNA processing</t>
  </si>
  <si>
    <t>orf19.4366</t>
  </si>
  <si>
    <t>Ortholog of C. dubliniensis CD36 : Cd36_28870, Candida tropicalis MYA-3404 : CTRG_00731 and Candida albicans WO-1 : CAWG_01703</t>
  </si>
  <si>
    <t>orf19.4367</t>
  </si>
  <si>
    <t>SMC1</t>
  </si>
  <si>
    <t>Protein similar to chromosomal ATPases</t>
  </si>
  <si>
    <t>orf19.4369</t>
  </si>
  <si>
    <t>Ortholog of S. cerevisiae Spp41</t>
  </si>
  <si>
    <t>orf19.437</t>
  </si>
  <si>
    <t>GRS1</t>
  </si>
  <si>
    <t>Putative tRNA-Gly synthetase</t>
  </si>
  <si>
    <t>orf19.4371</t>
  </si>
  <si>
    <t>TAL1</t>
  </si>
  <si>
    <t>Transaldolase</t>
  </si>
  <si>
    <t>orf19.4372</t>
  </si>
  <si>
    <t>orf19.4373</t>
  </si>
  <si>
    <t>Protein similar to S. cerevisiae Fmn1p, which is riboflavin kinase</t>
  </si>
  <si>
    <t>orf19.4374</t>
  </si>
  <si>
    <t>PRP42</t>
  </si>
  <si>
    <t>Putative component of the U1 snRNP, involved in splicing</t>
  </si>
  <si>
    <t>orf19.4375</t>
  </si>
  <si>
    <t>Ortholog(s) have S-adenosylmethionine-dependent methyltransferase activity, role in chromatin silencing at rDNA, nicotinamide metabolic process and cytosol localization</t>
  </si>
  <si>
    <t>orf19.4376</t>
  </si>
  <si>
    <t>orf19.4379</t>
  </si>
  <si>
    <t>PRP13</t>
  </si>
  <si>
    <t>Putative integral inner mitochondrial membrane protein with similarity to exonucleases</t>
  </si>
  <si>
    <t>orf19.438</t>
  </si>
  <si>
    <t>Ortholog of S. cerevisiae : YHR078W, C. glabrata CBS138 : CAGL0J10626g, C. dubliniensis CD36 : Cd36_05020, Candida tenuis NRRL Y-1498 : CANTEDRAFT_95811 and Debaryomyces hansenii CBS767 : DEHA2E07524g</t>
  </si>
  <si>
    <t>orf19.4380.1</t>
  </si>
  <si>
    <t>Ortholog(s) have role in mitochondrial genome maintenance and integral to mitochondrial inner membrane localization</t>
  </si>
  <si>
    <t>orf19.4381</t>
  </si>
  <si>
    <t>VTC3</t>
  </si>
  <si>
    <t>orf19.4382</t>
  </si>
  <si>
    <t>Ortholog(s) have role in retrograde vesicle-mediated transport, Golgi to ER and COPI vesicle coat, cytosol, nucleus localization</t>
  </si>
  <si>
    <t>orf19.4383</t>
  </si>
  <si>
    <t>Ortholog(s) have DNA 5'-adenosine monophosphate hydrolase activity, mismatched DNA binding, zinc ion binding activity, role in cellular response to DNA damage stimulus and cytosol, nucleus localization</t>
  </si>
  <si>
    <t>orf19.4384</t>
  </si>
  <si>
    <t>HXT5</t>
  </si>
  <si>
    <t>Putative sugar transporter</t>
  </si>
  <si>
    <t>orf19.4384.1</t>
  </si>
  <si>
    <t>orf19.4388</t>
  </si>
  <si>
    <t>Protein with a histone fold domain</t>
  </si>
  <si>
    <t>orf19.439</t>
  </si>
  <si>
    <t>Ortholog(s) have recombinase activity, single-stranded DNA binding activity</t>
  </si>
  <si>
    <t>orf19.4390</t>
  </si>
  <si>
    <t>orf19.4391</t>
  </si>
  <si>
    <t>Ortholog of C. dubliniensis CD36 : Cd36_28730, Candida tropicalis MYA-3404 : CTRG_00749 and Candida albicans WO-1 : CAWG_01683</t>
  </si>
  <si>
    <t>orf19.4392</t>
  </si>
  <si>
    <t>DEM1</t>
  </si>
  <si>
    <t>Putative mitochondrial exonuclease</t>
  </si>
  <si>
    <t>orf19.4393</t>
  </si>
  <si>
    <t>CIT1</t>
  </si>
  <si>
    <t>Citrate synthase</t>
  </si>
  <si>
    <t>orf19.4394</t>
  </si>
  <si>
    <t>orf19.4395</t>
  </si>
  <si>
    <t>Putative actin cytoskeleton component</t>
  </si>
  <si>
    <t>orf19.4396</t>
  </si>
  <si>
    <t>orf19.4398</t>
  </si>
  <si>
    <t>orf19.440</t>
  </si>
  <si>
    <t>SDH1</t>
  </si>
  <si>
    <t>Putative mitochondrial succinate dehydrogenase</t>
  </si>
  <si>
    <t>orf19.4400</t>
  </si>
  <si>
    <t>Has domain(s) with predicted role in anaphase-promoting complex-dependent proteasomal ubiquitin-dependent protein catabolic process, regulation of mitotic metaphase/anaphase transition and anaphase-promoting complex localization</t>
  </si>
  <si>
    <t>orf19.4403</t>
  </si>
  <si>
    <t>VPS11</t>
  </si>
  <si>
    <t>Protein involved in protein trafficking</t>
  </si>
  <si>
    <t>orf19.4404</t>
  </si>
  <si>
    <t>PGA49</t>
  </si>
  <si>
    <t>orf19.4406</t>
  </si>
  <si>
    <t>NIF3</t>
  </si>
  <si>
    <t>orf19.4409</t>
  </si>
  <si>
    <t>Ortholog(s) have nucleoside-triphosphatase activity, nucleoside-triphosphate diphosphatase activity and role in cellular response to phosphate starvation, nucleoside triphosphate metabolic process</t>
  </si>
  <si>
    <t>orf19.441</t>
  </si>
  <si>
    <t>RPT1</t>
  </si>
  <si>
    <t>Putative 26S proteasome regulatory subunit 7</t>
  </si>
  <si>
    <t>orf19.4410</t>
  </si>
  <si>
    <t>ALG1</t>
  </si>
  <si>
    <t>Protein similar to S. cerevisiae Alg1p, a mannosyltransferase involved in N-linked protein glycosylation</t>
  </si>
  <si>
    <t>orf19.4411</t>
  </si>
  <si>
    <t>HOS1</t>
  </si>
  <si>
    <t>orf19.4412</t>
  </si>
  <si>
    <t>Ortholog(s) have DNA-directed DNA polymerase activity, deoxycytidyl transferase activity and role in error-free translesion synthesis, error-prone translesion synthesis</t>
  </si>
  <si>
    <t>orf19.4413</t>
  </si>
  <si>
    <t>CMD1</t>
  </si>
  <si>
    <t>Calmodulin</t>
  </si>
  <si>
    <t>orf19.4414</t>
  </si>
  <si>
    <t>Ortholog of C. dubliniensis CD36 : Cd36_45590, C. parapsilosis CDC317 : CPAR2_501450, Candida tenuis NRRL Y-1498 : CANTEDRAFT_105024 and Debaryomyces hansenii CBS767 : DEHA2D12364g</t>
  </si>
  <si>
    <t>orf19.4415</t>
  </si>
  <si>
    <t>MED3</t>
  </si>
  <si>
    <t>orf19.4416</t>
  </si>
  <si>
    <t>VPS13</t>
  </si>
  <si>
    <t>Putative vacuolar protein sorting-associated protein</t>
  </si>
  <si>
    <t>orf19.4418</t>
  </si>
  <si>
    <t>FMT1</t>
  </si>
  <si>
    <t>Putative methionyl-tRNA transformylase</t>
  </si>
  <si>
    <t>orf19.4418.1</t>
  </si>
  <si>
    <t>Ortholog of C. parapsilosis CDC317 : CPAR2_501415, Candida tenuis NRRL Y-1498 : CANTEDRAFT_105081, Debaryomyces hansenii CBS767 : DEHA2D12298g and Pichia stipitis Pignal : psti_CGOB_00211</t>
  </si>
  <si>
    <t>orf19.442</t>
  </si>
  <si>
    <t>Ortholog of Candida guilliermondii ATCC 6260 : PGUG_05525, Candida lusitaniae ATCC 42720 : CLUG_03378 and Candida albicans WO-1 : CAWG_00876</t>
  </si>
  <si>
    <t>orf19.4420</t>
  </si>
  <si>
    <t>Predicted component of the core factor rDNA transcription factor complex</t>
  </si>
  <si>
    <t>orf19.4423</t>
  </si>
  <si>
    <t>Putative glucosyltransferase</t>
  </si>
  <si>
    <t>orf19.4424</t>
  </si>
  <si>
    <t>PHO100</t>
  </si>
  <si>
    <t>Putative inducible acid phosphatase</t>
  </si>
  <si>
    <t>orf19.4426</t>
  </si>
  <si>
    <t>PEX3</t>
  </si>
  <si>
    <t>Putative peroxisomal protein involved in targeting proteins into peroxisomes</t>
  </si>
  <si>
    <t>orf19.4427</t>
  </si>
  <si>
    <t>SKP1</t>
  </si>
  <si>
    <t>Putative subunit D of kinetochore protein complex CBF3</t>
  </si>
  <si>
    <t>orf19.4428</t>
  </si>
  <si>
    <t>Ortholog of C. dubliniensis CD36 : Cd36_06910, C. parapsilosis CDC317 : CPAR2_208560, Candida tenuis NRRL Y-1498 : CANTEDRAFT_95854 and Debaryomyces hansenii CBS767 : DEHA2F25982g</t>
  </si>
  <si>
    <t>orf19.443</t>
  </si>
  <si>
    <t>orf19.4430</t>
  </si>
  <si>
    <t>Ortholog(s) have ubiquitin binding activity, role in proteasome-mediated ubiquitin-dependent protein catabolic process and cytoplasm, nucleus localization</t>
  </si>
  <si>
    <t>orf19.4432</t>
  </si>
  <si>
    <t>KSP1</t>
  </si>
  <si>
    <t>orf19.4433</t>
  </si>
  <si>
    <t>CPH1</t>
  </si>
  <si>
    <t>orf19.4435</t>
  </si>
  <si>
    <t>Ortholog(s) have structural constituent of cytoskeleton activity, role in microtubule nucleation and spindle pole body localization</t>
  </si>
  <si>
    <t>orf19.4436</t>
  </si>
  <si>
    <t>GPX3</t>
  </si>
  <si>
    <t>Putative glutathione peroxidase involved in Cap1p-dependent oxidative stress response, required for Cap1p oxidation in response to H2O2</t>
  </si>
  <si>
    <t>orf19.4437</t>
  </si>
  <si>
    <t>Ortholog(s) have ATPase activity, DNA binding, nucleosome binding, rDNA binding activity</t>
  </si>
  <si>
    <t>orf19.4439</t>
  </si>
  <si>
    <t>Ortholog of Candida albicans WO-1 : CAWG_00687</t>
  </si>
  <si>
    <t>orf19.444</t>
  </si>
  <si>
    <t>orf19.4440</t>
  </si>
  <si>
    <t>SEC34</t>
  </si>
  <si>
    <t>Ortholog(s) have role in CVT pathway, ER to Golgi vesicle-mediated transport, macroautophagy, peroxisome degradation, retrograde transport, vesicle recycling within Golgi and Golgi transport complex, cell division site localization</t>
  </si>
  <si>
    <t>orf19.4441</t>
  </si>
  <si>
    <t>Ortholog(s) have DNA replication origin binding, double-stranded DNA binding, single-stranded DNA binding activity</t>
  </si>
  <si>
    <t>orf19.4442</t>
  </si>
  <si>
    <t>ALG9</t>
  </si>
  <si>
    <t>orf19.4443</t>
  </si>
  <si>
    <t>YPD1</t>
  </si>
  <si>
    <t>Phosphohistidine intermediate protein in a phosphorelay signal transduction pathway</t>
  </si>
  <si>
    <t>orf19.4444</t>
  </si>
  <si>
    <t>PHO15</t>
  </si>
  <si>
    <t>4-nitrophenyl phosphatase, possible histone H2A phosphatase</t>
  </si>
  <si>
    <t>orf19.4445</t>
  </si>
  <si>
    <t>orf19.4446</t>
  </si>
  <si>
    <t>Protein similar to ammomium permeases that is probably inactive, as a mep2 mep3 double homozygous null mutation abolishes cellular ammomium permease activity</t>
  </si>
  <si>
    <t>orf19.4447</t>
  </si>
  <si>
    <t>YMC1</t>
  </si>
  <si>
    <t>Putative inner mitochondrial membrane transporter</t>
  </si>
  <si>
    <t>orf19.4448</t>
  </si>
  <si>
    <t>SOG2</t>
  </si>
  <si>
    <t>Leucine-rich-repeat domain protein of RAM cell wall integrity signaling network</t>
  </si>
  <si>
    <t>orf19.4449</t>
  </si>
  <si>
    <t>CCS1</t>
  </si>
  <si>
    <t>Copper chaperone involved in activation and protection of superoxide dismutase Sod1p</t>
  </si>
  <si>
    <t>orf19.445</t>
  </si>
  <si>
    <t>orf19.4450</t>
  </si>
  <si>
    <t>ZCF23</t>
  </si>
  <si>
    <t>orf19.4451</t>
  </si>
  <si>
    <t>RIA1</t>
  </si>
  <si>
    <t>orf19.4455</t>
  </si>
  <si>
    <t>orf19.4457</t>
  </si>
  <si>
    <t>BNI4</t>
  </si>
  <si>
    <t>Protein required for wild-type cell wall chitin distribution, morphology, hyphal growth</t>
  </si>
  <si>
    <t>orf19.446</t>
  </si>
  <si>
    <t>orf19.446.1</t>
  </si>
  <si>
    <t>Protein with a NADH-ubiquinone oxidoreductase B18 subunit domain</t>
  </si>
  <si>
    <t>orf19.446.2</t>
  </si>
  <si>
    <t>orf19.4461</t>
  </si>
  <si>
    <t>Ortholog of Candida albicans WO-1 : CAWG_01005</t>
  </si>
  <si>
    <t>orf19.4463</t>
  </si>
  <si>
    <t>Ortholog of Candida albicans WO-1 : CAWG_01004</t>
  </si>
  <si>
    <t>orf19.4464</t>
  </si>
  <si>
    <t>SEN15</t>
  </si>
  <si>
    <t>Similar to delta subunit of tRNA splicing  endonuclease</t>
  </si>
  <si>
    <t>orf19.4465</t>
  </si>
  <si>
    <t>orf19.4466</t>
  </si>
  <si>
    <t>Ortholog(s) have palmitoyltransferase activity and role in ascospore formation, cellular response to cadmium ion, detoxification of cadmium ion, protein palmitoylation, protein targeting to membrane</t>
  </si>
  <si>
    <t>orf19.4467</t>
  </si>
  <si>
    <t>Ortholog of C. dubliniensis CD36 : Cd36_03660, C. parapsilosis CDC317 : CPAR2_106860, Candida tenuis NRRL Y-1498 : CANTEDRAFT_96694 and Debaryomyces hansenii CBS767 : DEHA2G15950g</t>
  </si>
  <si>
    <t>orf19.4468</t>
  </si>
  <si>
    <t>orf19.4470</t>
  </si>
  <si>
    <t>orf19.4471</t>
  </si>
  <si>
    <t>Ortholog(s) have role in protein targeting to vacuole, re-entry into mitotic cell cycle after pheromone arrest and endoplasmic reticulum membrane localization</t>
  </si>
  <si>
    <t>orf19.4472</t>
  </si>
  <si>
    <t>Ortholog of Candida albicans WO-1 : CAWG_00996</t>
  </si>
  <si>
    <t>orf19.4474</t>
  </si>
  <si>
    <t>orf19.4476</t>
  </si>
  <si>
    <t>Protein with a NADP-dependent oxidoreductase domain</t>
  </si>
  <si>
    <t>orf19.4478</t>
  </si>
  <si>
    <t>Ortholog(s) have aspartate-tRNA ligase activity, role in mitochondrial aspartyl-tRNA aminoacylation and mitochondrion localization</t>
  </si>
  <si>
    <t>orf19.448</t>
  </si>
  <si>
    <t>CUE5</t>
  </si>
  <si>
    <t>Predicted ubiquitin-binding protein</t>
  </si>
  <si>
    <t>orf19.4481</t>
  </si>
  <si>
    <t>MFALPHA</t>
  </si>
  <si>
    <t>Alpha factor mating pheromone precursor</t>
  </si>
  <si>
    <t>orf19.4482</t>
  </si>
  <si>
    <t>IFI3</t>
  </si>
  <si>
    <t>orf19.4488</t>
  </si>
  <si>
    <t>Predicted ortholog of S. cerevisiae Swi3, subunit of the SWI/SNF chromatin remodeling complex</t>
  </si>
  <si>
    <t>orf19.4490</t>
  </si>
  <si>
    <t>RPL17B</t>
  </si>
  <si>
    <t>Ribosomal protein L17</t>
  </si>
  <si>
    <t>orf19.4490.2</t>
  </si>
  <si>
    <t>QCR8</t>
  </si>
  <si>
    <t>orf19.4494</t>
  </si>
  <si>
    <t>KTR2</t>
  </si>
  <si>
    <t>orf19.4495</t>
  </si>
  <si>
    <t>NDH51</t>
  </si>
  <si>
    <t>Nicotinamide adenine dinucleotide dehydrogenase complex I subunit of the mitochondrial electron transport chain</t>
  </si>
  <si>
    <t>orf19.4496</t>
  </si>
  <si>
    <t>Ortholog(s) have role in cellular calcium ion homeostasis and Golgi medial cisterna, cis-Golgi network, endoplasmic reticulum, fungal-type vacuole membrane localization</t>
  </si>
  <si>
    <t>orf19.4499</t>
  </si>
  <si>
    <t>RIM2</t>
  </si>
  <si>
    <t>orf19.450</t>
  </si>
  <si>
    <t>orf19.4502</t>
  </si>
  <si>
    <t>Ortholog(s) have ATPase activity, DNA binding, TBP-class protein binding activity</t>
  </si>
  <si>
    <t>orf19.4503</t>
  </si>
  <si>
    <t>Similar to HMG-box variant of S. pombe</t>
  </si>
  <si>
    <t>orf19.4504</t>
  </si>
  <si>
    <t>orf19.4505</t>
  </si>
  <si>
    <t>ADH3</t>
  </si>
  <si>
    <t>Putative NAD-dependent (R,R)-butanediol dehydrogenase</t>
  </si>
  <si>
    <t>orf19.4506</t>
  </si>
  <si>
    <t>LYS22</t>
  </si>
  <si>
    <t>Putative homocitrate synthase</t>
  </si>
  <si>
    <t>orf19.451</t>
  </si>
  <si>
    <t>SOK1</t>
  </si>
  <si>
    <t>Protein kinase required for degradation of Nrg1p</t>
  </si>
  <si>
    <t>orf19.4510</t>
  </si>
  <si>
    <t>IFA4</t>
  </si>
  <si>
    <t>orf19.4511</t>
  </si>
  <si>
    <t>Ortholog of Candida albicans WO-1 : CAWG_04197</t>
  </si>
  <si>
    <t>orf19.4515</t>
  </si>
  <si>
    <t>Predicted protein with similarity to cell wall proteins</t>
  </si>
  <si>
    <t>orf19.4516</t>
  </si>
  <si>
    <t>Ortholog(s) have tetrahydrofolylpolyglutamate synthase activity, role in one-carbon metabolic process, regulation of DNA methylation and cytosol, mitochondrion, nucleus localization</t>
  </si>
  <si>
    <t>orf19.4517</t>
  </si>
  <si>
    <t>orf19.4518</t>
  </si>
  <si>
    <t>Protein kinase of unknown function</t>
  </si>
  <si>
    <t>orf19.4519</t>
  </si>
  <si>
    <t>SUV3</t>
  </si>
  <si>
    <t>RNA helicase</t>
  </si>
  <si>
    <t>orf19.4520</t>
  </si>
  <si>
    <t>Putative gluconokinase</t>
  </si>
  <si>
    <t>orf19.4521</t>
  </si>
  <si>
    <t>S. cerevisiae ortholog Env9 has similarity to oxidoreductases and is proposed to have vacuolar functions, found in lipid particles</t>
  </si>
  <si>
    <t>orf19.4522</t>
  </si>
  <si>
    <t>Ortholog(s) have role in response to drug and cytosol, nucleus localization</t>
  </si>
  <si>
    <t>orf19.4525</t>
  </si>
  <si>
    <t>Ortholog(s) have endoplasmic reticulum, nuclear pore localization</t>
  </si>
  <si>
    <t>orf19.4529</t>
  </si>
  <si>
    <t>Ortholog of Srp21, signal recognition particle subunit, functions in protein targeting to the endoplasmic reticulum membrane</t>
  </si>
  <si>
    <t>orf19.4532</t>
  </si>
  <si>
    <t>orf19.4533</t>
  </si>
  <si>
    <t>Ortholog(s) have ribosome localization</t>
  </si>
  <si>
    <t>orf19.4534</t>
  </si>
  <si>
    <t>Putative UBX-domain (ubiquitin-regulatory domain) protein</t>
  </si>
  <si>
    <t>orf19.4535</t>
  </si>
  <si>
    <t>PTR3</t>
  </si>
  <si>
    <t>Protein similar to S. cerevisiae Ptr3p, which is a sensor of external amino acids</t>
  </si>
  <si>
    <t>orf19.4536</t>
  </si>
  <si>
    <t>CYS4</t>
  </si>
  <si>
    <t>Cystathionine beta-synthase</t>
  </si>
  <si>
    <t>orf19.4537</t>
  </si>
  <si>
    <t>Ortholog(s) have RNA polymerase II core binding, RNA polymerase II regulatory region DNA binding, core RNA polymerase II recruiting transcription factor activity</t>
  </si>
  <si>
    <t>orf19.4538</t>
  </si>
  <si>
    <t>Ortholog(s) have mRNA binding, protein heterodimerization activity, role in mRNA cleavage, mRNA polyadenylation and U2 snRNP, mRNA cleavage factor complex localization</t>
  </si>
  <si>
    <t>orf19.4539</t>
  </si>
  <si>
    <t>orf19.454</t>
  </si>
  <si>
    <t>SFL1</t>
  </si>
  <si>
    <t>Transcription factor involved in negative regulation of morphogenesis, flocculation and virulence</t>
  </si>
  <si>
    <t>orf19.4540</t>
  </si>
  <si>
    <t>UBC8</t>
  </si>
  <si>
    <t>Predicted ubiquitin-conjugating enzyme that negatively regulates gluconeogenesis by mediating the glucose-induced ubiquitination of fructose-1,6-bisphosphatase</t>
  </si>
  <si>
    <t>orf19.4542</t>
  </si>
  <si>
    <t>Ortholog(s) have cyclin-dependent protein serine/threonine kinase inhibitor activity and role in phosphorylation of RNA polymerase II C-terminal domain, regulation of mitotic cell cycle, transcription from RNA polymerase II promoter</t>
  </si>
  <si>
    <t>orf19.4543</t>
  </si>
  <si>
    <t>UGA2</t>
  </si>
  <si>
    <t>Predicted succinate semialdehyde dehydrogenase</t>
  </si>
  <si>
    <t>orf19.4544</t>
  </si>
  <si>
    <t>Ortholog of C. dubliniensis CD36 : Cd36_01640, C. parapsilosis CDC317 : CPAR2_106830, Candida tenuis NRRL Y-1498 : cten_CGOB_00039 and Debaryomyces hansenii CBS767 : DEHA2B06578g</t>
  </si>
  <si>
    <t>orf19.4545</t>
  </si>
  <si>
    <t>SWI4</t>
  </si>
  <si>
    <t>Putative component of the SBF transcription complex involved in G1/S cell-cycle progression</t>
  </si>
  <si>
    <t>orf19.4546</t>
  </si>
  <si>
    <t>HOL4</t>
  </si>
  <si>
    <t>Putative ion transporter</t>
  </si>
  <si>
    <t>orf19.4548</t>
  </si>
  <si>
    <t>MAK32</t>
  </si>
  <si>
    <t>Putative protein involved in the structural stability of L-A double-stranded RNA-containing particles</t>
  </si>
  <si>
    <t>orf19.4549</t>
  </si>
  <si>
    <t>FGR38</t>
  </si>
  <si>
    <t>orf19.4553</t>
  </si>
  <si>
    <t>Ortholog of C. dubliniensis CD36 : Cd36_64990, C. parapsilosis CDC317 : CPAR2_600170, Candida tenuis NRRL Y-1498 : CANTEDRAFT_121753 and Debaryomyces hansenii CBS767 : DEHA2E19712g</t>
  </si>
  <si>
    <t>orf19.4557</t>
  </si>
  <si>
    <t>Ortholog(s) have microtubule binding, structural constituent of cytoskeleton activity and role in microtubule nucleation, mitotic spindle assembly checkpoint, protein localization to kinetochore, sister chromatid biorientation</t>
  </si>
  <si>
    <t>orf19.4560</t>
  </si>
  <si>
    <t>BFR1</t>
  </si>
  <si>
    <t>Protein involved in the maintenance of normal ploidy</t>
  </si>
  <si>
    <t>orf19.4565</t>
  </si>
  <si>
    <t>BGL2</t>
  </si>
  <si>
    <t>Cell wall 1,3-beta-glucosyltransferase</t>
  </si>
  <si>
    <t>orf19.4566</t>
  </si>
  <si>
    <t>Protein similar to S. cerevisiae Rot1p, which has roles in cytoskeletal dynamics and cell wall biosynthesis</t>
  </si>
  <si>
    <t>orf19.4567</t>
  </si>
  <si>
    <t>Catechol 1,2-dioxygenase (1,2-CTD), involved in degradation of aromatic compounds</t>
  </si>
  <si>
    <t>orf19.4569</t>
  </si>
  <si>
    <t>Ortholog of C. dubliniensis CD36 : Cd36_42100, Debaryomyces hansenii CBS767 : DEHA2C14850g, Pichia stipitis Pignal : PICST_52615 and Spathaspora passalidarum NRRL Y-27907 : SPAPADRAFT_58608</t>
  </si>
  <si>
    <t>orf19.457</t>
  </si>
  <si>
    <t>Ortholog(s) have ubiquitin-specific protease activity, role in protein deubiquitination, ubiquitin-dependent protein catabolic process via the multivesicular body sorting pathway and cytosol localization</t>
  </si>
  <si>
    <t>orf19.4573</t>
  </si>
  <si>
    <t>ZCF26</t>
  </si>
  <si>
    <t>Zn2-Cys6 transcription factor of unknown function</t>
  </si>
  <si>
    <t>orf19.4575</t>
  </si>
  <si>
    <t>orf19.4577</t>
  </si>
  <si>
    <t>Ortholog(s) have GTPase activating protein binding, cAMP-dependent protein kinase inhibitor activity, signal transducer activity</t>
  </si>
  <si>
    <t>orf19.4577.3</t>
  </si>
  <si>
    <t>TIM10</t>
  </si>
  <si>
    <t>Predicted protein of the mitochondrial intermembrane space with role in protein import into mitochondrial inner membrane</t>
  </si>
  <si>
    <t>orf19.4578</t>
  </si>
  <si>
    <t>CYT2</t>
  </si>
  <si>
    <t>Cytochrome c1 heme lyase</t>
  </si>
  <si>
    <t>orf19.4579</t>
  </si>
  <si>
    <t>ERV29</t>
  </si>
  <si>
    <t>Putative SURF4 family member</t>
  </si>
  <si>
    <t>orf19.458</t>
  </si>
  <si>
    <t>Ortholog(s) have protein transmembrane transporter activity and role in chaperone-mediated protein complex assembly, mitochondrial respiratory chain complex III assembly, protein insertion into mitochondrial membrane from inner side</t>
  </si>
  <si>
    <t>orf19.458.1</t>
  </si>
  <si>
    <t>Ortholog of C. parapsilosis CDC317 : CPAR2_205150, Debaryomyces hansenii CBS767 : DEHA2G10538g, Pichia stipitis Pignal : psti_CGOB_00130 and Candida guilliermondii ATCC 6260 : PGUG_02975</t>
  </si>
  <si>
    <t>orf19.4582</t>
  </si>
  <si>
    <t>orf19.4583</t>
  </si>
  <si>
    <t>Protein with a mitochondrial carrier protein domain</t>
  </si>
  <si>
    <t>orf19.4584</t>
  </si>
  <si>
    <t>PHO114</t>
  </si>
  <si>
    <t>Acid phosphatase</t>
  </si>
  <si>
    <t>orf19.4585</t>
  </si>
  <si>
    <t>TFG1</t>
  </si>
  <si>
    <t>Protein similar to S. cerevisiae Tfg1p, which is part of transcription factor TFIIF</t>
  </si>
  <si>
    <t>orf19.4587</t>
  </si>
  <si>
    <t>HGH1</t>
  </si>
  <si>
    <t>Putative HMG1/2-related protein</t>
  </si>
  <si>
    <t>orf19.4589</t>
  </si>
  <si>
    <t>Ortholog(s) have polyamine oxidase activity, role in pantothenate biosynthetic process, polyamine catabolic process and cytoplasm localization</t>
  </si>
  <si>
    <t>orf19.459</t>
  </si>
  <si>
    <t>ADP1</t>
  </si>
  <si>
    <t>orf19.4591</t>
  </si>
  <si>
    <t>CAT2</t>
  </si>
  <si>
    <t>Major carnitine acetyl transferase</t>
  </si>
  <si>
    <t>orf19.4592</t>
  </si>
  <si>
    <t>HSX11</t>
  </si>
  <si>
    <t>UDP-glucose:ceramide glucosyltransferase (glucosylceramide synthase [GCS], EC 2.4.1.80)</t>
  </si>
  <si>
    <t>orf19.4593</t>
  </si>
  <si>
    <t>RGA2</t>
  </si>
  <si>
    <t>Putative GTPase-activating protein (GAP) for Rho-type GTPase Cdc42</t>
  </si>
  <si>
    <t>orf19.4593.1</t>
  </si>
  <si>
    <t>Protein with a predicted role in mitochondrial respiratory chain complex II assembly</t>
  </si>
  <si>
    <t>orf19.4594</t>
  </si>
  <si>
    <t>CLC1</t>
  </si>
  <si>
    <t>Clathrin light chain</t>
  </si>
  <si>
    <t>orf19.4597</t>
  </si>
  <si>
    <t>Putative F-actin-capping protein subunit beta</t>
  </si>
  <si>
    <t>orf19.4599</t>
  </si>
  <si>
    <t>PHO89</t>
  </si>
  <si>
    <t>orf19.460</t>
  </si>
  <si>
    <t>CEK2</t>
  </si>
  <si>
    <t>MAP kinase required for wild-type efficiency of mating</t>
  </si>
  <si>
    <t>orf19.4600</t>
  </si>
  <si>
    <t>orf19.4601</t>
  </si>
  <si>
    <t>orf19.4602</t>
  </si>
  <si>
    <t>MDH1-1</t>
  </si>
  <si>
    <t>Predicted malate dehydrogenase precursor</t>
  </si>
  <si>
    <t>orf19.4603</t>
  </si>
  <si>
    <t>ARL1</t>
  </si>
  <si>
    <t>orf19.4605</t>
  </si>
  <si>
    <t>TYR1</t>
  </si>
  <si>
    <t>Putative prepephenate dehydrogenase</t>
  </si>
  <si>
    <t>orf19.4606</t>
  </si>
  <si>
    <t>ERG8</t>
  </si>
  <si>
    <t>Putative phosphomevalonate kinase</t>
  </si>
  <si>
    <t>orf19.4609</t>
  </si>
  <si>
    <t>Putative dienelactone hydrolase</t>
  </si>
  <si>
    <t>orf19.4610</t>
  </si>
  <si>
    <t>Predicted metallocarboxypeptidase</t>
  </si>
  <si>
    <t>orf19.4611</t>
  </si>
  <si>
    <t>Ortholog(s) have ribose phosphate diphosphokinase activity, role in 5-phosphoribose 1-diphosphate biosynthetic process, cytokinesis, fungal-type cell wall organization and cytosol localization</t>
  </si>
  <si>
    <t>orf19.4614</t>
  </si>
  <si>
    <t>Adapter protein for pexophagy and the cytoplasm-to-vacuole targeting (Cvt) pathway</t>
  </si>
  <si>
    <t>orf19.4615</t>
  </si>
  <si>
    <t>orf19.4616</t>
  </si>
  <si>
    <t>POL30</t>
  </si>
  <si>
    <t>Similar to proliferating cell nuclear antigen (PCNA)</t>
  </si>
  <si>
    <t>orf19.4618</t>
  </si>
  <si>
    <t>FBA1</t>
  </si>
  <si>
    <t>Fructose-bisphosphate aldolase</t>
  </si>
  <si>
    <t>orf19.4620</t>
  </si>
  <si>
    <t>TIM12</t>
  </si>
  <si>
    <t>Predicted component of the TIM22 complex, involved in protein import into mitochondrial inner membrane</t>
  </si>
  <si>
    <t>orf19.4621</t>
  </si>
  <si>
    <t>Ortholog(s) have cytoplasmic mRNA processing body localization</t>
  </si>
  <si>
    <t>orf19.4622</t>
  </si>
  <si>
    <t>Ortholog(s) have role in telomere maintenance, transcription-coupled nucleotide-excision repair, ubiquitin-dependent protein catabolic process and nucleus localization</t>
  </si>
  <si>
    <t>orf19.4623</t>
  </si>
  <si>
    <t>orf19.4623.3</t>
  </si>
  <si>
    <t>NHP6A</t>
  </si>
  <si>
    <t>Putative non-histone chromatin component</t>
  </si>
  <si>
    <t>orf19.4626</t>
  </si>
  <si>
    <t>Ortholog(s) have role in TOR signaling cascade, positive regulation of transcription from RNA polymerase I promoter and cytosol, extrinsic to membrane, nucleus localization</t>
  </si>
  <si>
    <t>orf19.4627</t>
  </si>
  <si>
    <t>orf19.4628</t>
  </si>
  <si>
    <t>Putative cleavage and polyadenylation factor</t>
  </si>
  <si>
    <t>orf19.4629</t>
  </si>
  <si>
    <t>Ortholog(s) have ubiquitin-ubiquitin ligase activity, role in mitochondrion inheritance, protein monoubiquitination, protein polyubiquitination and plasma membrane, ubiquitin ligase complex localization</t>
  </si>
  <si>
    <t>orf19.4630</t>
  </si>
  <si>
    <t>CPA1</t>
  </si>
  <si>
    <t>Putative carbamoyl-phosphate synthase subunit</t>
  </si>
  <si>
    <t>orf19.4632</t>
  </si>
  <si>
    <t>RPL20B</t>
  </si>
  <si>
    <t>Ribosomal protein L20</t>
  </si>
  <si>
    <t>orf19.4633</t>
  </si>
  <si>
    <t>Ortholog(s) have carbonyl reductase (NADPH) activity, oxidoreductase activity, acting on the aldehyde or oxo group of donors, NAD or NADP as acceptor activity and cytosol, nucleus, ribosome localization</t>
  </si>
  <si>
    <t>orf19.4635</t>
  </si>
  <si>
    <t>NIP1</t>
  </si>
  <si>
    <t>orf19.4636</t>
  </si>
  <si>
    <t>orf19.4637</t>
  </si>
  <si>
    <t>Ortholog(s) have role in SCF-dependent proteasomal ubiquitin-dependent protein catabolic process, cellular response to methylmercury and SCF ubiquitin ligase complex, cytosol localization</t>
  </si>
  <si>
    <t>orf19.4639</t>
  </si>
  <si>
    <t>Protein present in exponential and stationary growth phase yeast cultures</t>
  </si>
  <si>
    <t>orf19.4641</t>
  </si>
  <si>
    <t>NMT1</t>
  </si>
  <si>
    <t>Myristoyl-CoA:protein N-myristoyltransferase</t>
  </si>
  <si>
    <t>orf19.4642</t>
  </si>
  <si>
    <t>orf19.4643</t>
  </si>
  <si>
    <t>Ortholog of C. dubliniensis CD36 : Cd36_41430, Candida tropicalis MYA-3404 : CTRG_00187 and Candida albicans WO-1 : CAWG_03642</t>
  </si>
  <si>
    <t>orf19.4645</t>
  </si>
  <si>
    <t>BEM1</t>
  </si>
  <si>
    <t>Protein required for wild-type budding, hyphal growth, and virulence in a mouse systemic infection</t>
  </si>
  <si>
    <t>orf19.4649</t>
  </si>
  <si>
    <t>ZCF27</t>
  </si>
  <si>
    <t>orf19.465</t>
  </si>
  <si>
    <t>IFF9</t>
  </si>
  <si>
    <t>Predicted GPI-linked cell-wall protein</t>
  </si>
  <si>
    <t>orf19.4650</t>
  </si>
  <si>
    <t>ILV6</t>
  </si>
  <si>
    <t>Putative regulatory subunit of acetolacetate synthase</t>
  </si>
  <si>
    <t>orf19.4651</t>
  </si>
  <si>
    <t>PGA53</t>
  </si>
  <si>
    <t>orf19.4652</t>
  </si>
  <si>
    <t>orf19.4653</t>
  </si>
  <si>
    <t>Protein similar to GPI-linked cell-wall proteins</t>
  </si>
  <si>
    <t>orf19.4654</t>
  </si>
  <si>
    <t>orf19.4656</t>
  </si>
  <si>
    <t>Ortholog of C. dubliniensis CD36 : Cd36_41300, C. parapsilosis CDC317 : CPAR2_400390, Candida tenuis NRRL Y-1498 : CANTEDRAFT_94704 and Debaryomyces hansenii CBS767 : DEHA2B02992g</t>
  </si>
  <si>
    <t>orf19.4657</t>
  </si>
  <si>
    <t>Ortholog(s) have phosphoprotein phosphatase activity, role in negative regulation of phospholipid biosynthetic process, nuclear envelope organization and Nem1-Spo7 phosphatase complex, integral to membrane, mitochondrion localization</t>
  </si>
  <si>
    <t>orf19.4658</t>
  </si>
  <si>
    <t>RING finger and CHY zinc finger domain-containing protein</t>
  </si>
  <si>
    <t>orf19.4659</t>
  </si>
  <si>
    <t>Ortholog(s) have RNA binding activity, role in mRNA splicing, via spliceosome and U2 snRNP, U2-type prespliceosome localization</t>
  </si>
  <si>
    <t>orf19.4660</t>
  </si>
  <si>
    <t>RPS6A</t>
  </si>
  <si>
    <t>Ribosomal protein 6A</t>
  </si>
  <si>
    <t>orf19.4662</t>
  </si>
  <si>
    <t>RLM1</t>
  </si>
  <si>
    <t>orf19.4665</t>
  </si>
  <si>
    <t>orf19.4670</t>
  </si>
  <si>
    <t>CAS5</t>
  </si>
  <si>
    <t>orf19.4672</t>
  </si>
  <si>
    <t>Ortholog of Candida albicans WO-1 : CAWG_03665</t>
  </si>
  <si>
    <t>orf19.4676</t>
  </si>
  <si>
    <t>Protein with homology to mitochondrial intermembrane space proteins</t>
  </si>
  <si>
    <t>orf19.4677</t>
  </si>
  <si>
    <t>Putative protein of unknown function, transcript is upregulated in clinical isolates from HIV+ patients with oral candidiasis</t>
  </si>
  <si>
    <t>orf19.4678</t>
  </si>
  <si>
    <t>Predicted triglyceride lipase</t>
  </si>
  <si>
    <t>orf19.4679</t>
  </si>
  <si>
    <t>AGP2</t>
  </si>
  <si>
    <t>orf19.4680</t>
  </si>
  <si>
    <t>Possile protease</t>
  </si>
  <si>
    <t>orf19.4681</t>
  </si>
  <si>
    <t>RAT1</t>
  </si>
  <si>
    <t>5'--&gt;3' exoribonuclease</t>
  </si>
  <si>
    <t>orf19.4682</t>
  </si>
  <si>
    <t>HGT17</t>
  </si>
  <si>
    <t>Putative MFS family glucose transporter</t>
  </si>
  <si>
    <t>orf19.4683</t>
  </si>
  <si>
    <t>MLP1</t>
  </si>
  <si>
    <t>Ortholog(s) have ribonucleoprotein complex binding activity</t>
  </si>
  <si>
    <t>orf19.4684.2</t>
  </si>
  <si>
    <t>RPL40B</t>
  </si>
  <si>
    <t>Protein with similarity to the ribosomal protein portion of S. cerevisiae Rpl40Bp</t>
  </si>
  <si>
    <t>orf19.4685</t>
  </si>
  <si>
    <t>orf19.4688</t>
  </si>
  <si>
    <t>DAG7</t>
  </si>
  <si>
    <t>Secretory protein</t>
  </si>
  <si>
    <t>orf19.469</t>
  </si>
  <si>
    <t>HST7</t>
  </si>
  <si>
    <t>MAP kinase kinase involved in mating and hyphal growth signal transduction pathways</t>
  </si>
  <si>
    <t>orf19.4691</t>
  </si>
  <si>
    <t>MRV1</t>
  </si>
  <si>
    <t>Ortholog of Candida albicans WO-1 : CAWG_03682</t>
  </si>
  <si>
    <t>orf19.4697</t>
  </si>
  <si>
    <t>MDN1</t>
  </si>
  <si>
    <t>Putative midasin, a very large dynein-related AAA-type ATPase</t>
  </si>
  <si>
    <t>orf19.4698</t>
  </si>
  <si>
    <t>PTC8</t>
  </si>
  <si>
    <t>Predicted type 2C protein phosphatase, ser/thr-specific</t>
  </si>
  <si>
    <t>orf19.470</t>
  </si>
  <si>
    <t>Ortholog(s) have RNA polymerase II activating transcription factor binding, TBP-class protein binding, chromatin binding, protein complex scaffold activity</t>
  </si>
  <si>
    <t>orf19.4701</t>
  </si>
  <si>
    <t>Ortholog(s) have ATPase activity, tRNA binding activity, role in protein urmylation, regulation of transcription from RNA polymerase II promoter, tRNA wobble uridine modification and Elongator holoenzyme complex localization</t>
  </si>
  <si>
    <t>orf19.4702</t>
  </si>
  <si>
    <t>Possible similarity to mutator-like element (MULE) transposase</t>
  </si>
  <si>
    <t>orf19.4703</t>
  </si>
  <si>
    <t>Protein with similarity to mutator-like element (MULE) transposase</t>
  </si>
  <si>
    <t>orf19.4704</t>
  </si>
  <si>
    <t>ARO1</t>
  </si>
  <si>
    <t>Putative pentafunctional arom enzyme</t>
  </si>
  <si>
    <t>orf19.4705</t>
  </si>
  <si>
    <t>Ortholog(s) have tRNA adenylyltransferase activity, role in tRNA 3'-terminal CCA addition and cytosol, mitochondrial matrix localization</t>
  </si>
  <si>
    <t>orf19.4706</t>
  </si>
  <si>
    <t>orf19.4707</t>
  </si>
  <si>
    <t>Putative secreted acid sphingomyelin phosphodiesterase</t>
  </si>
  <si>
    <t>orf19.4711</t>
  </si>
  <si>
    <t>Ortholog of C. dubliniensis CD36 : Cd36_40890, C. parapsilosis CDC317 : CPAR2_401100, Candida tenuis NRRL Y-1498 : CANTEDRAFT_119698 and Debaryomyces hansenii CBS767 : DEHA2G22154g</t>
  </si>
  <si>
    <t>orf19.4713</t>
  </si>
  <si>
    <t>Ortholog of C. dubliniensis CD36 : Cd36_07300, C. parapsilosis CDC317 : CPAR2_208300, Candida tenuis NRRL Y-1498 : CANTEDRAFT_95879 and Debaryomyces hansenii CBS767 : DEHA2F26246g</t>
  </si>
  <si>
    <t>orf19.4715</t>
  </si>
  <si>
    <t>Ortholog(s) have tubulin binding activity, role in microtubule cytoskeleton organization, mitochondrial fission, mitochondrion inheritance, nuclear migration along microtubule and cell cortex, cellular bud tip, mitochondrion localization</t>
  </si>
  <si>
    <t>orf19.4718</t>
  </si>
  <si>
    <t>TRP5</t>
  </si>
  <si>
    <t>Predicted tryptophan synthase</t>
  </si>
  <si>
    <t>orf19.4719</t>
  </si>
  <si>
    <t>CWH41</t>
  </si>
  <si>
    <t>Processing alpha glucosidase I, involved in N-linked protein glycosylation and assembly of cell wall beta 1,6 glucan</t>
  </si>
  <si>
    <t>orf19.4720</t>
  </si>
  <si>
    <t>CTR2</t>
  </si>
  <si>
    <t>Putative low-affinity copper transporter of the vacuolar membrane</t>
  </si>
  <si>
    <t>orf19.4721</t>
  </si>
  <si>
    <t>Ortholog(s) have RNA binding activity, role in cytoplasmic translation, mRNA processing and mitochondrion localization</t>
  </si>
  <si>
    <t>orf19.4722</t>
  </si>
  <si>
    <t>RTG1</t>
  </si>
  <si>
    <t>Ortholog(s) have sequence-specific DNA binding RNA polymerase II transcription factor activity</t>
  </si>
  <si>
    <t>orf19.4723</t>
  </si>
  <si>
    <t>FAD1</t>
  </si>
  <si>
    <t>Ortholog(s) have ATP binding, FMN adenylyltransferase activity, magnesium ion binding activity, role in FAD biosynthetic process and cytosol, nucleus localization</t>
  </si>
  <si>
    <t>orf19.4724</t>
  </si>
  <si>
    <t>Ortholog(s) have RNA binding activity, role in spliceosomal complex assembly and U2-type prespliceosome localization</t>
  </si>
  <si>
    <t>orf19.4725</t>
  </si>
  <si>
    <t>SWI6</t>
  </si>
  <si>
    <t>Putative component of the MBF and SBF transcription complexes involved in G1/S cell-cycle progression</t>
  </si>
  <si>
    <t>orf19.4726</t>
  </si>
  <si>
    <t>Ortholog(s) have calcium ion binding, enzyme activator activity</t>
  </si>
  <si>
    <t>orf19.4728</t>
  </si>
  <si>
    <t>Ortholog(s) have role in histone deacetylation, negative regulation of meiosis and Set3 complex localization</t>
  </si>
  <si>
    <t>orf19.4730</t>
  </si>
  <si>
    <t>Ortholog of S. cerevisiae : YNL050C, C. glabrata CBS138 : CAGL0G01276g, C. dubliniensis CD36 : Cd36_08220, C. parapsilosis CDC317 : CPAR2_804440 and Candida tenuis NRRL Y-1498 : CANTEDRAFT_94168</t>
  </si>
  <si>
    <t>orf19.4731</t>
  </si>
  <si>
    <t>Ortholog(s) have role in CVT pathway, intra-Golgi vesicle-mediated transport and Golgi transport complex localization</t>
  </si>
  <si>
    <t>orf19.4732</t>
  </si>
  <si>
    <t>SEC24</t>
  </si>
  <si>
    <t>Protein with a possible role in ER to Golgi transport</t>
  </si>
  <si>
    <t>orf19.4735</t>
  </si>
  <si>
    <t>Ornithine cyclodeaminase family protein</t>
  </si>
  <si>
    <t>orf19.474</t>
  </si>
  <si>
    <t>Ortholog(s) have role in mRNA export from nucleus, nuclear envelope organization, protein export from nucleus and endoplasmic reticulum, nuclear envelope localization</t>
  </si>
  <si>
    <t>orf19.4740</t>
  </si>
  <si>
    <t>Ortholog(s) have aminoacyl-tRNA hydrolase activity, role in mitochondrial translation and mitochondrion localization</t>
  </si>
  <si>
    <t>orf19.4741</t>
  </si>
  <si>
    <t>orf19.4742</t>
  </si>
  <si>
    <t>orf19.4743</t>
  </si>
  <si>
    <t>AFG1</t>
  </si>
  <si>
    <t>Putative mitochondrial ATPase of the AAA family</t>
  </si>
  <si>
    <t>orf19.4744</t>
  </si>
  <si>
    <t>Putative phosphatidylinositol 3-phosphate (PI3P) phosphatase</t>
  </si>
  <si>
    <t>orf19.4748</t>
  </si>
  <si>
    <t>Putative U2B'' component of the U2 snRNP, involved in splicing</t>
  </si>
  <si>
    <t>orf19.4750</t>
  </si>
  <si>
    <t>Ortholog of C. dubliniensis CD36 : Cd36_08410, C. parapsilosis CDC317 : CPAR2_301700, Candida tenuis NRRL Y-1498 : cten_CGOB_00267 and Debaryomyces hansenii CBS767 : DEHA2C10560g</t>
  </si>
  <si>
    <t>orf19.4751</t>
  </si>
  <si>
    <t>orf19.4754</t>
  </si>
  <si>
    <t>ZWF1</t>
  </si>
  <si>
    <t>Glucose-6-phosphate dehydrogenase</t>
  </si>
  <si>
    <t>orf19.4755</t>
  </si>
  <si>
    <t>KEX2</t>
  </si>
  <si>
    <t>Subtilisin-like protease (proprotein convertase)</t>
  </si>
  <si>
    <t>orf19.4757</t>
  </si>
  <si>
    <t>NAR1</t>
  </si>
  <si>
    <t>Putative cytosolic iron-sulfur (FeS) protein assembly machinery protein</t>
  </si>
  <si>
    <t>orf19.4758</t>
  </si>
  <si>
    <t>Putative reductase or dehydrogenase</t>
  </si>
  <si>
    <t>orf19.4759</t>
  </si>
  <si>
    <t>COX5</t>
  </si>
  <si>
    <t>Cytochrome oxidase subunit V</t>
  </si>
  <si>
    <t>orf19.4761</t>
  </si>
  <si>
    <t>HST1</t>
  </si>
  <si>
    <t>Putative histone deacetylase, involved in regulation of white-opaque switching</t>
  </si>
  <si>
    <t>orf19.4767</t>
  </si>
  <si>
    <t>ZCF28</t>
  </si>
  <si>
    <t>orf19.4769</t>
  </si>
  <si>
    <t>IPT1</t>
  </si>
  <si>
    <t>Inositol phosphoryl transferase</t>
  </si>
  <si>
    <t>orf19.477</t>
  </si>
  <si>
    <t>orf19.4771</t>
  </si>
  <si>
    <t>orf19.4772</t>
  </si>
  <si>
    <t>SSU81</t>
  </si>
  <si>
    <t>Predicted adaptor protein involved in activation of MAP kinase-dependent signaling pathways</t>
  </si>
  <si>
    <t>orf19.4773</t>
  </si>
  <si>
    <t>AOX2</t>
  </si>
  <si>
    <t>orf19.4779</t>
  </si>
  <si>
    <t>orf19.478</t>
  </si>
  <si>
    <t>Protein required for fusion of cvt-vesicles and autophagosomes with the vacuole</t>
  </si>
  <si>
    <t>orf19.4780</t>
  </si>
  <si>
    <t>Predicted MFS family membrane transporter, member of the drug:proton antiporter (12 spanner) (DHA1) family</t>
  </si>
  <si>
    <t>orf19.4783</t>
  </si>
  <si>
    <t>orf19.4785</t>
  </si>
  <si>
    <t>PTC1</t>
  </si>
  <si>
    <t>Putative protein phosphatase of the Type 2C-related family (serine/threonine-specific), similar to S. cerevisiae Ptc1p</t>
  </si>
  <si>
    <t>orf19.4786</t>
  </si>
  <si>
    <t>FGR43</t>
  </si>
  <si>
    <t>Protein lacking an S. cerevisiae ortholog</t>
  </si>
  <si>
    <t>orf19.4787</t>
  </si>
  <si>
    <t>orf19.4788</t>
  </si>
  <si>
    <t>ARG5,6</t>
  </si>
  <si>
    <t>Arginine biosynthetic enzyme</t>
  </si>
  <si>
    <t>orf19.479.2</t>
  </si>
  <si>
    <t>SEC22</t>
  </si>
  <si>
    <t>Ortholog(s) have SNAP receptor activity and role in ER to Golgi vesicle-mediated transport, retrograde vesicle-mediated transport, Golgi to ER, vesicle fusion with Golgi apparatus</t>
  </si>
  <si>
    <t>orf19.4792</t>
  </si>
  <si>
    <t>Protein with a regulator of G-protein signaling domain</t>
  </si>
  <si>
    <t>orf19.4793</t>
  </si>
  <si>
    <t>Putative ribosome-associated protein</t>
  </si>
  <si>
    <t>orf19.4795</t>
  </si>
  <si>
    <t>orf19.4796</t>
  </si>
  <si>
    <t>Putative eIF-4E-binding repressor of CAP-dependent translation</t>
  </si>
  <si>
    <t>orf19.4798</t>
  </si>
  <si>
    <t>Ortholog(s) have role in establishment of protein localization to plasma membrane and mitochondrion, plasma membrane localization</t>
  </si>
  <si>
    <t>orf19.4799</t>
  </si>
  <si>
    <t>CEF1</t>
  </si>
  <si>
    <t>Putative mRNA splicing factor</t>
  </si>
  <si>
    <t>orf19.48</t>
  </si>
  <si>
    <t>RPM2</t>
  </si>
  <si>
    <t>Mitochondrial RNase P subunit</t>
  </si>
  <si>
    <t>orf19.4800</t>
  </si>
  <si>
    <t>RIM20</t>
  </si>
  <si>
    <t>Protein involved in the pH response pathway</t>
  </si>
  <si>
    <t>orf19.4801</t>
  </si>
  <si>
    <t>Ortholog(s) have tRNA dimethylallyltransferase activity, role in tRNA modification and cytosol, mitochondrion, nucleolus localization</t>
  </si>
  <si>
    <t>orf19.4803</t>
  </si>
  <si>
    <t>Ortholog of Candida albicans WO-1 : CAWG_00488</t>
  </si>
  <si>
    <t>orf19.4804</t>
  </si>
  <si>
    <t>LIP2</t>
  </si>
  <si>
    <t>Secreted lipase</t>
  </si>
  <si>
    <t>orf19.4808</t>
  </si>
  <si>
    <t>NUP188</t>
  </si>
  <si>
    <t>Putative nuclear pore complex subunit</t>
  </si>
  <si>
    <t>orf19.4809</t>
  </si>
  <si>
    <t>ERG12</t>
  </si>
  <si>
    <t>Ortholog(s) have mevalonate kinase activity and role in ergosterol biosynthetic process, farnesyl diphosphate biosynthetic process, mevalonate pathway, isopentenyl diphosphate biosynthetic process, mevalonate pathway</t>
  </si>
  <si>
    <t>orf19.481</t>
  </si>
  <si>
    <t>GCD1</t>
  </si>
  <si>
    <t>orf19.4811</t>
  </si>
  <si>
    <t>Putative tricarboxylate carrier family protein</t>
  </si>
  <si>
    <t>orf19.4812</t>
  </si>
  <si>
    <t>Phosphopantetheine:protein transferase (PPTase)</t>
  </si>
  <si>
    <t>orf19.4814</t>
  </si>
  <si>
    <t>Ortholog of C. dubliniensis CD36 : Cd36_08960, C. parapsilosis CDC317 : CPAR2_301680, Candida tenuis NRRL Y-1498 : cten_CGOB_00021 and Debaryomyces hansenii CBS767 : DEHA2F11088g</t>
  </si>
  <si>
    <t>orf19.4817</t>
  </si>
  <si>
    <t>RAM2</t>
  </si>
  <si>
    <t>Alpha subunit of heterodimeric protein geranylgeranyltransferase type I and farnesyltransferase</t>
  </si>
  <si>
    <t>orf19.4818</t>
  </si>
  <si>
    <t>orf19.4819</t>
  </si>
  <si>
    <t>orf19.482</t>
  </si>
  <si>
    <t>RPT4</t>
  </si>
  <si>
    <t>orf19.4820</t>
  </si>
  <si>
    <t>orf19.4822</t>
  </si>
  <si>
    <t>LIP10</t>
  </si>
  <si>
    <t>orf19.4823</t>
  </si>
  <si>
    <t>LIP6</t>
  </si>
  <si>
    <t>Secreted lipase, member of family of lipase genes expressed differentially in response to carbon source and during infection</t>
  </si>
  <si>
    <t>orf19.4824</t>
  </si>
  <si>
    <t>orf19.4825</t>
  </si>
  <si>
    <t>Mitochondrial matrix protein</t>
  </si>
  <si>
    <t>orf19.4827</t>
  </si>
  <si>
    <t>ADE12</t>
  </si>
  <si>
    <t>Adenylosuccinate synthase</t>
  </si>
  <si>
    <t>orf19.4829</t>
  </si>
  <si>
    <t>DOA1</t>
  </si>
  <si>
    <t>WD repeat protein</t>
  </si>
  <si>
    <t>orf19.4830</t>
  </si>
  <si>
    <t>Ortholog of C. dubliniensis CD36 : Cd36_09110, C. parapsilosis CDC317 : CPAR2_803660, Candida tenuis NRRL Y-1498 : cten_CGOB_00140 and Debaryomyces hansenii CBS767 : DEHA2B12056g</t>
  </si>
  <si>
    <t>orf19.4831</t>
  </si>
  <si>
    <t>MTS1</t>
  </si>
  <si>
    <t>Sphingolipid C9-methyltransferase</t>
  </si>
  <si>
    <t>orf19.4834</t>
  </si>
  <si>
    <t>Ortholog of C. dubliniensis CD36 : Cd36_09140, C. parapsilosis CDC317 : CPAR2_804920, Debaryomyces hansenii CBS767 : DEHA2B10516g and Pichia stipitis Pignal : PICST_30058</t>
  </si>
  <si>
    <t>orf19.4835</t>
  </si>
  <si>
    <t>orf19.4837</t>
  </si>
  <si>
    <t>DAM1</t>
  </si>
  <si>
    <t>orf19.4839</t>
  </si>
  <si>
    <t>GET complex subunit</t>
  </si>
  <si>
    <t>orf19.4841</t>
  </si>
  <si>
    <t>SHY1</t>
  </si>
  <si>
    <t>Cytochrome c oxidase biosynthesis protein</t>
  </si>
  <si>
    <t>orf19.4842</t>
  </si>
  <si>
    <t>orf19.4843</t>
  </si>
  <si>
    <t>Putative iron/copper reductas</t>
  </si>
  <si>
    <t>orf19.4844</t>
  </si>
  <si>
    <t>Ortholog(s) have RNA binding, polynucleotide adenylyltransferase activity, protein binding, bridging activity</t>
  </si>
  <si>
    <t>orf19.4845</t>
  </si>
  <si>
    <t>TVP18</t>
  </si>
  <si>
    <t>Putative integral membrane protein</t>
  </si>
  <si>
    <t>orf19.4846</t>
  </si>
  <si>
    <t>GlcNAc-induced protein</t>
  </si>
  <si>
    <t>orf19.4847</t>
  </si>
  <si>
    <t>Ortholog of Candida albicans WO-1 : CAWG_00450</t>
  </si>
  <si>
    <t>orf19.4848</t>
  </si>
  <si>
    <t>SKI3</t>
  </si>
  <si>
    <t>Ortholog(s) have role in negative regulation of G2/M transition of mitotic cell cycle, nuclear-transcribed mRNA catabolic process, 3'-5' exonucleolytic nonsense-mediated decay, nuclear-transcribed mRNA catabolic process, non-stop decay</t>
  </si>
  <si>
    <t>orf19.485</t>
  </si>
  <si>
    <t>orf19.4850</t>
  </si>
  <si>
    <t>orf19.4851</t>
  </si>
  <si>
    <t>TFA1</t>
  </si>
  <si>
    <t>Protein with polyglutamate motifs and abundant Ser/Thr residues</t>
  </si>
  <si>
    <t>orf19.4853</t>
  </si>
  <si>
    <t>HCM1</t>
  </si>
  <si>
    <t>Protein with forkhead domain</t>
  </si>
  <si>
    <t>orf19.4855</t>
  </si>
  <si>
    <t>BUD31</t>
  </si>
  <si>
    <t>Bud31 ortholog</t>
  </si>
  <si>
    <t>orf19.4856</t>
  </si>
  <si>
    <t>LIP3</t>
  </si>
  <si>
    <t>orf19.4857</t>
  </si>
  <si>
    <t>Protein with a dual-specificity phosphatase domain</t>
  </si>
  <si>
    <t>orf19.4858</t>
  </si>
  <si>
    <t>VPS41</t>
  </si>
  <si>
    <t>Protein similar to S. cerevisiae Vps41p, which is involved in vacuole organization and biogenesis</t>
  </si>
  <si>
    <t>orf19.486</t>
  </si>
  <si>
    <t>NIP100</t>
  </si>
  <si>
    <t>p150 subunit of dynactin</t>
  </si>
  <si>
    <t>orf19.4861</t>
  </si>
  <si>
    <t>orf19.4862</t>
  </si>
  <si>
    <t>orf19.4862.2</t>
  </si>
  <si>
    <t>PET100</t>
  </si>
  <si>
    <t>Chaperone that facilitates the assembly of cytochrome c oxidase</t>
  </si>
  <si>
    <t>orf19.4863</t>
  </si>
  <si>
    <t>PDC2</t>
  </si>
  <si>
    <t>Homeodomain-like transcription factor</t>
  </si>
  <si>
    <t>orf19.4864</t>
  </si>
  <si>
    <t>Ortholog(s) have acylglycerol lipase activity, serine hydrolase activity, role in triglyceride metabolic process and lipid particle, mitochondrial outer membrane, plasma membrane localization</t>
  </si>
  <si>
    <t>orf19.4866</t>
  </si>
  <si>
    <t>CPP1</t>
  </si>
  <si>
    <t>VH1 family MAPK phosphatase</t>
  </si>
  <si>
    <t>orf19.4867</t>
  </si>
  <si>
    <t>SWE1</t>
  </si>
  <si>
    <t>Putative protein kinase with a role in control of growth and morphogenesis, required for full virulence</t>
  </si>
  <si>
    <t>orf19.4869</t>
  </si>
  <si>
    <t>SFU1</t>
  </si>
  <si>
    <t>orf19.487</t>
  </si>
  <si>
    <t>SPT14</t>
  </si>
  <si>
    <t>orf19.4870</t>
  </si>
  <si>
    <t>DBP3</t>
  </si>
  <si>
    <t>orf19.4871</t>
  </si>
  <si>
    <t>ERO1</t>
  </si>
  <si>
    <t>Ortholog of S. cerevisiae Ero1</t>
  </si>
  <si>
    <t>orf19.4874</t>
  </si>
  <si>
    <t>MNN23</t>
  </si>
  <si>
    <t>orf19.4875</t>
  </si>
  <si>
    <t>Ortholog(s) have role in mRNA splicing, via spliceosome and U2-type spliceosomal complex localization</t>
  </si>
  <si>
    <t>orf19.4878</t>
  </si>
  <si>
    <t>orf19.4879.2</t>
  </si>
  <si>
    <t>NTF2</t>
  </si>
  <si>
    <t>Putative nuclear envelope protein</t>
  </si>
  <si>
    <t>orf19.488</t>
  </si>
  <si>
    <t>MEX67</t>
  </si>
  <si>
    <t>Nuclear export protein</t>
  </si>
  <si>
    <t>orf19.4880</t>
  </si>
  <si>
    <t>orf19.4882</t>
  </si>
  <si>
    <t>TFIIE small subunit</t>
  </si>
  <si>
    <t>orf19.4886</t>
  </si>
  <si>
    <t>orf19.4887</t>
  </si>
  <si>
    <t>ECM21</t>
  </si>
  <si>
    <t>Predicted regulator of endcytosis of plasma membrane proteins</t>
  </si>
  <si>
    <t>orf19.4888</t>
  </si>
  <si>
    <t>orf19.4889</t>
  </si>
  <si>
    <t>orf19.4890</t>
  </si>
  <si>
    <t>CLA4</t>
  </si>
  <si>
    <t>Ste20p family Ser/Thr kinase required for wild-type filamentous growth, organ colonization and virulence in mouse systemic infection</t>
  </si>
  <si>
    <t>orf19.4892</t>
  </si>
  <si>
    <t>TPK1</t>
  </si>
  <si>
    <t>orf19.4893</t>
  </si>
  <si>
    <t>Ortholog of C. dubliniensis CD36 : Cd36_09630, C. parapsilosis CDC317 : CPAR2_805080, Candida tenuis NRRL Y-1498 : CANTEDRAFT_136811 and Debaryomyces hansenii CBS767 : DEHA2B12364g</t>
  </si>
  <si>
    <t>orf19.4894</t>
  </si>
  <si>
    <t>Protein with similarity to S. cerevisiae Yer010cp, a protein of unknown function belonging to the prokaryotic RraA family</t>
  </si>
  <si>
    <t>orf19.4895</t>
  </si>
  <si>
    <t>Ortholog of C. dubliniensis CD36 : Cd36_09650, C. parapsilosis CDC317 : CPAR2_805060, Candida tenuis NRRL Y-1498 : CANTEDRAFT_95780 and Debaryomyces hansenii CBS767 : DEHA2B12320g</t>
  </si>
  <si>
    <t>orf19.4896</t>
  </si>
  <si>
    <t>RPA34</t>
  </si>
  <si>
    <t>Putative RNA polymerase I subunit</t>
  </si>
  <si>
    <t>orf19.4897</t>
  </si>
  <si>
    <t>SFH5</t>
  </si>
  <si>
    <t>Putative phosphatidylinositol transporter</t>
  </si>
  <si>
    <t>orf19.490</t>
  </si>
  <si>
    <t>NAT5</t>
  </si>
  <si>
    <t>Subunit of the N-terminal acetyltransferase NatA</t>
  </si>
  <si>
    <t>orf19.4900</t>
  </si>
  <si>
    <t>MNN12</t>
  </si>
  <si>
    <t>orf19.4901</t>
  </si>
  <si>
    <t>orf19.4906</t>
  </si>
  <si>
    <t>orf19.4909</t>
  </si>
  <si>
    <t>CBK1</t>
  </si>
  <si>
    <t>Ser/Thr kinase of cell wall integrity pathway</t>
  </si>
  <si>
    <t>orf19.4909.1</t>
  </si>
  <si>
    <t>RPL42</t>
  </si>
  <si>
    <t>Putative 60S ribosomal subunit protein</t>
  </si>
  <si>
    <t>orf19.491</t>
  </si>
  <si>
    <t>Endoplasmic reticulum (ER) protein-translocation complex subunit</t>
  </si>
  <si>
    <t>orf19.4912</t>
  </si>
  <si>
    <t>Ortholog(s) have ubiquitin protein ligase binding activity, role in protein ubiquitination, ubiquitin-dependent endocytosis and Golgi apparatus, clathrin-coated vesicle, cytosol, nucleus, plasma membrane localization</t>
  </si>
  <si>
    <t>orf19.4914.1</t>
  </si>
  <si>
    <t>BLP1</t>
  </si>
  <si>
    <t>Protein of unknown function, serum-induced</t>
  </si>
  <si>
    <t>orf19.4916</t>
  </si>
  <si>
    <t>orf19.4917</t>
  </si>
  <si>
    <t>Ortholog of Candida albicans WO-1 : CAWG_00155</t>
  </si>
  <si>
    <t>orf19.4919</t>
  </si>
  <si>
    <t>Has domain(s) with predicted DNA binding, nucleic acid binding activity</t>
  </si>
  <si>
    <t>orf19.492</t>
  </si>
  <si>
    <t>ADE17</t>
  </si>
  <si>
    <t>5-Aminoimidazole-4-carboxamide ribotide transformylase, enzyme of adenine biosynthesis</t>
  </si>
  <si>
    <t>orf19.4921</t>
  </si>
  <si>
    <t>Ortholog of C. dubliniensis CD36 : Cd36_12030 and Candida albicans WO-1 : CAWG_00152</t>
  </si>
  <si>
    <t>orf19.4922</t>
  </si>
  <si>
    <t>orf19.4924</t>
  </si>
  <si>
    <t>orf19.4927</t>
  </si>
  <si>
    <t>BNI1</t>
  </si>
  <si>
    <t>Formin</t>
  </si>
  <si>
    <t>orf19.4928</t>
  </si>
  <si>
    <t>SEC2</t>
  </si>
  <si>
    <t>Guanyl-nucleotide exchange factor for the small G-protein Sec4</t>
  </si>
  <si>
    <t>orf19.4929</t>
  </si>
  <si>
    <t>Ortholog(s) have translation regulator activity and role in RNA metabolic process, aerobic respiration, mitochondrial respiratory chain complex IV biogenesis, positive regulation of mitochondrial translational initiation</t>
  </si>
  <si>
    <t>orf19.493</t>
  </si>
  <si>
    <t>RPL15A</t>
  </si>
  <si>
    <t>orf19.4930</t>
  </si>
  <si>
    <t>SPC3</t>
  </si>
  <si>
    <t>orf19.4931</t>
  </si>
  <si>
    <t>Putative tRNA-Cys synthetase</t>
  </si>
  <si>
    <t>orf19.4931.1</t>
  </si>
  <si>
    <t>RPL14</t>
  </si>
  <si>
    <t>Ribosomal protein L14</t>
  </si>
  <si>
    <t>orf19.4933</t>
  </si>
  <si>
    <t>FAD3</t>
  </si>
  <si>
    <t>Omega-3 fatty acid desaturase</t>
  </si>
  <si>
    <t>orf19.4934</t>
  </si>
  <si>
    <t>OP4</t>
  </si>
  <si>
    <t>Ala- Leu- and Ser-rich protein</t>
  </si>
  <si>
    <t>orf19.4936</t>
  </si>
  <si>
    <t>orf19.4937</t>
  </si>
  <si>
    <t>CHS3</t>
  </si>
  <si>
    <t>Major chitin synthase of yeast and hyphae</t>
  </si>
  <si>
    <t>orf19.4939</t>
  </si>
  <si>
    <t>MON2</t>
  </si>
  <si>
    <t>Peripheral membrane protein</t>
  </si>
  <si>
    <t>orf19.4940</t>
  </si>
  <si>
    <t>Putative histidine permease</t>
  </si>
  <si>
    <t>orf19.4941</t>
  </si>
  <si>
    <t>TYE7</t>
  </si>
  <si>
    <t>bHLH transcription factor</t>
  </si>
  <si>
    <t>orf19.4942</t>
  </si>
  <si>
    <t>Ortholog of Candida albicans WO-1 : CAWG_00134</t>
  </si>
  <si>
    <t>orf19.4945</t>
  </si>
  <si>
    <t>MSH6</t>
  </si>
  <si>
    <t>Protein similar to S. cerevisiae Msh6p, which is involved in mismatch repair</t>
  </si>
  <si>
    <t>orf19.4946</t>
  </si>
  <si>
    <t>Ortholog of C. dubliniensis CD36 : Cd36_12240, C. parapsilosis CDC317 : CPAR2_801750, Candida tenuis NRRL Y-1498 : CANTEDRAFT_135403 and Pichia stipitis Pignal : PICST_29111</t>
  </si>
  <si>
    <t>orf19.4947</t>
  </si>
  <si>
    <t>Mitochondrial membrane protein of unknown function</t>
  </si>
  <si>
    <t>orf19.4948</t>
  </si>
  <si>
    <t>REX3</t>
  </si>
  <si>
    <t>Ortholog(s) have 3'-5'-exoribonuclease activity and role in U5 snRNA 3'-end processing, exonucleolytic trimming to generate mature 3'-end of 5.8S rRNA from tricistronic rRNA transcript (SSU-rRNA, 5.8S rRNA, LSU-rRNA)</t>
  </si>
  <si>
    <t>orf19.4949</t>
  </si>
  <si>
    <t>Ortholog of C. parapsilosis CDC317 : CPAR2_801735, C. dubliniensis CD36 : Cd36_84090, Candida orthopsilosis Co 90-125 : CORT_0B03960 and Spathaspora passalidarum NRRL Y-27907 : SPAPADRAFT_141253</t>
  </si>
  <si>
    <t>orf19.4952</t>
  </si>
  <si>
    <t>orf19.4955</t>
  </si>
  <si>
    <t>Ortholog(s) have role in ascospore wall assembly and endoplasmic reticulum, mitochondrion localization</t>
  </si>
  <si>
    <t>orf19.4956</t>
  </si>
  <si>
    <t>RPN1</t>
  </si>
  <si>
    <t>orf19.4958</t>
  </si>
  <si>
    <t>ECM25</t>
  </si>
  <si>
    <t>Non-essential protein involved in cell morphogenesis</t>
  </si>
  <si>
    <t>orf19.4959</t>
  </si>
  <si>
    <t>orf19.496</t>
  </si>
  <si>
    <t>Ortholog(s) have DNA-dependent ATPase activity, dinucleotide insertion or deletion binding, guanine/thymine mispair binding activity, role in mismatch repair, mitochondrial DNA repair and mitochondrion localization</t>
  </si>
  <si>
    <t>orf19.4960</t>
  </si>
  <si>
    <t>Ortholog(s) have spermine synthase activity, role in pantothenate biosynthetic process, spermine biosynthetic process and cytoplasm localization</t>
  </si>
  <si>
    <t>orf19.4963</t>
  </si>
  <si>
    <t>Ortholog(s) have role in ER-associated ubiquitin-dependent protein catabolic process and cytoplasm, nucleolus localization</t>
  </si>
  <si>
    <t>orf19.4964</t>
  </si>
  <si>
    <t>Ortholog(s) have role in cellular bud site selection, mRNA export from nucleus, mRNA splicing, via spliceosome and RES complex localization</t>
  </si>
  <si>
    <t>orf19.4965</t>
  </si>
  <si>
    <t>orf19.4967</t>
  </si>
  <si>
    <t>COX19</t>
  </si>
  <si>
    <t>Putative cytochrome c oxidase assembly protein</t>
  </si>
  <si>
    <t>orf19.4969</t>
  </si>
  <si>
    <t>KEM1</t>
  </si>
  <si>
    <t>5'-&gt;3' exoribonuclease of cytoplasmic stress granules</t>
  </si>
  <si>
    <t>orf19.497</t>
  </si>
  <si>
    <t>EAF7</t>
  </si>
  <si>
    <t>orf19.4972</t>
  </si>
  <si>
    <t>orf19.4976</t>
  </si>
  <si>
    <t>Ortholog of Candida albicans WO-1 : CAWG_00105</t>
  </si>
  <si>
    <t>orf19.4979</t>
  </si>
  <si>
    <t>KNS1</t>
  </si>
  <si>
    <t>Protein kinase involved in negative regulation of PolIII transcription</t>
  </si>
  <si>
    <t>orf19.498</t>
  </si>
  <si>
    <t>Putative mitochondrial ribosomal component of the small subunit</t>
  </si>
  <si>
    <t>orf19.4981</t>
  </si>
  <si>
    <t>orf19.4983</t>
  </si>
  <si>
    <t>Ortholog of C. dubliniensis CD36 : Cd36_12520, C. parapsilosis CDC317 : CPAR2_201720, Candida tenuis NRRL Y-1498 : CANTEDRAFT_108003 and Debaryomyces hansenii CBS767 : DEHA2D05214g</t>
  </si>
  <si>
    <t>orf19.4984</t>
  </si>
  <si>
    <t>Has domain(s) with predicted chitin binding, chitinase activity and role in carbohydrate metabolic process, cell wall macromolecule catabolic process, chitin catabolic process</t>
  </si>
  <si>
    <t>orf19.4987</t>
  </si>
  <si>
    <t>NUP49</t>
  </si>
  <si>
    <t>Nuclear pore protein</t>
  </si>
  <si>
    <t>orf19.4988</t>
  </si>
  <si>
    <t>S. cerevisiae ortholog Sae2 is an endonuclease that processes hairpin DNA structures with the MRX complex, involved in meiotic and mitotic double-strand break repair</t>
  </si>
  <si>
    <t>orf19.499</t>
  </si>
  <si>
    <t>Ortholog(s) have S-adenosylmethionine-dependent methyltransferase activity, role in translational readthrough and mitochondrion localization</t>
  </si>
  <si>
    <t>orf19.4991</t>
  </si>
  <si>
    <t>MPT5</t>
  </si>
  <si>
    <t>orf19.4993</t>
  </si>
  <si>
    <t>SEC18</t>
  </si>
  <si>
    <t>Functional homolog of S. cerevisiae Sec18p, which acts in protein transport</t>
  </si>
  <si>
    <t>orf19.4995</t>
  </si>
  <si>
    <t>Ortholog of C. dubliniensis CD36 : Cd36_12580</t>
  </si>
  <si>
    <t>orf19.4997</t>
  </si>
  <si>
    <t>KIS2</t>
  </si>
  <si>
    <t>Scaffold protein of Snf1p complex</t>
  </si>
  <si>
    <t>orf19.5001</t>
  </si>
  <si>
    <t>CUP2</t>
  </si>
  <si>
    <t>Putative copper-binding transcription factor</t>
  </si>
  <si>
    <t>orf19.5004</t>
  </si>
  <si>
    <t>RAD54</t>
  </si>
  <si>
    <t>Putative DNA-dependent ATPase involved in DNA repair</t>
  </si>
  <si>
    <t>orf19.5006.1</t>
  </si>
  <si>
    <t>Ortholog(s) have SNAP receptor activity and role in Golgi to plasma membrane transport, cytokinesis, endocytosis, exocytosis, vesicle fusion</t>
  </si>
  <si>
    <t>orf19.5007</t>
  </si>
  <si>
    <t>ACT1</t>
  </si>
  <si>
    <t>Actin</t>
  </si>
  <si>
    <t>orf19.5008.1</t>
  </si>
  <si>
    <t>DAD1</t>
  </si>
  <si>
    <t>orf19.5009</t>
  </si>
  <si>
    <t>orf19.501</t>
  </si>
  <si>
    <t>Ortholog(s) have RNA methyltransferase activity, role in maturation of LSU-rRNA from tricistronic rRNA transcript (SSU-rRNA, 5.8S rRNA, LSU-rRNA) and nucleolus, preribosome, large subunit precursor localization</t>
  </si>
  <si>
    <t>orf19.5012</t>
  </si>
  <si>
    <t>Ortholog of C. dubliniensis CD36 : Cd36_12740, C. parapsilosis CDC317 : CPAR2_201620, Candida tenuis NRRL Y-1498 : CANTEDRAFT_107586 and Debaryomyces hansenii CBS767 : DEHA2D04994g</t>
  </si>
  <si>
    <t>orf19.5013</t>
  </si>
  <si>
    <t>AGM1</t>
  </si>
  <si>
    <t>Phosphoacetylglucosamine mutase (N-acetylglucosamine-phosphate mutase)</t>
  </si>
  <si>
    <t>orf19.5015</t>
  </si>
  <si>
    <t>MYO2</t>
  </si>
  <si>
    <t>Class V myosin</t>
  </si>
  <si>
    <t>orf19.5016</t>
  </si>
  <si>
    <t>Ortholog(s) have role in cellular response to UV and cytosol, nucleus localization</t>
  </si>
  <si>
    <t>orf19.5017</t>
  </si>
  <si>
    <t>DUR32</t>
  </si>
  <si>
    <t>orf19.5019</t>
  </si>
  <si>
    <t>Ortholog of C. dubliniensis CD36 : Cd36_12800, C. parapsilosis CDC317 : CPAR2_203460, Candida tenuis NRRL Y-1498 : CANTEDRAFT_94106 and Debaryomyces hansenii CBS767 : DEHA2C13948g</t>
  </si>
  <si>
    <t>orf19.5021</t>
  </si>
  <si>
    <t>PDX1</t>
  </si>
  <si>
    <t>Pyruvate dehydrogenase complex protein X</t>
  </si>
  <si>
    <t>orf19.5022</t>
  </si>
  <si>
    <t>Ortholog(s) have inorganic cation transmembrane transporter activity and role in cellular cobalt ion homeostasis, cellular manganese ion homeostasis, cobalt ion transport, manganese ion transport</t>
  </si>
  <si>
    <t>orf19.5023</t>
  </si>
  <si>
    <t>DAL7</t>
  </si>
  <si>
    <t>orf19.5024</t>
  </si>
  <si>
    <t>GND1</t>
  </si>
  <si>
    <t>6-phosphogluconate dehydrogenase</t>
  </si>
  <si>
    <t>orf19.5026</t>
  </si>
  <si>
    <t>orf19.5027</t>
  </si>
  <si>
    <t>LCB2</t>
  </si>
  <si>
    <t>Putative serine palmitoyltransferase component</t>
  </si>
  <si>
    <t>orf19.5031</t>
  </si>
  <si>
    <t>SSK1</t>
  </si>
  <si>
    <t>Response regulator of two-component system</t>
  </si>
  <si>
    <t>orf19.5032</t>
  </si>
  <si>
    <t>SIM1</t>
  </si>
  <si>
    <t>orf19.5033</t>
  </si>
  <si>
    <t>Ortholog(s) have Atg8 ligase activity, protein tag activity</t>
  </si>
  <si>
    <t>orf19.5034</t>
  </si>
  <si>
    <t>YBP1</t>
  </si>
  <si>
    <t>Protein involved in response to oxidative stress, binds and stabilizes Cap1p transcription factor in response to H2O2</t>
  </si>
  <si>
    <t>orf19.5035</t>
  </si>
  <si>
    <t>HPC2</t>
  </si>
  <si>
    <t>Ortholog(s) have DNA binding, nucleosome binding activity</t>
  </si>
  <si>
    <t>orf19.5037</t>
  </si>
  <si>
    <t>HRQ2</t>
  </si>
  <si>
    <t>orf19.504</t>
  </si>
  <si>
    <t>Ortholog(s) have ATP-dependent 3'-5' DNA helicase activity, role in nucleosome mobilization and Ino80 complex, cytosol localization</t>
  </si>
  <si>
    <t>orf19.5040</t>
  </si>
  <si>
    <t>Ortholog(s) have nucleocytoplasmic transporter activity, phospholipid binding, single-stranded DNA binding activity</t>
  </si>
  <si>
    <t>orf19.5043</t>
  </si>
  <si>
    <t>Ortholog of C. dubliniensis CD36 : Cd36_43610, C. parapsilosis CDC317 : CPAR2_403770, Debaryomyces hansenii CBS767 : DEHA2G16962g and Pichia stipitis Pignal : PICST_30926</t>
  </si>
  <si>
    <t>orf19.5046</t>
  </si>
  <si>
    <t>RAM1</t>
  </si>
  <si>
    <t>Protein that acts in prenylation</t>
  </si>
  <si>
    <t>orf19.505</t>
  </si>
  <si>
    <t>SRV2</t>
  </si>
  <si>
    <t>Adenylate cyclase-associated protein</t>
  </si>
  <si>
    <t>orf19.5051</t>
  </si>
  <si>
    <t>Has domain(s) with predicted protein heterodimerization activity</t>
  </si>
  <si>
    <t>orf19.5052</t>
  </si>
  <si>
    <t>Ortholog of S. cerevisiae : YFR045W, C. glabrata CBS138 : CAGL0C02013g, C. dubliniensis CD36 : Cd36_07340, C. parapsilosis CDC317 : CPAR2_208340 and Candida tenuis NRRL Y-1498 : CANTEDRAFT_116470</t>
  </si>
  <si>
    <t>orf19.5053</t>
  </si>
  <si>
    <t>Ortholog(s) have acetyltransferase activity, chromatin binding activity</t>
  </si>
  <si>
    <t>orf19.5054</t>
  </si>
  <si>
    <t>Putative quinolinate phosphoribosyl transferase, involved in NAD biosynthesis</t>
  </si>
  <si>
    <t>orf19.5056</t>
  </si>
  <si>
    <t>Ortholog(s) have enzyme regulator activity, mitotic anaphase-promoting complex activity</t>
  </si>
  <si>
    <t>orf19.5057</t>
  </si>
  <si>
    <t>Ortholog of C. dubliniensis CD36 : Cd36_07380 and Candida albicans WO-1 : CAWG_00634</t>
  </si>
  <si>
    <t>orf19.5058</t>
  </si>
  <si>
    <t>SMI1</t>
  </si>
  <si>
    <t>Cell wall biosynthesis protein</t>
  </si>
  <si>
    <t>orf19.5059</t>
  </si>
  <si>
    <t>GCS1</t>
  </si>
  <si>
    <t>Gamma-glutamylcysteine synthetase</t>
  </si>
  <si>
    <t>orf19.5061</t>
  </si>
  <si>
    <t>ADE5,7</t>
  </si>
  <si>
    <t>Phosphoribosylamine-glycine ligase and phosphoribosylformylglycinamidine cyclo-ligase</t>
  </si>
  <si>
    <t>orf19.5063</t>
  </si>
  <si>
    <t>COI1</t>
  </si>
  <si>
    <t>orf19.5064</t>
  </si>
  <si>
    <t>MRPL3</t>
  </si>
  <si>
    <t>Ribosomal protein of the large subunit, mitochondrial</t>
  </si>
  <si>
    <t>orf19.5064.1</t>
  </si>
  <si>
    <t>Ortholog of C. dubliniensis CD36 : Cd36_07450, C. parapsilosis CDC317 : CPAR2_208450, Candida tenuis NRRL Y-1498 : CANTEDRAFT_116488 and Debaryomyces hansenii CBS767 : DEHA2F26114g</t>
  </si>
  <si>
    <t>orf19.5066</t>
  </si>
  <si>
    <t>Putative pre-60S pre-ribosomal particle subunit</t>
  </si>
  <si>
    <t>orf19.5068</t>
  </si>
  <si>
    <t>IRE1</t>
  </si>
  <si>
    <t>Putative protein kinase</t>
  </si>
  <si>
    <t>orf19.5070</t>
  </si>
  <si>
    <t>Similar to cell-wall mannoproteins</t>
  </si>
  <si>
    <t>orf19.5071</t>
  </si>
  <si>
    <t>NRP1</t>
  </si>
  <si>
    <t>Ortholog(s) have cytoplasmic stress granule, nucleolus localization</t>
  </si>
  <si>
    <t>orf19.5073</t>
  </si>
  <si>
    <t>DPM1</t>
  </si>
  <si>
    <t>Putative dolichol phosphate mannose synthase</t>
  </si>
  <si>
    <t>orf19.5074</t>
  </si>
  <si>
    <t>UBA2</t>
  </si>
  <si>
    <t>Ortholog(s) have SUMO activating enzyme activity, role in protein sumoylation and SUMO activating enzyme complex localization</t>
  </si>
  <si>
    <t>orf19.5076</t>
  </si>
  <si>
    <t>PFY1</t>
  </si>
  <si>
    <t>Profilin</t>
  </si>
  <si>
    <t>orf19.5077</t>
  </si>
  <si>
    <t>orf19.5078</t>
  </si>
  <si>
    <t>orf19.5079.1</t>
  </si>
  <si>
    <t>Ortholog(s) have role in NADH oxidation, programmed cell death and mitochondrial respiratory chain complex I, membrane segment localization</t>
  </si>
  <si>
    <t>orf19.5081</t>
  </si>
  <si>
    <t>FUN12</t>
  </si>
  <si>
    <t>Functional homolog of S. cerevisiae Fun12 translation initiation factor eIF5B</t>
  </si>
  <si>
    <t>orf19.5083</t>
  </si>
  <si>
    <t>DRG1</t>
  </si>
  <si>
    <t>Member of the DRG family of GTP-binding proteins</t>
  </si>
  <si>
    <t>orf19.5085</t>
  </si>
  <si>
    <t>Ortholog(s) have nuclear localization sequence binding, protein transporter activity and role in mRNA export from nucleus, protein import into nucleus, regulation of mitosis, regulation of protein desumoylation</t>
  </si>
  <si>
    <t>orf19.5087</t>
  </si>
  <si>
    <t>BUD6</t>
  </si>
  <si>
    <t>Protein required for Spitzenkorper formation in hyphal cells (wild-type localization of Mlc1p to the Spitzenkorper)</t>
  </si>
  <si>
    <t>orf19.5089</t>
  </si>
  <si>
    <t>TERT</t>
  </si>
  <si>
    <t>Telomerase reverse transcriptase</t>
  </si>
  <si>
    <t>orf19.5090</t>
  </si>
  <si>
    <t>Ortholog(s) have tRNA-specific adenosine deaminase activity, tRNA-specific adenosine-34 deaminase activity and role in adenosine to inosine editing, tRNA modification</t>
  </si>
  <si>
    <t>orf19.5092</t>
  </si>
  <si>
    <t>Ortholog of C. parapsilosis CDC317 : CPAR2_207660.1, C. dubliniensis CD36 : Cd36_07680, Candida tenuis NRRL Y-1498 : CANTEDRAFT_113324 and Debaryomyces hansenii CBS767 : DEHA2C11088g</t>
  </si>
  <si>
    <t>orf19.5093</t>
  </si>
  <si>
    <t>orf19.5095</t>
  </si>
  <si>
    <t>Putative oxysterol-binding protein</t>
  </si>
  <si>
    <t>orf19.5098</t>
  </si>
  <si>
    <t>NTG1</t>
  </si>
  <si>
    <t>Protein with strong similarity to both S. cerevisiae Ntg1 and Ntg2 DNA repair glycosylases</t>
  </si>
  <si>
    <t>orf19.51</t>
  </si>
  <si>
    <t>Ortholog(s) have role in mitochondrion organization, translational initiation and eukaryotic translation initiation factor 3 complex localization</t>
  </si>
  <si>
    <t>orf19.5100</t>
  </si>
  <si>
    <t>MLT1</t>
  </si>
  <si>
    <t>Vacuolar membrane transporter</t>
  </si>
  <si>
    <t>orf19.5101</t>
  </si>
  <si>
    <t>CCR4</t>
  </si>
  <si>
    <t>Component of the Ccr4-Pop2 mRNA deadenylase</t>
  </si>
  <si>
    <t>orf19.5102</t>
  </si>
  <si>
    <t>PLB5</t>
  </si>
  <si>
    <t>Putative GPI-linked phospholipase B, fungal-specific (no mammalian homolog)</t>
  </si>
  <si>
    <t>orf19.5104</t>
  </si>
  <si>
    <t>LTP1</t>
  </si>
  <si>
    <t>Putative protein phosphatase of the PTP family (tyrosine-specific), similar to S. cerevisiae Ltp1p</t>
  </si>
  <si>
    <t>orf19.5105</t>
  </si>
  <si>
    <t>MED15</t>
  </si>
  <si>
    <t>orf19.5107</t>
  </si>
  <si>
    <t>NOT5</t>
  </si>
  <si>
    <t>Protein with similarity to S. cerevisiae Not5p, a member of the transcription regulatory CCR4-NOT complex</t>
  </si>
  <si>
    <t>orf19.511</t>
  </si>
  <si>
    <t>Ortholog(s) have ribosylnicotinamide kinase activity, role in NAD biosynthesis via nicotinamide riboside salvage pathway, nicotinamide riboside metabolic process and cytosol, nucleus localization</t>
  </si>
  <si>
    <t>orf19.5110</t>
  </si>
  <si>
    <t>OPY2</t>
  </si>
  <si>
    <t>Predicted transmembrane protein</t>
  </si>
  <si>
    <t>orf19.5112</t>
  </si>
  <si>
    <t>TKL1</t>
  </si>
  <si>
    <t>Putative transketolase</t>
  </si>
  <si>
    <t>orf19.5113</t>
  </si>
  <si>
    <t>ADH2</t>
  </si>
  <si>
    <t>orf19.5114</t>
  </si>
  <si>
    <t>Sorting nexin</t>
  </si>
  <si>
    <t>orf19.5114.1</t>
  </si>
  <si>
    <t>Ortholog of C. dubliniensis CD36 : Cd36_02630, C. parapsilosis CDC317 : CPAR2_206910, Candida tenuis NRRL Y-1498 : cten_CGOB_00051 and Pichia stipitis Pignal : psti_CGOB_00173</t>
  </si>
  <si>
    <t>orf19.5117</t>
  </si>
  <si>
    <t>OLE1</t>
  </si>
  <si>
    <t>Fatty acid desaturase, essential protein involved in oleic acid synthesis</t>
  </si>
  <si>
    <t>orf19.5118</t>
  </si>
  <si>
    <t>SDS24</t>
  </si>
  <si>
    <t>Protein similar to S. cerevisiae Sds24 involved in cell separation during budding</t>
  </si>
  <si>
    <t>orf19.5121</t>
  </si>
  <si>
    <t>OPT5</t>
  </si>
  <si>
    <t>orf19.5124</t>
  </si>
  <si>
    <t>RBR3</t>
  </si>
  <si>
    <t>Cell wall adhesin-like protein</t>
  </si>
  <si>
    <t>orf19.5126</t>
  </si>
  <si>
    <t>orf19.5129</t>
  </si>
  <si>
    <t>Ortholog of C. dubliniensis CD36 : Cd36_72910, C. parapsilosis CDC317 : CPAR2_704100, Candida tenuis NRRL Y-1498 : CANTEDRAFT_113193 and Debaryomyces hansenii CBS767 : DEHA2E23100g</t>
  </si>
  <si>
    <t>orf19.513</t>
  </si>
  <si>
    <t>Protein with a DNA-binding domain, similar to S. cerevisiae meiosis-specific transcription factor Ndt80p</t>
  </si>
  <si>
    <t>orf19.5130</t>
  </si>
  <si>
    <t>PDI1</t>
  </si>
  <si>
    <t>Putative protein disulfide-isomerase</t>
  </si>
  <si>
    <t>orf19.5131</t>
  </si>
  <si>
    <t>Ortholog of S. cerevisiae Gid7, a GID complex protein</t>
  </si>
  <si>
    <t>orf19.5133</t>
  </si>
  <si>
    <t>ZCF29</t>
  </si>
  <si>
    <t>orf19.5134</t>
  </si>
  <si>
    <t>Ortholog of C. parapsilosis CDC317 : CPAR2_704140, C. dubliniensis CD36 : Cd36_72870, Lodderomyces elongisporus NRLL YB-4239 : LELG_05208 and Candida orthopsilosis Co 90-125 : CORT_0G04320</t>
  </si>
  <si>
    <t>orf19.5136</t>
  </si>
  <si>
    <t>Putative pyridoxamine 5'-phosphate oxidase</t>
  </si>
  <si>
    <t>orf19.5137</t>
  </si>
  <si>
    <t>orf19.5137.1</t>
  </si>
  <si>
    <t>HHO1</t>
  </si>
  <si>
    <t>Putative histone H1</t>
  </si>
  <si>
    <t>orf19.5138</t>
  </si>
  <si>
    <t>IFA21</t>
  </si>
  <si>
    <t>IPF family A protein</t>
  </si>
  <si>
    <t>orf19.5139</t>
  </si>
  <si>
    <t>Ortholog of C. dubliniensis CD36 : Cd36_72800, Candida tropicalis MYA-3404 : CTRG_05211 and Candida albicans WO-1 : CAWG_05649</t>
  </si>
  <si>
    <t>orf19.514</t>
  </si>
  <si>
    <t>SNP3</t>
  </si>
  <si>
    <t>Putative U6 snRNA-associated protein</t>
  </si>
  <si>
    <t>orf19.5141</t>
  </si>
  <si>
    <t>Ortholog of Candida albicans WO-1 : CAWG_05647</t>
  </si>
  <si>
    <t>orf19.5142</t>
  </si>
  <si>
    <t>DFR1</t>
  </si>
  <si>
    <t>Trimethoprim resistant dihydrofolate reductase (DHFR), reduces 7,8-dihydrofolate to 5,4,7,8-tetrahydrofolate</t>
  </si>
  <si>
    <t>orf19.5143</t>
  </si>
  <si>
    <t>TIM54</t>
  </si>
  <si>
    <t>Predicted component of the mitochondrial TIM22 complex</t>
  </si>
  <si>
    <t>orf19.5144</t>
  </si>
  <si>
    <t>PGA28</t>
  </si>
  <si>
    <t>Protein similar to S. cerevisiae Wsc2p, which has roles in stress- and cell-wall-related processes</t>
  </si>
  <si>
    <t>orf19.5145</t>
  </si>
  <si>
    <t>SSP96</t>
  </si>
  <si>
    <t>Putative flavin-containing monooxygenase</t>
  </si>
  <si>
    <t>orf19.5147</t>
  </si>
  <si>
    <t>LMO1</t>
  </si>
  <si>
    <t>Protein involved together with Dck1p and Rac1p in invasive filamentous growth and cell wall integrity</t>
  </si>
  <si>
    <t>orf19.5148</t>
  </si>
  <si>
    <t>CYR1</t>
  </si>
  <si>
    <t>Class III adenylyl cyclase</t>
  </si>
  <si>
    <t>orf19.515</t>
  </si>
  <si>
    <t>Has domain(s) with predicted nucleic acid binding, zinc ion binding activity</t>
  </si>
  <si>
    <t>orf19.5155</t>
  </si>
  <si>
    <t>CHS6</t>
  </si>
  <si>
    <t>Protein with tetratricopeptide repeats (TPRs)</t>
  </si>
  <si>
    <t>orf19.5156</t>
  </si>
  <si>
    <t>Protein similar to S. cerevisiae Phs1p, which is required for growth</t>
  </si>
  <si>
    <t>orf19.5157</t>
  </si>
  <si>
    <t>Protein with a protein tyrosine phosphatase-like protein domain</t>
  </si>
  <si>
    <t>orf19.5159</t>
  </si>
  <si>
    <t>DUG3</t>
  </si>
  <si>
    <t>Putative glutamine amidotransferase (GATase II)</t>
  </si>
  <si>
    <t>orf19.516</t>
  </si>
  <si>
    <t>S. cerevisiae ortholog Rft1p has role in glycolipid translocation, protein N-linked glycosylation and localizes to endoplasmic reticulum membrane</t>
  </si>
  <si>
    <t>orf19.5160</t>
  </si>
  <si>
    <t>Ortholog(s) have role in G1/S transition of mitotic cell cycle, TOR signaling cascade, dephosphorylation, regulation of mitotic sister chromatid segregation, tRNA wobble uridine modification</t>
  </si>
  <si>
    <t>orf19.5161</t>
  </si>
  <si>
    <t>orf19.5162</t>
  </si>
  <si>
    <t>BCK1</t>
  </si>
  <si>
    <t>Ortholog of S. cerevisiae Bck1</t>
  </si>
  <si>
    <t>orf19.5163</t>
  </si>
  <si>
    <t>SFI1</t>
  </si>
  <si>
    <t>Putative centrin-binding protein</t>
  </si>
  <si>
    <t>orf19.5164</t>
  </si>
  <si>
    <t>ECM39</t>
  </si>
  <si>
    <t>Putative mannosyltransferase similar to S. cerevisiae Ecm39p, which has a role in Calcofluor white resistance</t>
  </si>
  <si>
    <t>orf19.5165</t>
  </si>
  <si>
    <t>orf19.5166</t>
  </si>
  <si>
    <t>DBF4</t>
  </si>
  <si>
    <t>Putative Cdc7p-Dbf4p kinase complex regulatory subunit</t>
  </si>
  <si>
    <t>orf19.5167</t>
  </si>
  <si>
    <t>IFM1</t>
  </si>
  <si>
    <t>Putative mitochondrial translation initiation factor</t>
  </si>
  <si>
    <t>orf19.5168</t>
  </si>
  <si>
    <t>Ortholog(s) have role in maturation of SSU-rRNA and cytosol, nucleolus localization</t>
  </si>
  <si>
    <t>orf19.5169</t>
  </si>
  <si>
    <t>orf19.5171</t>
  </si>
  <si>
    <t>PMT1</t>
  </si>
  <si>
    <t>orf19.5174</t>
  </si>
  <si>
    <t>TAF19</t>
  </si>
  <si>
    <t>orf19.5175</t>
  </si>
  <si>
    <t>Ortholog(s) have ubiquitin-protein ligase activity, role in ER-associated ubiquitin-dependent protein catabolic process and Doa10p ubiquitin ligase complex, integral to endoplasmic reticulum membrane, nuclear inner membrane localization</t>
  </si>
  <si>
    <t>orf19.5177</t>
  </si>
  <si>
    <t>Ortholog of Candida albicans WO-1 : CAWG_05627</t>
  </si>
  <si>
    <t>orf19.5178</t>
  </si>
  <si>
    <t>ERG5</t>
  </si>
  <si>
    <t>Putative C-22 sterol desaturase</t>
  </si>
  <si>
    <t>orf19.5179</t>
  </si>
  <si>
    <t>LIP5</t>
  </si>
  <si>
    <t>Cold-activated secreted lipase, differentially expressed lipase gene family member with possible roles in nutrition and acidic microenvironment</t>
  </si>
  <si>
    <t>orf19.518</t>
  </si>
  <si>
    <t>Ortholog(s) have tRNA (cytosine-5-)-methyltransferase activity, role in tRNA methylation and nucleus localization</t>
  </si>
  <si>
    <t>orf19.5180</t>
  </si>
  <si>
    <t>PRX1</t>
  </si>
  <si>
    <t>Thioredoxin peroxidase</t>
  </si>
  <si>
    <t>orf19.5181</t>
  </si>
  <si>
    <t>NIK1</t>
  </si>
  <si>
    <t>orf19.5182</t>
  </si>
  <si>
    <t>POL3</t>
  </si>
  <si>
    <t>Large subunit of DNA polymerase III</t>
  </si>
  <si>
    <t>orf19.5184</t>
  </si>
  <si>
    <t>Putative Ran guanyl-nucleotide exchange factor</t>
  </si>
  <si>
    <t>orf19.5188</t>
  </si>
  <si>
    <t>CHS1</t>
  </si>
  <si>
    <t>Chitin synthase</t>
  </si>
  <si>
    <t>orf19.519</t>
  </si>
  <si>
    <t>Ortholog(s) have RNA polymerase I upstream control element sequence-specific DNA binding, RNA polymerase I upstream control element sequence-specific DNA binding transcription factor activity</t>
  </si>
  <si>
    <t>orf19.5190</t>
  </si>
  <si>
    <t>Ortholog of Candida albicans WO-1 : CAWG_05610</t>
  </si>
  <si>
    <t>orf19.5191</t>
  </si>
  <si>
    <t>FGR6-1</t>
  </si>
  <si>
    <t>orf19.5194.1</t>
  </si>
  <si>
    <t>orf19.5195</t>
  </si>
  <si>
    <t>URA6</t>
  </si>
  <si>
    <t>Ortholog(s) have adenylate kinase activity, uridylate kinase activity, role in 'de novo' pyrimidine nucleobase biosynthetic process and cytosol, mitochondrion, nucleus localization</t>
  </si>
  <si>
    <t>orf19.5196</t>
  </si>
  <si>
    <t>ESS1</t>
  </si>
  <si>
    <t>Prolyl isomerase (parvulin class)</t>
  </si>
  <si>
    <t>orf19.5197</t>
  </si>
  <si>
    <t>APE2</t>
  </si>
  <si>
    <t>Neutral arginine, alanine, leucine specific metallo-aminopeptidase</t>
  </si>
  <si>
    <t>orf19.52</t>
  </si>
  <si>
    <t>Ortholog(s) have role in cellular iron ion homeostasis and mitochondrion localization</t>
  </si>
  <si>
    <t>orf19.520</t>
  </si>
  <si>
    <t>Ortholog of C. dubliniensis CD36 : Cd36_29660, C. parapsilosis CDC317 : CPAR2_205200, Candida tenuis NRRL Y-1498 : CANTEDRAFT_96118 and Debaryomyces hansenii CBS767 : DEHA2F21428g</t>
  </si>
  <si>
    <t>orf19.5200</t>
  </si>
  <si>
    <t>SIT4</t>
  </si>
  <si>
    <t>Serine/threonine protein phosphatase catalytic subunit</t>
  </si>
  <si>
    <t>orf19.5201.1</t>
  </si>
  <si>
    <t>Has domain(s) with predicted enzyme inhibitor activity, role in negative regulation of nucleotide metabolic process and mitochondrion localization</t>
  </si>
  <si>
    <t>orf19.5203</t>
  </si>
  <si>
    <t>orf19.5204</t>
  </si>
  <si>
    <t>Ortholog(s) have role in cellular response to methylmercury and cytoplasm, nucleus localization</t>
  </si>
  <si>
    <t>orf19.5209</t>
  </si>
  <si>
    <t>Ortholog(s) have role in CVT pathway, intra-Golgi vesicle-mediated transport and Golgi transport complex, cell division site, cytosol, nucleus localization</t>
  </si>
  <si>
    <t>orf19.5210</t>
  </si>
  <si>
    <t>Putative Xbp1 transcriptional repressor</t>
  </si>
  <si>
    <t>orf19.5211</t>
  </si>
  <si>
    <t>IDP1</t>
  </si>
  <si>
    <t>Putative isocitrate dehydrogenase</t>
  </si>
  <si>
    <t>orf19.5213</t>
  </si>
  <si>
    <t>orf19.5213.1</t>
  </si>
  <si>
    <t>COX8</t>
  </si>
  <si>
    <t>orf19.5214</t>
  </si>
  <si>
    <t>VPS33</t>
  </si>
  <si>
    <t>Ortholog(s) have ATP binding, phosphatidylinositol binding activity</t>
  </si>
  <si>
    <t>orf19.5217</t>
  </si>
  <si>
    <t>TES1</t>
  </si>
  <si>
    <t>orf19.5219</t>
  </si>
  <si>
    <t>IRA2</t>
  </si>
  <si>
    <t>GTPase-activating protein</t>
  </si>
  <si>
    <t>orf19.522</t>
  </si>
  <si>
    <t>PIM1</t>
  </si>
  <si>
    <t>ATP-dependent Lon protease</t>
  </si>
  <si>
    <t>orf19.5221</t>
  </si>
  <si>
    <t>Ortholog(s) have phosphatidylinositol-4,5-bisphosphate binding activity</t>
  </si>
  <si>
    <t>orf19.5225.2</t>
  </si>
  <si>
    <t>RPL27A</t>
  </si>
  <si>
    <t>Ribosomal protein L27</t>
  </si>
  <si>
    <t>orf19.5226</t>
  </si>
  <si>
    <t>WRS1</t>
  </si>
  <si>
    <t>Putative tRNA-Trp synthetase</t>
  </si>
  <si>
    <t>orf19.5227</t>
  </si>
  <si>
    <t>Chaperone component</t>
  </si>
  <si>
    <t>orf19.5229</t>
  </si>
  <si>
    <t>Ortholog(s) have 3'-5'-exoribonuclease activity, endoribonuclease activity, tRNA binding activity</t>
  </si>
  <si>
    <t>orf19.5230</t>
  </si>
  <si>
    <t>MRPS9</t>
  </si>
  <si>
    <t>Mitochondrial ribosomal protein S9</t>
  </si>
  <si>
    <t>orf19.5231</t>
  </si>
  <si>
    <t>orf19.5231.2</t>
  </si>
  <si>
    <t>ATP19</t>
  </si>
  <si>
    <t>Subunit k of the mitochondrial F1F0 ATP synthas</t>
  </si>
  <si>
    <t>orf19.5232</t>
  </si>
  <si>
    <t>CSI2</t>
  </si>
  <si>
    <t>orf19.5233</t>
  </si>
  <si>
    <t>Ortholog of Candida albicans WO-1 : CAWG_00211</t>
  </si>
  <si>
    <t>orf19.5234</t>
  </si>
  <si>
    <t>RBD1</t>
  </si>
  <si>
    <t>Rhomboid-like protein</t>
  </si>
  <si>
    <t>orf19.5235</t>
  </si>
  <si>
    <t>orf19.5236</t>
  </si>
  <si>
    <t>Ortholog(s) have dehydrodolichyl diphosphate synthase activity, role in protein glycosylation and lipid particle localization</t>
  </si>
  <si>
    <t>orf19.5238</t>
  </si>
  <si>
    <t>orf19.5239</t>
  </si>
  <si>
    <t>Predicted alanine-tRNA ligase</t>
  </si>
  <si>
    <t>orf19.524</t>
  </si>
  <si>
    <t>Ortholog(s) have role in mitotic sister chromatid segregation and cytosol, nucleus localization</t>
  </si>
  <si>
    <t>orf19.5241</t>
  </si>
  <si>
    <t>SNT1</t>
  </si>
  <si>
    <t>Ortholog of S. cerevisiae Snt1</t>
  </si>
  <si>
    <t>orf19.5242</t>
  </si>
  <si>
    <t>CDC6</t>
  </si>
  <si>
    <t>Putative ATP-binding protein with a predicted role in DNA replication</t>
  </si>
  <si>
    <t>orf19.5243</t>
  </si>
  <si>
    <t>TRP3</t>
  </si>
  <si>
    <t>Putative bifunctional enzyme with predicted indole-3-glycerol-phosphate synthase and anthranilate synthase activities</t>
  </si>
  <si>
    <t>orf19.5244</t>
  </si>
  <si>
    <t>MCD4</t>
  </si>
  <si>
    <t>Protein of major facilitator superfamily</t>
  </si>
  <si>
    <t>orf19.5246</t>
  </si>
  <si>
    <t>orf19.5247</t>
  </si>
  <si>
    <t>orf19.5249</t>
  </si>
  <si>
    <t>Ortholog(s) have role in ascospore formation, meiosis and cytosol, nucleus localization</t>
  </si>
  <si>
    <t>orf19.5251</t>
  </si>
  <si>
    <t>ZCF30</t>
  </si>
  <si>
    <t>orf19.5253</t>
  </si>
  <si>
    <t>Has domain(s) with predicted ATP binding, protein tyrosine kinase activity and role in protein phosphorylation</t>
  </si>
  <si>
    <t>orf19.5255</t>
  </si>
  <si>
    <t>PXA2</t>
  </si>
  <si>
    <t>Putative peroxisomal, half-size adrenoleukodystrophy protein (ALD or ALDp) subfamily ABC transporter</t>
  </si>
  <si>
    <t>orf19.5256</t>
  </si>
  <si>
    <t>orf19.5257</t>
  </si>
  <si>
    <t>LCB4</t>
  </si>
  <si>
    <t>Putative sphingosine kinase</t>
  </si>
  <si>
    <t>orf19.5258</t>
  </si>
  <si>
    <t>orf19.5259</t>
  </si>
  <si>
    <t>Ortholog of C. dubliniensis CD36 : Cd36_11290, C. parapsilosis CDC317 : CPAR2_805090, Pichia stipitis Pignal : PICST_28850 and Candida guilliermondii ATCC 6260 : PGUG_02709</t>
  </si>
  <si>
    <t>orf19.526</t>
  </si>
  <si>
    <t>NHP2</t>
  </si>
  <si>
    <t>Putative H/ACA snoRNP protein</t>
  </si>
  <si>
    <t>orf19.5260</t>
  </si>
  <si>
    <t>RPN2</t>
  </si>
  <si>
    <t>orf19.5263</t>
  </si>
  <si>
    <t>SER33</t>
  </si>
  <si>
    <t>orf19.5264</t>
  </si>
  <si>
    <t>orf19.5266</t>
  </si>
  <si>
    <t>orf19.5267</t>
  </si>
  <si>
    <t>Putative cell wall adhesin-like protein</t>
  </si>
  <si>
    <t>orf19.5268</t>
  </si>
  <si>
    <t>MED10</t>
  </si>
  <si>
    <t>orf19.5269</t>
  </si>
  <si>
    <t>Ortholog of C. dubliniensis CD36 : Cd36_11210, C. parapsilosis CDC317 : CPAR2_805180, Candida tenuis NRRL Y-1498 : CANTEDRAFT_116279 and Debaryomyces hansenii CBS767 : DEHA2B10714g</t>
  </si>
  <si>
    <t>orf19.5269.1</t>
  </si>
  <si>
    <t>orf19.527</t>
  </si>
  <si>
    <t>orf19.5271</t>
  </si>
  <si>
    <t>orf19.5275</t>
  </si>
  <si>
    <t>Ortholog(s) have ATPase activator activity, role in late endosome to vacuole transport via multivesicular body sorting pathway, positive regulation of protein oligomerization and endosome membrane, multivesicular body localization</t>
  </si>
  <si>
    <t>orf19.5276</t>
  </si>
  <si>
    <t>Putative nuclear pore-associated protein</t>
  </si>
  <si>
    <t>orf19.5277</t>
  </si>
  <si>
    <t>Ortholog(s) have role in nuclear-transcribed mRNA catabolic process, 3'-5' exonucleolytic nonsense-mediated decay, protein ubiquitination and cytoplasm, nucleolus, polysome localization</t>
  </si>
  <si>
    <t>orf19.5278</t>
  </si>
  <si>
    <t>orf19.5279</t>
  </si>
  <si>
    <t>Ortholog(s) have structural constituent of ribosome activity, role in aerobic respiration and mitochondrial large ribosomal subunit localization</t>
  </si>
  <si>
    <t>orf19.528</t>
  </si>
  <si>
    <t>SEC26</t>
  </si>
  <si>
    <t>Secretory vesicles coatomer complex protein</t>
  </si>
  <si>
    <t>orf19.5280</t>
  </si>
  <si>
    <t>MUP1</t>
  </si>
  <si>
    <t>Putative high affinity methionine permease</t>
  </si>
  <si>
    <t>orf19.5281</t>
  </si>
  <si>
    <t>Predicted essential RNA-binding G protein</t>
  </si>
  <si>
    <t>orf19.5284</t>
  </si>
  <si>
    <t>orf19.5285</t>
  </si>
  <si>
    <t>PST3</t>
  </si>
  <si>
    <t>orf19.5286</t>
  </si>
  <si>
    <t>YCP4</t>
  </si>
  <si>
    <t>orf19.5287</t>
  </si>
  <si>
    <t>Ortholog of C. dubliniensis CD36 : Cd36_30690, C. parapsilosis CDC317 : CPAR2_204140, Debaryomyces hansenii CBS767 : DEHA2F16940g and Candida tropicalis MYA-3404 : CTRG_00570</t>
  </si>
  <si>
    <t>orf19.5288</t>
  </si>
  <si>
    <t>IFE2</t>
  </si>
  <si>
    <t>orf19.5288.1</t>
  </si>
  <si>
    <t>orf19.5289</t>
  </si>
  <si>
    <t>orf19.529</t>
  </si>
  <si>
    <t>Ortholog of C. dubliniensis CD36 : Cd36_29750, C. parapsilosis CDC317 : CPAR2_205260, Candida tenuis NRRL Y-1498 : CANTEDRAFT_91782 and Debaryomyces hansenii CBS767 : DEHA2F19294g</t>
  </si>
  <si>
    <t>orf19.529.1</t>
  </si>
  <si>
    <t>orf19.5291</t>
  </si>
  <si>
    <t>Ortholog(s) have role in phospholipid biosynthetic process and endoplasmic reticulum localization</t>
  </si>
  <si>
    <t>orf19.5292</t>
  </si>
  <si>
    <t>AXL2</t>
  </si>
  <si>
    <t>Ortholog of S. cerevisiae Axl2</t>
  </si>
  <si>
    <t>orf19.5294</t>
  </si>
  <si>
    <t>PDB1</t>
  </si>
  <si>
    <t>Putative pyruvate dehydrogenase</t>
  </si>
  <si>
    <t>orf19.5296</t>
  </si>
  <si>
    <t>Ortholog(s) have role in mitochondrial respiratory chain complex IV assembly and integral to mitochondrial inner membrane localization</t>
  </si>
  <si>
    <t>orf19.5297</t>
  </si>
  <si>
    <t>Ortholog(s) have phosphatidylinositol-3-phosphate binding, phosphatidylinositol-5-phosphate binding activity</t>
  </si>
  <si>
    <t>orf19.53</t>
  </si>
  <si>
    <t>Ortholog(s) have role in generation of catalytic spliceosome for first transesterification step, mRNA cis splicing, via spliceosome and commitment complex, cytosol localization</t>
  </si>
  <si>
    <t>orf19.530</t>
  </si>
  <si>
    <t>Protein with a UV radiation resistance protein/autophagy-related protein 14 domain</t>
  </si>
  <si>
    <t>orf19.5300</t>
  </si>
  <si>
    <t>Calnexin</t>
  </si>
  <si>
    <t>orf19.5303</t>
  </si>
  <si>
    <t>PGA30</t>
  </si>
  <si>
    <t>GPI-anchored protein of cell wall</t>
  </si>
  <si>
    <t>orf19.5304</t>
  </si>
  <si>
    <t>Ortholog of C. dubliniensis CD36 : Cd36_43800 and Candida albicans WO-1 : CAWG_03395</t>
  </si>
  <si>
    <t>orf19.5305</t>
  </si>
  <si>
    <t>RHD3</t>
  </si>
  <si>
    <t>GPI-anchored yeast-associated cell wall protein</t>
  </si>
  <si>
    <t>orf19.5306</t>
  </si>
  <si>
    <t>Ortholog of C. dubliniensis CD36 : Cd36_43820 and Candida albicans WO-1 : CAWG_03393</t>
  </si>
  <si>
    <t>orf19.5311</t>
  </si>
  <si>
    <t>Ortholog of C. dubliniensis CD36 : Cd36_43850, C. parapsilosis CDC317 : CPAR2_402060, Pichia stipitis Pignal : PICST_68242, Candida tropicalis MYA-3404 : CTRG_00303 and Candida albicans WO-1 : CAWG_03390</t>
  </si>
  <si>
    <t>orf19.5318</t>
  </si>
  <si>
    <t>RAD1</t>
  </si>
  <si>
    <t>Putative single-stranded DNA endonuclease</t>
  </si>
  <si>
    <t>orf19.532</t>
  </si>
  <si>
    <t>RBR2</t>
  </si>
  <si>
    <t>orf19.5320</t>
  </si>
  <si>
    <t>NCE4</t>
  </si>
  <si>
    <t>Putative RecQ-mediated genome instability protein</t>
  </si>
  <si>
    <t>orf19.5321</t>
  </si>
  <si>
    <t>Ortholog(s) have methylenetetrahydrofolate reductase (NAD(P)H) activity and role in methionine biosynthetic process, one-carbon metabolic process</t>
  </si>
  <si>
    <t>orf19.5322</t>
  </si>
  <si>
    <t>Ortholog(s) have phosphatidylinositol-3-phosphate binding activity and role in CVT pathway, autophagic vacuole assembly, peroxisome degradation, protein localization to pre-autophagosomal structure, vesicle organization</t>
  </si>
  <si>
    <t>orf19.5323</t>
  </si>
  <si>
    <t>MDH1-3</t>
  </si>
  <si>
    <t>Predicted malate dehydrogenase</t>
  </si>
  <si>
    <t>orf19.5325</t>
  </si>
  <si>
    <t>KIN3</t>
  </si>
  <si>
    <t>Protein similar to S. cerevisiae Kin3p</t>
  </si>
  <si>
    <t>orf19.5328</t>
  </si>
  <si>
    <t>GCN1</t>
  </si>
  <si>
    <t>Ortholog(s) have role in regulation of translational elongation and cytosolic ribosome, extracellular region, mitochondrion localization</t>
  </si>
  <si>
    <t>orf19.533</t>
  </si>
  <si>
    <t>Ortholog of Candida albicans WO-1 : CAWG_01778</t>
  </si>
  <si>
    <t>orf19.5335</t>
  </si>
  <si>
    <t>SGS1</t>
  </si>
  <si>
    <t>RecQ-related DNA helicase</t>
  </si>
  <si>
    <t>orf19.5337</t>
  </si>
  <si>
    <t>UBC15</t>
  </si>
  <si>
    <t>Putative E2 ubiquitin-conjugating enzyme</t>
  </si>
  <si>
    <t>orf19.5338</t>
  </si>
  <si>
    <t>GAL4</t>
  </si>
  <si>
    <t>orf19.5340</t>
  </si>
  <si>
    <t>Putative Rab GTPase activator</t>
  </si>
  <si>
    <t>orf19.5341</t>
  </si>
  <si>
    <t>RPS4A</t>
  </si>
  <si>
    <t>orf19.5342</t>
  </si>
  <si>
    <t>Ortholog(s) have cytosol, extracellular region, fungal-type vacuole, nucleus localization</t>
  </si>
  <si>
    <t>orf19.5342.1</t>
  </si>
  <si>
    <t>MTR2</t>
  </si>
  <si>
    <t>orf19.5345</t>
  </si>
  <si>
    <t>Putative ubiquitin-like polyubiquitin-binding protein</t>
  </si>
  <si>
    <t>orf19.5346</t>
  </si>
  <si>
    <t>Ortholog(s) have role in transcription from RNA polymerase II promoter and transcription factor TFIID complex localization</t>
  </si>
  <si>
    <t>orf19.5350</t>
  </si>
  <si>
    <t>orf19.5351</t>
  </si>
  <si>
    <t>TIF11</t>
  </si>
  <si>
    <t>Translation initiation factor eIF1a</t>
  </si>
  <si>
    <t>orf19.5352</t>
  </si>
  <si>
    <t>Protein with a predicted magnesium transporter domain</t>
  </si>
  <si>
    <t>orf19.5357</t>
  </si>
  <si>
    <t>AKL1</t>
  </si>
  <si>
    <t>orf19.5358</t>
  </si>
  <si>
    <t>orf19.536</t>
  </si>
  <si>
    <t>Ortholog(s) have chromatin binding, protein complex scaffold, ubiquitin binding activity and role in histone acetylation, transcription from RNA polymerase II promoter</t>
  </si>
  <si>
    <t>orf19.5362</t>
  </si>
  <si>
    <t>PSO2</t>
  </si>
  <si>
    <t>Putative DNA cross-link repair protein</t>
  </si>
  <si>
    <t>orf19.5363</t>
  </si>
  <si>
    <t>Component of UDP-GlcNAc transferase</t>
  </si>
  <si>
    <t>orf19.5364</t>
  </si>
  <si>
    <t>Putative pre-mRNA splicing factor</t>
  </si>
  <si>
    <t>orf19.5365</t>
  </si>
  <si>
    <t>S. cerevisiae ortholog YMR259C interacts with Trm7 for 2'-O-methylation of C32 of substrate tRNAs</t>
  </si>
  <si>
    <t>orf19.5365.1</t>
  </si>
  <si>
    <t>Ortholog of C. parapsilosis CDC317 : CPAR2_407710, C. dubliniensis CD36 : Cd36_24540, Candida tenuis NRRL Y-1498 : CANTEDRAFT_116924 and Lodderomyces elongisporus NRLL YB-4239 : LELG_02895</t>
  </si>
  <si>
    <t>orf19.5367</t>
  </si>
  <si>
    <t>RDH54</t>
  </si>
  <si>
    <t>Putative DNA-dependent ATPase with a predicted role in DNA recombination and repair</t>
  </si>
  <si>
    <t>orf19.5368</t>
  </si>
  <si>
    <t>Ortholog of Vms1</t>
  </si>
  <si>
    <t>orf19.5369</t>
  </si>
  <si>
    <t>Uroporphyrinogen decarboxylase</t>
  </si>
  <si>
    <t>orf19.537</t>
  </si>
  <si>
    <t>Ortholog of C. dubliniensis CD36 : Cd36_29810, C. parapsilosis CDC317 : CPAR2_206030, Candida tenuis NRRL Y-1498 : CANTEDRAFT_102086 and Debaryomyces hansenii CBS767 : DEHA2F14014g</t>
  </si>
  <si>
    <t>orf19.5370</t>
  </si>
  <si>
    <t>orf19.5376</t>
  </si>
  <si>
    <t>Ortholog of S. cerevisiae Elm1</t>
  </si>
  <si>
    <t>orf19.5377</t>
  </si>
  <si>
    <t>HOS2</t>
  </si>
  <si>
    <t>orf19.5378</t>
  </si>
  <si>
    <t>SCL1</t>
  </si>
  <si>
    <t>Proteasome subunit YC7alpha</t>
  </si>
  <si>
    <t>orf19.5379</t>
  </si>
  <si>
    <t>ERG4</t>
  </si>
  <si>
    <t>Protein similar to sterol C-24 reductase</t>
  </si>
  <si>
    <t>orf19.538</t>
  </si>
  <si>
    <t>GPI2</t>
  </si>
  <si>
    <t>Subunit of the GPI-N-acetylglucosaminyl transferase (GPI-GnT) that catalyzes the first step in GPI anchor biosynthesis</t>
  </si>
  <si>
    <t>orf19.5380</t>
  </si>
  <si>
    <t>LYS144</t>
  </si>
  <si>
    <t>orf19.5381</t>
  </si>
  <si>
    <t>Ortholog(s) have mRNA binding activity</t>
  </si>
  <si>
    <t>orf19.5382</t>
  </si>
  <si>
    <t>Ortholog of Candida albicans WO-1 : CAWG_02410</t>
  </si>
  <si>
    <t>orf19.5383</t>
  </si>
  <si>
    <t>PMA1</t>
  </si>
  <si>
    <t>Plasma membrane H(+)-ATPase</t>
  </si>
  <si>
    <t>orf19.5384</t>
  </si>
  <si>
    <t>CHS8</t>
  </si>
  <si>
    <t>Chitin synthase required for synthesis of long-chitin fibrils</t>
  </si>
  <si>
    <t>orf19.5387</t>
  </si>
  <si>
    <t>VPS8</t>
  </si>
  <si>
    <t>Putative vacuolar sorting protein</t>
  </si>
  <si>
    <t>orf19.5388</t>
  </si>
  <si>
    <t>SWD1</t>
  </si>
  <si>
    <t>Ortholog(s) have histone methyltransferase activity (H3-K4 specific) activity, role in chromatin silencing at telomere, histone H3-K4 methylation, telomere maintenance and Set1C/COMPASS complex, cytosol localization</t>
  </si>
  <si>
    <t>orf19.5389</t>
  </si>
  <si>
    <t>FKH2</t>
  </si>
  <si>
    <t>Forkhead transcription factor</t>
  </si>
  <si>
    <t>orf19.5390</t>
  </si>
  <si>
    <t>Ortholog of Candida albicans WO-1 : CAWG_02403</t>
  </si>
  <si>
    <t>orf19.5391</t>
  </si>
  <si>
    <t>Predicted RNA splicing and ER to Golgi transport protein</t>
  </si>
  <si>
    <t>orf19.5392</t>
  </si>
  <si>
    <t>NGT1</t>
  </si>
  <si>
    <t>N-acetylglucosamine (GlcNAc)-specific transporter</t>
  </si>
  <si>
    <t>orf19.5393</t>
  </si>
  <si>
    <t>Putative cysteine sulfinate decarboxylase</t>
  </si>
  <si>
    <t>orf19.5394.1</t>
  </si>
  <si>
    <t>Ortholog(s) have role in mitochondrial respiratory chain complex IV assembly and cytosol, integral to mitochondrial inner membrane, mitochondrial intermembrane space, nucleus localization</t>
  </si>
  <si>
    <t>orf19.5395</t>
  </si>
  <si>
    <t>Ortholog(s) have role in early endosome to late endosome transport, regulation of protein complex assembly, vacuolar acidification and RAVE complex, extrinsic to membrane localization</t>
  </si>
  <si>
    <t>orf19.5397</t>
  </si>
  <si>
    <t>Putative conserved oligomeric Golgi complex subunit</t>
  </si>
  <si>
    <t>orf19.540</t>
  </si>
  <si>
    <t>Has domain(s) with predicted palmitoyl-(protein) hydrolase activity and role in cellular protein modification process</t>
  </si>
  <si>
    <t>orf19.5402</t>
  </si>
  <si>
    <t>Ortholog of Candida albicans WO-1 : CAWG_02394</t>
  </si>
  <si>
    <t>orf19.5404.1</t>
  </si>
  <si>
    <t>FLO9</t>
  </si>
  <si>
    <t>Putative adhesin-like cell wall mannoprotein</t>
  </si>
  <si>
    <t>orf19.5406</t>
  </si>
  <si>
    <t>Predicted plasma membrane associated protein phosphatase</t>
  </si>
  <si>
    <t>orf19.5409</t>
  </si>
  <si>
    <t>IST1</t>
  </si>
  <si>
    <t>Protein with a positive role in the multivesicular body sorting pathway</t>
  </si>
  <si>
    <t>orf19.541</t>
  </si>
  <si>
    <t>orf19.5410</t>
  </si>
  <si>
    <t>Ortholog(s) have microtubule plus-end binding activity and role in conidium formation, nuclear migration along microtubule, regulation of microtubule motor activity, sexual sporulation resulting in formation of a cellular spore</t>
  </si>
  <si>
    <t>orf19.5411</t>
  </si>
  <si>
    <t>Ortholog(s) have NEDD8 ligase activity, role in protein neddylation, regulation of mitotic cell cycle and cytosol, nucleus localization</t>
  </si>
  <si>
    <t>orf19.5412</t>
  </si>
  <si>
    <t>Ortholog of S. cerevisiae : ECM9, C. glabrata CBS138 : CAGL0L02255g, C. dubliniensis CD36 : Cd36_80470, C. parapsilosis CDC317 : CPAR2_503390 and Candida tenuis NRRL Y-1498 : CANTEDRAFT_133107</t>
  </si>
  <si>
    <t>orf19.5413</t>
  </si>
  <si>
    <t>Ortholog(s) have role in mRNA splicing, via spliceosome and Prp19 complex, spliceosomal complex localization</t>
  </si>
  <si>
    <t>orf19.5417</t>
  </si>
  <si>
    <t>DOT5</t>
  </si>
  <si>
    <t>Putative nuclear thiol peroxidase</t>
  </si>
  <si>
    <t>orf19.5418</t>
  </si>
  <si>
    <t>Ortholog(s) have role in ER to Golgi vesicle-mediated transport and endoplasmic reticulum localization</t>
  </si>
  <si>
    <t>orf19.5419</t>
  </si>
  <si>
    <t>ATP5</t>
  </si>
  <si>
    <t>Putative F0-ATP synthase FO subunit B</t>
  </si>
  <si>
    <t>orf19.542</t>
  </si>
  <si>
    <t>HXK2</t>
  </si>
  <si>
    <t>Hexokinase II</t>
  </si>
  <si>
    <t>orf19.542.2</t>
  </si>
  <si>
    <t>MIM1</t>
  </si>
  <si>
    <t>Predicted mitochondrial protein involved in outer membrane protein import</t>
  </si>
  <si>
    <t>orf19.5420</t>
  </si>
  <si>
    <t>Ortholog(s) have role in fatty acid metabolic process</t>
  </si>
  <si>
    <t>orf19.5422</t>
  </si>
  <si>
    <t>Ortholog of C. dubliniensis CD36 : Cd36_80400, Candida tropicalis MYA-3404 : CTRG_06188 and Candida albicans WO-1 : CAWG_02379</t>
  </si>
  <si>
    <t>orf19.5423</t>
  </si>
  <si>
    <t>EST3</t>
  </si>
  <si>
    <t>orf19.5424</t>
  </si>
  <si>
    <t>Ortholog of Candida albicans WO-1 : CAWG_02376</t>
  </si>
  <si>
    <t>orf19.5425</t>
  </si>
  <si>
    <t>Ortholog(s) have 3'-tRNA processing endoribonuclease activity, role in tRNA 3'-trailer cleavage, endonucleolytic and mitochondrion, nucleus localization</t>
  </si>
  <si>
    <t>orf19.5428</t>
  </si>
  <si>
    <t>Putative Golgi membrane protein with a predicted role in manganese homeostasis</t>
  </si>
  <si>
    <t>orf19.5429</t>
  </si>
  <si>
    <t>Ortholog(s) have DNA replication origin binding, ubiquitin-protein ligase activity</t>
  </si>
  <si>
    <t>orf19.5430</t>
  </si>
  <si>
    <t>BUD21</t>
  </si>
  <si>
    <t>Small-subunit processome component</t>
  </si>
  <si>
    <t>orf19.5431</t>
  </si>
  <si>
    <t>orf19.5432</t>
  </si>
  <si>
    <t>TPT1</t>
  </si>
  <si>
    <t>tRNA 2'-phosphotransferase</t>
  </si>
  <si>
    <t>orf19.5433</t>
  </si>
  <si>
    <t>Ortholog(s) have protein binding involved in protein folding activity, role in mitochondrial respiratory chain complex III assembly and mitochondrial matrix localization</t>
  </si>
  <si>
    <t>orf19.5436</t>
  </si>
  <si>
    <t>UTP8</t>
  </si>
  <si>
    <t>Essential nucleolar protein</t>
  </si>
  <si>
    <t>orf19.5437</t>
  </si>
  <si>
    <t>RHR2</t>
  </si>
  <si>
    <t>Glycerol 3-phosphatase</t>
  </si>
  <si>
    <t>orf19.5438</t>
  </si>
  <si>
    <t>orf19.5439</t>
  </si>
  <si>
    <t>Ortholog of C. parapsilosis CDC317 : CPAR2_504010, C. dubliniensis CD36 : Cd36_80270, Lodderomyces elongisporus NRLL YB-4239 : LELG_02294 and Pichia stipitis Pignal : PICST_29581</t>
  </si>
  <si>
    <t>orf19.544</t>
  </si>
  <si>
    <t>RPR2</t>
  </si>
  <si>
    <t>Ortholog(s) have ribonuclease P activity, role in intronic box C/D snoRNA processing and cytosol, nucleolar ribonuclease P complex localization</t>
  </si>
  <si>
    <t>orf19.544.1</t>
  </si>
  <si>
    <t>PRE6</t>
  </si>
  <si>
    <t>Putative alpha-4 subunit of the proteasome</t>
  </si>
  <si>
    <t>orf19.5440</t>
  </si>
  <si>
    <t>RPT2</t>
  </si>
  <si>
    <t>orf19.5441</t>
  </si>
  <si>
    <t>ULP3</t>
  </si>
  <si>
    <t>SUMO deconjugation enzyme that removes the small ubiquitin-like modifier (SUMO) from proteins</t>
  </si>
  <si>
    <t>orf19.5442</t>
  </si>
  <si>
    <t>Ortholog of C. dubliniensis CD36 : Cd36_80240, C. parapsilosis CDC317 : CPAR2_504040, Candida tenuis NRRL Y-1498 : CANTEDRAFT_130872 and Debaryomyces hansenii CBS767 : DEHA2C06006g</t>
  </si>
  <si>
    <t>orf19.5443</t>
  </si>
  <si>
    <t>BNA4</t>
  </si>
  <si>
    <t>Putative kynurenine 3-monooxygenase, involved in NAD biosynthesis</t>
  </si>
  <si>
    <t>orf19.5444</t>
  </si>
  <si>
    <t>TIM44</t>
  </si>
  <si>
    <t>Protein involved in transport across membranes</t>
  </si>
  <si>
    <t>orf19.5445</t>
  </si>
  <si>
    <t>GLO3</t>
  </si>
  <si>
    <t>Putative ARF GTPase activator</t>
  </si>
  <si>
    <t>orf19.5446</t>
  </si>
  <si>
    <t>orf19.5450</t>
  </si>
  <si>
    <t>ETR1</t>
  </si>
  <si>
    <t>Putative 2-enoyl thioester reductase</t>
  </si>
  <si>
    <t>orf19.5451</t>
  </si>
  <si>
    <t>Ortholog of Candida guilliermondii ATCC 6260 : PGUG_05321, Candida lusitaniae ATCC 42720 : CLUG_00887 and Candida albicans WO-1 : CAWG_02354</t>
  </si>
  <si>
    <t>orf19.5455</t>
  </si>
  <si>
    <t>Ortholog(s) have mRNA binding, small GTPase regulator activity</t>
  </si>
  <si>
    <t>orf19.5457</t>
  </si>
  <si>
    <t>orf19.5459</t>
  </si>
  <si>
    <t>mRNA polyadenylation regulating protein</t>
  </si>
  <si>
    <t>orf19.5461</t>
  </si>
  <si>
    <t>Ortholog of Candida albicans WO-1 : CAWG_02350</t>
  </si>
  <si>
    <t>orf19.5462</t>
  </si>
  <si>
    <t>orf19.5463</t>
  </si>
  <si>
    <t>SEC6</t>
  </si>
  <si>
    <t>orf19.5464</t>
  </si>
  <si>
    <t>orf19.5465</t>
  </si>
  <si>
    <t>Ortholog(s) have first spliceosomal transesterification activity, role in generation of catalytic spliceosome for first transesterification step and U2-type catalytic step 1 spliceosome, mitotic spindle pole body localization</t>
  </si>
  <si>
    <t>orf19.5466</t>
  </si>
  <si>
    <t>RPS24</t>
  </si>
  <si>
    <t>orf19.5467</t>
  </si>
  <si>
    <t>TLO7</t>
  </si>
  <si>
    <t>orf19.5468</t>
  </si>
  <si>
    <t>orf19.5469</t>
  </si>
  <si>
    <t>Protein with a predicted DEAD-like DNA/RNA helicase domain</t>
  </si>
  <si>
    <t>orf19.547</t>
  </si>
  <si>
    <t>Ortholog(s) have 5'-flap endonuclease activity, single-stranded DNA 5'-3' exodeoxyribonuclease activity</t>
  </si>
  <si>
    <t>orf19.5472</t>
  </si>
  <si>
    <t>orf19.5474</t>
  </si>
  <si>
    <t>orf19.5475</t>
  </si>
  <si>
    <t>orf19.5479</t>
  </si>
  <si>
    <t>FGR12</t>
  </si>
  <si>
    <t>orf19.548</t>
  </si>
  <si>
    <t>CDC10</t>
  </si>
  <si>
    <t>Septin, required for wild-type cell, hyphal, or chlamydospore morphology</t>
  </si>
  <si>
    <t>orf19.5480</t>
  </si>
  <si>
    <t>ILV1</t>
  </si>
  <si>
    <t>Putative threonine dehydratase</t>
  </si>
  <si>
    <t>orf19.5483</t>
  </si>
  <si>
    <t>Ortholog(s) have GTPase activity, ribosome binding activity, role in positive regulation of translation and mitochondrial matrix, mitochondrial ribosome localization</t>
  </si>
  <si>
    <t>orf19.5484</t>
  </si>
  <si>
    <t>SER1</t>
  </si>
  <si>
    <t>Putative 3-phosphoserine aminotransferase</t>
  </si>
  <si>
    <t>orf19.5485</t>
  </si>
  <si>
    <t>MEC3</t>
  </si>
  <si>
    <t>Putative DNA damage and meiotic pachytene checkpoint protein</t>
  </si>
  <si>
    <t>orf19.5486</t>
  </si>
  <si>
    <t>Putative endoribonuclease</t>
  </si>
  <si>
    <t>orf19.5486.1</t>
  </si>
  <si>
    <t>SMD2</t>
  </si>
  <si>
    <t>Putative Core Sm protein</t>
  </si>
  <si>
    <t>orf19.5487</t>
  </si>
  <si>
    <t>CDC46</t>
  </si>
  <si>
    <t>Putative hexameric MCM complex subunit</t>
  </si>
  <si>
    <t>orf19.5488</t>
  </si>
  <si>
    <t>orf19.5489</t>
  </si>
  <si>
    <t>Ortholog of C. dubliniensis CD36 : Cd36_20660, C. parapsilosis CDC317 : CPAR2_104730, Candida tenuis NRRL Y-1498 : CANTEDRAFT_133951 and Debaryomyces hansenii CBS767 : DEHA2F02068g</t>
  </si>
  <si>
    <t>orf19.549</t>
  </si>
  <si>
    <t>Ortholog(s) have structural constituent of ribosome activity and mitochondrial inner membrane, mitochondrial large ribosomal subunit localization</t>
  </si>
  <si>
    <t>orf19.5491.1</t>
  </si>
  <si>
    <t>ATP14</t>
  </si>
  <si>
    <t>Putative mitochondrial F1F0 ATP synthase subunit</t>
  </si>
  <si>
    <t>orf19.5492</t>
  </si>
  <si>
    <t>Ortholog(s) have mRNA binding, pre-mRNA 5'-splice site binding activity, role in mRNA 5'-splice site recognition and U1 snRNP, U2-type prespliceosome, commitment complex localization</t>
  </si>
  <si>
    <t>orf19.5493</t>
  </si>
  <si>
    <t>GSP1</t>
  </si>
  <si>
    <t>Small RAN G-protein</t>
  </si>
  <si>
    <t>orf19.5495</t>
  </si>
  <si>
    <t>orf19.5496</t>
  </si>
  <si>
    <t>AVT1</t>
  </si>
  <si>
    <t>orf19.5498</t>
  </si>
  <si>
    <t>EFH1</t>
  </si>
  <si>
    <t>APSES transcription factor</t>
  </si>
  <si>
    <t>orf19.5499</t>
  </si>
  <si>
    <t>Ortholog(s) have 4-hydroxyphenylpyruvate dioxygenase activity and role in aromatic amino acid family biosynthetic process</t>
  </si>
  <si>
    <t>orf19.5501</t>
  </si>
  <si>
    <t>YAF9</t>
  </si>
  <si>
    <t>orf19.5503</t>
  </si>
  <si>
    <t>orf19.5505</t>
  </si>
  <si>
    <t>HIS7</t>
  </si>
  <si>
    <t>Putative imidazole glycerol phosphate synthase</t>
  </si>
  <si>
    <t>orf19.5506</t>
  </si>
  <si>
    <t>PLC1</t>
  </si>
  <si>
    <t>Phosphoinositide-specific phospholipase C (PI-PLC), delta-form</t>
  </si>
  <si>
    <t>orf19.5508</t>
  </si>
  <si>
    <t>Ortholog of Candida albicans WO-1 : CAWG_05700</t>
  </si>
  <si>
    <t>orf19.551</t>
  </si>
  <si>
    <t>Ortholog of C. dubliniensis CD36 : Cd36_29980, C. parapsilosis CDC317 : CPAR2_204170, Candida tenuis NRRL Y-1498 : CANTEDRAFT_110235 and Debaryomyces hansenii CBS767 : DEHA2F17072g</t>
  </si>
  <si>
    <t>orf19.5510</t>
  </si>
  <si>
    <t>Ortholog(s) have role in chromatin silencing at telomere, negative regulation of transcription from RNA polymerase II promoter by pheromones and CHRAC localization</t>
  </si>
  <si>
    <t>orf19.5513</t>
  </si>
  <si>
    <t>PRP45</t>
  </si>
  <si>
    <t>Protein required for pre-mRNA splicing</t>
  </si>
  <si>
    <t>orf19.5515</t>
  </si>
  <si>
    <t>Ortholog(s) have ribosome binding activity, role in mitochondrial respiratory chain complex III assembly, positive regulation of mitochondrial translation and integral to mitochondrial membrane, mitochondrial ribosome localization</t>
  </si>
  <si>
    <t>orf19.5516</t>
  </si>
  <si>
    <t>Ortholog(s) have signal sequence binding activity, role in protein targeting to ER and cytosol, nucleus, signal recognition particle, endoplasmic reticulum targeting localization</t>
  </si>
  <si>
    <t>orf19.5517</t>
  </si>
  <si>
    <t>Similar to alcohol dehydrogenases</t>
  </si>
  <si>
    <t>orf19.5518</t>
  </si>
  <si>
    <t>orf19.5519</t>
  </si>
  <si>
    <t>GCV1</t>
  </si>
  <si>
    <t>Putative T subunit of glycine decarboxylase</t>
  </si>
  <si>
    <t>orf19.552</t>
  </si>
  <si>
    <t>Ortholog of a S. cerevisiae Atg22</t>
  </si>
  <si>
    <t>orf19.5520</t>
  </si>
  <si>
    <t>ASG7</t>
  </si>
  <si>
    <t>a-cell specific protein of unknown function</t>
  </si>
  <si>
    <t>orf19.5521</t>
  </si>
  <si>
    <t>ISA1</t>
  </si>
  <si>
    <t>Putative mitochondrial iron-sulfur protein</t>
  </si>
  <si>
    <t>orf19.5523</t>
  </si>
  <si>
    <t>Ortholog of C. dubliniensis CD36 : Cd36_62780, C. parapsilosis CDC317 : CPAR2_601690, Candida tenuis NRRL Y-1498 : CANTEDRAFT_113271 and Debaryomyces hansenii CBS767 : DEHA2A06644g</t>
  </si>
  <si>
    <t>orf19.5526</t>
  </si>
  <si>
    <t>SEC20</t>
  </si>
  <si>
    <t>orf19.5527</t>
  </si>
  <si>
    <t>Protein with a predicted role in 5.8S rRNA processing</t>
  </si>
  <si>
    <t>orf19.5528</t>
  </si>
  <si>
    <t>MOB1</t>
  </si>
  <si>
    <t>Putative mitotic exit network component</t>
  </si>
  <si>
    <t>orf19.553</t>
  </si>
  <si>
    <t>orf19.5530</t>
  </si>
  <si>
    <t>NAB3</t>
  </si>
  <si>
    <t>Putative nuclear polyadenylated RNA-binding protein</t>
  </si>
  <si>
    <t>orf19.5533</t>
  </si>
  <si>
    <t>Ortholog(s) have guanyl-nucleotide exchange factor activity, ubiquitin binding activity</t>
  </si>
  <si>
    <t>orf19.5534</t>
  </si>
  <si>
    <t>Protein with a predicted role in mitotic spindle elongation, vesicle-mediated transport</t>
  </si>
  <si>
    <t>orf19.5535</t>
  </si>
  <si>
    <t>orf19.5536</t>
  </si>
  <si>
    <t>Has domain(s) with predicted carbon-nitrogen ligase activity, with glutamine as amido-N-donor, hydrolase activity, acting on carbon-nitrogen (but not peptide) bonds, in linear amides activity</t>
  </si>
  <si>
    <t>orf19.5537</t>
  </si>
  <si>
    <t>WSC2</t>
  </si>
  <si>
    <t>Putative cell wall integrity and stress response protein</t>
  </si>
  <si>
    <t>orf19.554</t>
  </si>
  <si>
    <t>DIT2</t>
  </si>
  <si>
    <t>Monooxygenase of the cytochrome P450 family</t>
  </si>
  <si>
    <t>orf19.5541</t>
  </si>
  <si>
    <t>Protein with similarity to S. pombe Nrd1p</t>
  </si>
  <si>
    <t>orf19.5542</t>
  </si>
  <si>
    <t>SAP6</t>
  </si>
  <si>
    <t>orf19.5543</t>
  </si>
  <si>
    <t>Ortholog(s) have cell division site, cytosol localization</t>
  </si>
  <si>
    <t>orf19.5544</t>
  </si>
  <si>
    <t>SAC6</t>
  </si>
  <si>
    <t>Fimbrin</t>
  </si>
  <si>
    <t>orf19.5547</t>
  </si>
  <si>
    <t>orf19.5548</t>
  </si>
  <si>
    <t>LYS14</t>
  </si>
  <si>
    <t>orf19.555</t>
  </si>
  <si>
    <t>Protein similar to S. cerevisiae Cis3p, which has a role cell-wall-related processes</t>
  </si>
  <si>
    <t>orf19.5550</t>
  </si>
  <si>
    <t>MRT4</t>
  </si>
  <si>
    <t>Putative mRNA turnover protein</t>
  </si>
  <si>
    <t>orf19.5551</t>
  </si>
  <si>
    <t>MIF2</t>
  </si>
  <si>
    <t>Centromere-associated protein</t>
  </si>
  <si>
    <t>orf19.5552</t>
  </si>
  <si>
    <t>Putative transcriptional regulator of ribonucleotide reductase genes</t>
  </si>
  <si>
    <t>orf19.5553</t>
  </si>
  <si>
    <t>Ortholog(s) have methionine-R-sulfoxide reductase activity, role in cellular response to oxidative stress and cytoplasm, nucleus localization</t>
  </si>
  <si>
    <t>orf19.5555</t>
  </si>
  <si>
    <t>Ortholog of C. dubliniensis CD36 : Cd36_63300, Candida tropicalis MYA-3404 : CTRG_05769 and Candida albicans WO-1 : CAWG_05077</t>
  </si>
  <si>
    <t>orf19.5556</t>
  </si>
  <si>
    <t>Ortholog of Candida albicans WO-1 : CAWG_05078</t>
  </si>
  <si>
    <t>orf19.5557</t>
  </si>
  <si>
    <t>MNN4-4</t>
  </si>
  <si>
    <t>orf19.5559</t>
  </si>
  <si>
    <t>RAV2</t>
  </si>
  <si>
    <t>Protein similar to S. cerevisiae Rav2</t>
  </si>
  <si>
    <t>orf19.556</t>
  </si>
  <si>
    <t>orf19.5561</t>
  </si>
  <si>
    <t>STE23</t>
  </si>
  <si>
    <t>Ortholog of S. cerevisiae Ste23 metalloprotease</t>
  </si>
  <si>
    <t>orf19.5563</t>
  </si>
  <si>
    <t>RNH1</t>
  </si>
  <si>
    <t>Ribonuclease H (RNAse H)</t>
  </si>
  <si>
    <t>orf19.5564</t>
  </si>
  <si>
    <t>Ortholog(s) have nucleolus localization</t>
  </si>
  <si>
    <t>orf19.5565</t>
  </si>
  <si>
    <t>Putative 3-hydroxyisobutyrate dehydrogenase</t>
  </si>
  <si>
    <t>orf19.5566</t>
  </si>
  <si>
    <t>orf19.5569</t>
  </si>
  <si>
    <t>Ortholog(s) have role in maintenance of rDNA, mitotic sister chromatid segregation and nuclear envelope localization</t>
  </si>
  <si>
    <t>orf19.5574</t>
  </si>
  <si>
    <t>orf19.5575</t>
  </si>
  <si>
    <t>Putative peripheral peroxisomal membrane peroxin</t>
  </si>
  <si>
    <t>orf19.5576</t>
  </si>
  <si>
    <t>Putative pantothenate kinase</t>
  </si>
  <si>
    <t>orf19.5578</t>
  </si>
  <si>
    <t>Ortholog of C. dubliniensis CD36 : Cd36_63050 and Candida albicans WO-1 : CAWG_05094</t>
  </si>
  <si>
    <t>orf19.5579</t>
  </si>
  <si>
    <t>Protein with a predicted double-strand break repair domain</t>
  </si>
  <si>
    <t>orf19.558</t>
  </si>
  <si>
    <t>GUT1</t>
  </si>
  <si>
    <t>Putative glycerol kinase</t>
  </si>
  <si>
    <t>orf19.5580</t>
  </si>
  <si>
    <t>TEL1</t>
  </si>
  <si>
    <t>Ortholog(s) have protein serine/threonine kinase activity, telomeric DNA binding activity and role in DNA damage induced protein phosphorylation, double-strand break repair, histone phosphorylation, telomere maintenance</t>
  </si>
  <si>
    <t>orf19.5584</t>
  </si>
  <si>
    <t>PEP3</t>
  </si>
  <si>
    <t>Peptidase</t>
  </si>
  <si>
    <t>orf19.5585</t>
  </si>
  <si>
    <t>SAP5</t>
  </si>
  <si>
    <t>orf19.5586</t>
  </si>
  <si>
    <t>Ortholog(s) have phosphatidylinositol-3,5-bisphosphate 5-phosphatase activity, role in phosphatidylinositol dephosphorylation and PAS complex, cytosol, extrinsic to membrane, fungal-type vacuole membrane localization</t>
  </si>
  <si>
    <t>orf19.5587</t>
  </si>
  <si>
    <t>orf19.5588</t>
  </si>
  <si>
    <t>PGA60</t>
  </si>
  <si>
    <t>orf19.5589</t>
  </si>
  <si>
    <t>orf19.559</t>
  </si>
  <si>
    <t>FGR14</t>
  </si>
  <si>
    <t>Protein encoded in retrotransposon Zorro3 with similarity to retroviral endonuclease-reverse transcriptase proteins</t>
  </si>
  <si>
    <t>orf19.5592</t>
  </si>
  <si>
    <t>Ortholog of C. dubliniensis CD36 : Cd36_63980, Candida tenuis NRRL Y-1498 : CANTEDRAFT_115187, Candida tropicalis MYA-3404 : CTRG_02719 and Candida albicans WO-1 : CAWG_05060</t>
  </si>
  <si>
    <t>orf19.5595</t>
  </si>
  <si>
    <t>SHE3</t>
  </si>
  <si>
    <t>mRNA-binding protein that localizes specific mRNAs to daughter yeast cells and to hyphal tips</t>
  </si>
  <si>
    <t>orf19.5596</t>
  </si>
  <si>
    <t>Ortholog(s) have ASTRA complex localization</t>
  </si>
  <si>
    <t>orf19.5597</t>
  </si>
  <si>
    <t>POL5</t>
  </si>
  <si>
    <t>Putative DNA Polymerase phi</t>
  </si>
  <si>
    <t>orf19.5599</t>
  </si>
  <si>
    <t>MDL2</t>
  </si>
  <si>
    <t>orf19.56</t>
  </si>
  <si>
    <t>ARG2</t>
  </si>
  <si>
    <t>Putative enzyme of arginine biosynthesis</t>
  </si>
  <si>
    <t>orf19.5601</t>
  </si>
  <si>
    <t>orf19.5602</t>
  </si>
  <si>
    <t>BMT6</t>
  </si>
  <si>
    <t>orf19.5605</t>
  </si>
  <si>
    <t>Ortholog(s) have protein binding, bridging, ubiquitin protein ligase binding activity and role in positive regulation of ubiquitin-dependent endocytosis, regulation of intracellular transport</t>
  </si>
  <si>
    <t>orf19.5607</t>
  </si>
  <si>
    <t>Ortholog of C. dubliniensis CD36 : Cd36_63860, C. parapsilosis CDC317 : CPAR2_601140, Candida tenuis NRRL Y-1498 : CANTEDRAFT_92714 and Debaryomyces hansenii CBS767 : DEHA2A06072g</t>
  </si>
  <si>
    <t>orf19.5608</t>
  </si>
  <si>
    <t>RNA polymerase III subunit</t>
  </si>
  <si>
    <t>orf19.5609</t>
  </si>
  <si>
    <t>Ortholog of C. dubliniensis CD36 : Cd36_63840, C. parapsilosis CDC317 : CPAR2_601510, Debaryomyces hansenii CBS767 : DEHA2A06270g and Pichia stipitis Pignal : PICST_31363</t>
  </si>
  <si>
    <t>orf19.5614</t>
  </si>
  <si>
    <t>Putative ribonuclease H1</t>
  </si>
  <si>
    <t>orf19.5615</t>
  </si>
  <si>
    <t>AYR2</t>
  </si>
  <si>
    <t>Putative NADPH-dependent 1-acyl dihydroxyacetone phosphate reductase</t>
  </si>
  <si>
    <t>orf19.5618</t>
  </si>
  <si>
    <t>Ortholog(s) have SNARE binding, unfolded protein binding activity</t>
  </si>
  <si>
    <t>orf19.5619</t>
  </si>
  <si>
    <t>orf19.562</t>
  </si>
  <si>
    <t>FGR13</t>
  </si>
  <si>
    <t>Protein encoded in retrotransposon Zorro3 with a potential zinc finger</t>
  </si>
  <si>
    <t>orf19.5622</t>
  </si>
  <si>
    <t>GLC3</t>
  </si>
  <si>
    <t>Putative 1,4-glucan branching enzyme</t>
  </si>
  <si>
    <t>orf19.5627</t>
  </si>
  <si>
    <t>S. cerevisiae ortholog Hek2/Khd1 is a putative RNA binding protein involved in the asymmetric localization of ASH1 mRNA</t>
  </si>
  <si>
    <t>orf19.5628</t>
  </si>
  <si>
    <t>Mitochondrial dicarboxylate transporter</t>
  </si>
  <si>
    <t>orf19.5629</t>
  </si>
  <si>
    <t>QCR7</t>
  </si>
  <si>
    <t>Putative ubiquinol-cytochrome-c reductase, subunit 7</t>
  </si>
  <si>
    <t>orf19.5633</t>
  </si>
  <si>
    <t>F-box domain-containing protein</t>
  </si>
  <si>
    <t>orf19.5634</t>
  </si>
  <si>
    <t>FRP1</t>
  </si>
  <si>
    <t>orf19.5635</t>
  </si>
  <si>
    <t>PGA7</t>
  </si>
  <si>
    <t>GPI-linked hyphal surface antigen</t>
  </si>
  <si>
    <t>orf19.5639</t>
  </si>
  <si>
    <t>HIS4</t>
  </si>
  <si>
    <t>Multifunctional enzyme that catalyzes three steps of histidine biosynthesis, with phosphoribosyl-AMP cyclohydrolase, phosphoribosyl-ATP diphosphatase, and histidinol dehydrogenase activities</t>
  </si>
  <si>
    <t>orf19.564</t>
  </si>
  <si>
    <t>KAR3</t>
  </si>
  <si>
    <t>Kinesin-like microtubule motor protein</t>
  </si>
  <si>
    <t>orf19.5640</t>
  </si>
  <si>
    <t>PEX5</t>
  </si>
  <si>
    <t>Pex5p family protein</t>
  </si>
  <si>
    <t>orf19.5641</t>
  </si>
  <si>
    <t>CAR2</t>
  </si>
  <si>
    <t>Ornithine aminotransferase</t>
  </si>
  <si>
    <t>orf19.5642</t>
  </si>
  <si>
    <t>Ortholog of S. cerevisiae Dif1</t>
  </si>
  <si>
    <t>orf19.5643</t>
  </si>
  <si>
    <t>ECM7</t>
  </si>
  <si>
    <t>Protein involved in control of calcium homeostasis and oxidative stress response</t>
  </si>
  <si>
    <t>orf19.5644</t>
  </si>
  <si>
    <t>Ortholog(s) have role in ascospore wall assembly, spore membrane bending pathway and cytoplasm, prospore membrane localization</t>
  </si>
  <si>
    <t>orf19.5646</t>
  </si>
  <si>
    <t>Ortholog of S. cerevisiae : YPL034W, C. glabrata CBS138 : CAGL0L06996g, C. dubliniensis CD36 : Cd36_40280, C. parapsilosis CDC317 : CPAR2_402170 and Candida tenuis NRRL Y-1498 : CANTEDRAFT_137348</t>
  </si>
  <si>
    <t>orf19.5647</t>
  </si>
  <si>
    <t>SUB2</t>
  </si>
  <si>
    <t>Putative TREX complex component with a predicted role in nuclear mRNA export</t>
  </si>
  <si>
    <t>orf19.5648</t>
  </si>
  <si>
    <t>Ortholog of C. dubliniensis CD36 : Cd36_40300, C. parapsilosis CDC317 : CPAR2_402190, Candida tenuis NRRL Y-1498 : cten_CGOB_00197 and Debaryomyces hansenii CBS767 : DEHA2F06160g</t>
  </si>
  <si>
    <t>orf19.5649</t>
  </si>
  <si>
    <t>Ortholog of Candida lusitaniae ATCC 42720 : CLUG_00275 and Candida albicans WO-1 : CAWG_03759</t>
  </si>
  <si>
    <t>orf19.5650</t>
  </si>
  <si>
    <t>PRO3</t>
  </si>
  <si>
    <t>Delta 1-pyrroline-5-carboxylate reductase</t>
  </si>
  <si>
    <t>orf19.5651</t>
  </si>
  <si>
    <t>Ortholog(s) have histone demethylase activity (H3-dimethyl-K4 specific), histone demethylase activity (H3-trimethyl-K4 specific) activity</t>
  </si>
  <si>
    <t>orf19.5653</t>
  </si>
  <si>
    <t>ATP2</t>
  </si>
  <si>
    <t>F1 beta subunit of F1F0 ATPase complex</t>
  </si>
  <si>
    <t>orf19.5654</t>
  </si>
  <si>
    <t>STE24</t>
  </si>
  <si>
    <t>Prenyl-dependent protease</t>
  </si>
  <si>
    <t>orf19.5655</t>
  </si>
  <si>
    <t>Has domain(s) with predicted 2 iron, 2 sulfur cluster binding, iron ion binding, oxidoreductase activity, acting on paired donors, with incorporation or reduction of molecular oxygen and NAD(P)H as one donor, more</t>
  </si>
  <si>
    <t>orf19.5657</t>
  </si>
  <si>
    <t>SWI1</t>
  </si>
  <si>
    <t>Protein involved in transcription regulation</t>
  </si>
  <si>
    <t>orf19.5658</t>
  </si>
  <si>
    <t>MNN10</t>
  </si>
  <si>
    <t>Ortholog(s) have alpha-1,6-mannosyltransferase activity, role in ascospore formation, barrier septum assembly and alpha-1,6-mannosyltransferase complex localization</t>
  </si>
  <si>
    <t>orf19.5660</t>
  </si>
  <si>
    <t>Ortholog(s) have ubiquitin-protein ligase activity, role in protein import into peroxisome matrix, protein ubiquitination and endoplasmic reticulum, peroxisomal membrane localization</t>
  </si>
  <si>
    <t>orf19.5661</t>
  </si>
  <si>
    <t>PTC7</t>
  </si>
  <si>
    <t>Protein phosphatase, type 2C</t>
  </si>
  <si>
    <t>orf19.5662</t>
  </si>
  <si>
    <t>PEP7</t>
  </si>
  <si>
    <t>Vesicle transport protein</t>
  </si>
  <si>
    <t>orf19.5663</t>
  </si>
  <si>
    <t>RCH1</t>
  </si>
  <si>
    <t>orf19.5664</t>
  </si>
  <si>
    <t>HOF1</t>
  </si>
  <si>
    <t>Ortholog of S. cerevisiae Hof1</t>
  </si>
  <si>
    <t>orf19.5665</t>
  </si>
  <si>
    <t>Ortholog(s) have D-arabinose 1-dehydrogenase [NAD(P)+] activity and role in dehydro-D-arabinono-1,4-lactone biosynthetic process</t>
  </si>
  <si>
    <t>orf19.5666</t>
  </si>
  <si>
    <t>Ortholog(s) have transcription coactivator activity</t>
  </si>
  <si>
    <t>orf19.5667</t>
  </si>
  <si>
    <t>MNR2</t>
  </si>
  <si>
    <t>orf19.5669</t>
  </si>
  <si>
    <t>Protein with B-cell receptor-associated protein 31-like domain</t>
  </si>
  <si>
    <t>orf19.567</t>
  </si>
  <si>
    <t>TFB3</t>
  </si>
  <si>
    <t>Putative C3HC4 zinc finger transcription factor</t>
  </si>
  <si>
    <t>orf19.5671</t>
  </si>
  <si>
    <t>Ortholog(s) have role in actin cortical patch assembly, septin cytoskeleton organization and cellular bud neck, cellular bud tip, mating projection base, mating projection tip localization</t>
  </si>
  <si>
    <t>orf19.5672</t>
  </si>
  <si>
    <t>MEP2</t>
  </si>
  <si>
    <t>Ammonium permease and regulator of nitrogen starvation-induced filamentation</t>
  </si>
  <si>
    <t>orf19.5675</t>
  </si>
  <si>
    <t>Protein involved in proteolytic control of sumoylated substrates</t>
  </si>
  <si>
    <t>orf19.5676</t>
  </si>
  <si>
    <t>orf19.5677</t>
  </si>
  <si>
    <t>DUR4</t>
  </si>
  <si>
    <t>Putative urea permease</t>
  </si>
  <si>
    <t>orf19.5678</t>
  </si>
  <si>
    <t>Has domain(s) with predicted role in peptidyl-diphthamide biosynthetic process from peptidyl-histidine and cytoplasm localization</t>
  </si>
  <si>
    <t>orf19.568</t>
  </si>
  <si>
    <t>SPE2</t>
  </si>
  <si>
    <t>Putative S-adenosylmethionine decarboxylase</t>
  </si>
  <si>
    <t>orf19.5680</t>
  </si>
  <si>
    <t>Protein with predicted hydrolase domains</t>
  </si>
  <si>
    <t>orf19.5681</t>
  </si>
  <si>
    <t>Ortholog of C. dubliniensis CD36 : Cd36_50190, C. parapsilosis CDC317 : CPAR2_302680, Candida tenuis NRRL Y-1498 : CANTEDRAFT_109949 and Debaryomyces hansenii CBS767 : DEHA2G00814g</t>
  </si>
  <si>
    <t>orf19.5682</t>
  </si>
  <si>
    <t>Ortholog(s) have protein binding, bridging, protein transporter activity and role in chromosome condensation, protein import into nucleus, protein targeting to membrane, regulation of mitotic cell cycle</t>
  </si>
  <si>
    <t>orf19.5684</t>
  </si>
  <si>
    <t>orf19.5684.1</t>
  </si>
  <si>
    <t>orf19.5685</t>
  </si>
  <si>
    <t>THS1</t>
  </si>
  <si>
    <t>Putative threonyl-tRNA synthetase</t>
  </si>
  <si>
    <t>orf19.5689</t>
  </si>
  <si>
    <t>Epsilon-COP subunit of the coatomer</t>
  </si>
  <si>
    <t>orf19.5691</t>
  </si>
  <si>
    <t>CDC11</t>
  </si>
  <si>
    <t>orf19.5692</t>
  </si>
  <si>
    <t>Ortholog(s) have ubiquitin-protein ligase activity, role in anaphase-promoting complex-dependent proteasomal ubiquitin-dependent protein catabolic process, protein ubiquitination and anaphase-promoting complex localization</t>
  </si>
  <si>
    <t>orf19.5693</t>
  </si>
  <si>
    <t>Subunit of the GPI (glycosylphosphatidylinositol):protein transamidase complex</t>
  </si>
  <si>
    <t>orf19.5694</t>
  </si>
  <si>
    <t>orf19.5698</t>
  </si>
  <si>
    <t>orf19.57</t>
  </si>
  <si>
    <t>PSF2</t>
  </si>
  <si>
    <t>Ortholog(s) have role in DNA-dependent DNA replication, cellular protein localization, double-strand break repair via break-induced replication, meiotic chromosome segregation</t>
  </si>
  <si>
    <t>orf19.570</t>
  </si>
  <si>
    <t>IFF8</t>
  </si>
  <si>
    <t>orf19.5700</t>
  </si>
  <si>
    <t>TLO11</t>
  </si>
  <si>
    <t>orf19.5702</t>
  </si>
  <si>
    <t>Ortholog(s) have cell division site, spindle localization</t>
  </si>
  <si>
    <t>orf19.5705</t>
  </si>
  <si>
    <t>NAM2</t>
  </si>
  <si>
    <t>Mitochondrial leucyl-tRNA synthetase</t>
  </si>
  <si>
    <t>orf19.5710</t>
  </si>
  <si>
    <t>Nucleoporin component of central core of the nuclear pore complex</t>
  </si>
  <si>
    <t>orf19.5711</t>
  </si>
  <si>
    <t>Putative phosphatidylinositol transfer protein</t>
  </si>
  <si>
    <t>orf19.5716</t>
  </si>
  <si>
    <t>SAP4</t>
  </si>
  <si>
    <t>orf19.5717</t>
  </si>
  <si>
    <t>Ortholog of Candida albicans WO-1 : CAWG_05019</t>
  </si>
  <si>
    <t>orf19.5718</t>
  </si>
  <si>
    <t>Has domain(s) with predicted zinc ion binding activity and role in intracellular protein transport, vesicle-mediated transport</t>
  </si>
  <si>
    <t>orf19.5719</t>
  </si>
  <si>
    <t>orf19.5722</t>
  </si>
  <si>
    <t>Ortholog(s) have DNA binding activity</t>
  </si>
  <si>
    <t>orf19.5723</t>
  </si>
  <si>
    <t>POX1</t>
  </si>
  <si>
    <t>orf19.5724</t>
  </si>
  <si>
    <t>Ortholog of C. parapsilosis CDC317 : CPAR2_500910, C. dubliniensis CD36 : Cd36_64110, Candida tenuis NRRL Y-1498 : CANTEDRAFT_115913 and Pichia stipitis Pignal : PICST_32870</t>
  </si>
  <si>
    <t>orf19.5725</t>
  </si>
  <si>
    <t>Ortholog(s) have guanyl-nucleotide exchange factor activity, role in autophagic vacuole fusion, protein targeting to vacuole, vesicle docking and Mon1-Ccz1 complex localization</t>
  </si>
  <si>
    <t>orf19.5728</t>
  </si>
  <si>
    <t>orf19.5730</t>
  </si>
  <si>
    <t>orf19.5734</t>
  </si>
  <si>
    <t>POP2</t>
  </si>
  <si>
    <t>orf19.5735</t>
  </si>
  <si>
    <t>CDC50</t>
  </si>
  <si>
    <t>Putative endosomal protein</t>
  </si>
  <si>
    <t>orf19.5735.3</t>
  </si>
  <si>
    <t>orf19.5736</t>
  </si>
  <si>
    <t>ALS5</t>
  </si>
  <si>
    <t>ALS family adhesin</t>
  </si>
  <si>
    <t>orf19.5746</t>
  </si>
  <si>
    <t>ALA1</t>
  </si>
  <si>
    <t>Alanyl-tRNA synthetase</t>
  </si>
  <si>
    <t>orf19.5747</t>
  </si>
  <si>
    <t>orf19.5748</t>
  </si>
  <si>
    <t>Ortholog of C. dubliniensis CD36 : Cd36_64250, Candida tenuis NRRL Y-1498 : cten_CGOB_00218, Debaryomyces hansenii CBS767 : DEHA2E19888g and Spathaspora passalidarum NRRL Y-27907 : spas_CGOB_00025</t>
  </si>
  <si>
    <t>orf19.575</t>
  </si>
  <si>
    <t>HYR3</t>
  </si>
  <si>
    <t>orf19.5750</t>
  </si>
  <si>
    <t>SHM2</t>
  </si>
  <si>
    <t>Cytoplasmic serine hydroxymethyltransferase</t>
  </si>
  <si>
    <t>orf19.5751</t>
  </si>
  <si>
    <t>ORM1</t>
  </si>
  <si>
    <t>Putative endoplasmic reticulum membrane protein</t>
  </si>
  <si>
    <t>orf19.5752</t>
  </si>
  <si>
    <t>Ortholog(s) have ubiquitin-protein ligase activity, role in SCF-dependent proteasomal ubiquitin-dependent protein catabolic process and SCF ubiquitin ligase complex localization</t>
  </si>
  <si>
    <t>orf19.5754</t>
  </si>
  <si>
    <t>Putative membrane protein with a predicted role in zinc ion homeostasis</t>
  </si>
  <si>
    <t>orf19.5758</t>
  </si>
  <si>
    <t>SAL6</t>
  </si>
  <si>
    <t>Putative protein phosphatase of the Type 1 family</t>
  </si>
  <si>
    <t>orf19.5759</t>
  </si>
  <si>
    <t>SNQ2</t>
  </si>
  <si>
    <t>Protein similar to S. cerevisiae Snq2p transporter</t>
  </si>
  <si>
    <t>orf19.576</t>
  </si>
  <si>
    <t>CTF8</t>
  </si>
  <si>
    <t>Putative kinetochore protein with a predicted role in sister chromatid cohesion</t>
  </si>
  <si>
    <t>orf19.5762</t>
  </si>
  <si>
    <t>PGA61</t>
  </si>
  <si>
    <t>orf19.5763</t>
  </si>
  <si>
    <t>orf19.5764</t>
  </si>
  <si>
    <t>SKI8</t>
  </si>
  <si>
    <t>Ortholog(s) have role in nuclear-transcribed mRNA catabolic process, 3'-5' exonucleolytic nonsense-mediated decay, nuclear-transcribed mRNA catabolic process, non-stop decay and protein complex assembly, more</t>
  </si>
  <si>
    <t>orf19.5765</t>
  </si>
  <si>
    <t>NUP82</t>
  </si>
  <si>
    <t>Linker nucleoporin of the nuclear pore complex</t>
  </si>
  <si>
    <t>orf19.5767</t>
  </si>
  <si>
    <t>Ortholog(s) have RNA binding activity and role in mRNA splicing, via spliceosome</t>
  </si>
  <si>
    <t>orf19.5768</t>
  </si>
  <si>
    <t>SNF4</t>
  </si>
  <si>
    <t>orf19.577</t>
  </si>
  <si>
    <t>orf19.5770</t>
  </si>
  <si>
    <t>OPT8</t>
  </si>
  <si>
    <t>orf19.5771</t>
  </si>
  <si>
    <t>PBP2</t>
  </si>
  <si>
    <t>Putative RNA binding protein</t>
  </si>
  <si>
    <t>orf19.5772</t>
  </si>
  <si>
    <t>Ortholog(s) have role in histone exchange and Swr1 complex, cytosol localization</t>
  </si>
  <si>
    <t>orf19.5773</t>
  </si>
  <si>
    <t>Putative dipeptidyl-peptidase III</t>
  </si>
  <si>
    <t>orf19.5776</t>
  </si>
  <si>
    <t>TOM1</t>
  </si>
  <si>
    <t>Putative E3 ubiquitin ligase</t>
  </si>
  <si>
    <t>orf19.5777</t>
  </si>
  <si>
    <t>orf19.5779</t>
  </si>
  <si>
    <t>RNR1</t>
  </si>
  <si>
    <t>Ribonucleotide reductase large subunit</t>
  </si>
  <si>
    <t>orf19.578</t>
  </si>
  <si>
    <t>Ortholog(s) have Rab GTPase activator activity and role in actin filament organization, endocytosis, exocytosis, regulation of GTPase activity, regulation of protein localization</t>
  </si>
  <si>
    <t>orf19.5780</t>
  </si>
  <si>
    <t>orf19.5782</t>
  </si>
  <si>
    <t>orf19.5783</t>
  </si>
  <si>
    <t>Ortholog(s) have protein-arginine omega-N monomethyltransferase activity and role in peptidyl-arginine methylation</t>
  </si>
  <si>
    <t>orf19.5784</t>
  </si>
  <si>
    <t>AMO1</t>
  </si>
  <si>
    <t>Putative peroxisomal copper amine oxidase</t>
  </si>
  <si>
    <t>orf19.5785</t>
  </si>
  <si>
    <t>orf19.5788</t>
  </si>
  <si>
    <t>EFT2</t>
  </si>
  <si>
    <t>Elongation Factor 2 (eEF2)</t>
  </si>
  <si>
    <t>orf19.5789</t>
  </si>
  <si>
    <t>ADE8</t>
  </si>
  <si>
    <t>Putative phosphoribosylglycinamide formyl-transferase, enzyme of amino acid biosynthesis pathway</t>
  </si>
  <si>
    <t>orf19.579</t>
  </si>
  <si>
    <t>FOL1</t>
  </si>
  <si>
    <t>Putative dihydroneopterin aldolase (dihydro-6-hydroxymethylpterin pyrophosphokinase)</t>
  </si>
  <si>
    <t>orf19.5791</t>
  </si>
  <si>
    <t>IDH2</t>
  </si>
  <si>
    <t>Putative mitochondrial NAD-isocitrate dehydrogenase subunit</t>
  </si>
  <si>
    <t>orf19.5792</t>
  </si>
  <si>
    <t>SMP3</t>
  </si>
  <si>
    <t>Mannosyltransferase of glycosylphosphatidylinositol (GPI) biosynthesis</t>
  </si>
  <si>
    <t>orf19.5793</t>
  </si>
  <si>
    <t>PR26</t>
  </si>
  <si>
    <t>Protein with similarity to proteasomal 26S regulatory subunit of S. cerevisiae, H. sapiens, Methanobacterium thermoautotrophicum (Archaebacterium)</t>
  </si>
  <si>
    <t>orf19.5796</t>
  </si>
  <si>
    <t>SHE9</t>
  </si>
  <si>
    <t>Protein with similarity to S. cerevisiae She9p, which inhibits growth when overproduced</t>
  </si>
  <si>
    <t>orf19.5798</t>
  </si>
  <si>
    <t>LIG4</t>
  </si>
  <si>
    <t>DNA ligase</t>
  </si>
  <si>
    <t>orf19.5799</t>
  </si>
  <si>
    <t>orf19.580</t>
  </si>
  <si>
    <t>orf19.5801</t>
  </si>
  <si>
    <t>RNR21</t>
  </si>
  <si>
    <t>Ribonucleoside-diphosphate reductase</t>
  </si>
  <si>
    <t>orf19.5802</t>
  </si>
  <si>
    <t>Ortholog(s) have role in maturation of SSU-rRNA and cytoplasm, nucleus localization</t>
  </si>
  <si>
    <t>orf19.5804</t>
  </si>
  <si>
    <t>HYU1</t>
  </si>
  <si>
    <t>Putative hydantoin utilization protein A</t>
  </si>
  <si>
    <t>orf19.5806</t>
  </si>
  <si>
    <t>ALD5</t>
  </si>
  <si>
    <t>NAD-aldehyde dehydrogenase</t>
  </si>
  <si>
    <t>orf19.5808</t>
  </si>
  <si>
    <t>Ortholog(s) have protein-lysine N-methyltransferase activity, role in negative regulation of G2/M transition of mitotic cell cycle, peptidyl-lysine methylation and cytosol, nucleus localization</t>
  </si>
  <si>
    <t>orf19.581</t>
  </si>
  <si>
    <t>orf19.5812</t>
  </si>
  <si>
    <t>Ortholog of S. cerevisiae Ett1, a nuclear protein that inhibits replication of Brome mosaic virus</t>
  </si>
  <si>
    <t>orf19.5814</t>
  </si>
  <si>
    <t>orf19.5815</t>
  </si>
  <si>
    <t>SCT2</t>
  </si>
  <si>
    <t>orf19.5816</t>
  </si>
  <si>
    <t>EBP7</t>
  </si>
  <si>
    <t>Putative NADPH oxidoreductase</t>
  </si>
  <si>
    <t>orf19.5817</t>
  </si>
  <si>
    <t>Ortholog(s) have Rab guanyl-nucleotide exchange factor activity, role in ER to Golgi vesicle-mediated transport, intra-Golgi vesicle-mediated transport and TRAPP complex, cis-Golgi network membrane, cytosol, nucleus localization</t>
  </si>
  <si>
    <t>orf19.5821</t>
  </si>
  <si>
    <t>Ortholog of S. cerevisiae : YML002W, C. glabrata CBS138 : CAGL0L07634g, C. dubliniensis CD36 : Cd36_17530, C. parapsilosis CDC317 : CPAR2_212430 and Candida tenuis NRRL Y-1498 : CANTEDRAFT_128807</t>
  </si>
  <si>
    <t>orf19.5824</t>
  </si>
  <si>
    <t>orf19.5825</t>
  </si>
  <si>
    <t>NCB2</t>
  </si>
  <si>
    <t>Beta subunit of NC2, heterodimeric regulator of transcription</t>
  </si>
  <si>
    <t>orf19.5825.1</t>
  </si>
  <si>
    <t>Ortholog(s) have role in ER to Golgi vesicle-mediated transport and ER to Golgi transport vesicle, endoplasmic reticulum membrane, integral to Golgi membrane localization</t>
  </si>
  <si>
    <t>orf19.5827</t>
  </si>
  <si>
    <t>BUB2</t>
  </si>
  <si>
    <t>Ortholog(s) have GTPase activator activity, role in mitotic spindle orientation checkpoint, negative regulation of septation initiation signaling cascade and cytosol, mitotic spindle pole body, nucleus localization</t>
  </si>
  <si>
    <t>orf19.5828</t>
  </si>
  <si>
    <t>Ortholog(s) have pre-mRNA branch point binding activity, role in generation of catalytic spliceosome for first transesterification step, mRNA branch site recognition, mRNA cis splicing, via spliceosome and commitment complex localization</t>
  </si>
  <si>
    <t>orf19.583</t>
  </si>
  <si>
    <t>Indoleamine 2,3-dioxygenase (IDO)</t>
  </si>
  <si>
    <t>orf19.5831</t>
  </si>
  <si>
    <t>Ortholog of C. parapsilosis CDC317 : CPAR2_212260, C. dubliniensis CD36 : Cd36_17620, Candida orthopsilosis Co 90-125 : CORT_0A11590 and Candida tropicalis MYA-3404 : CTRG_01348</t>
  </si>
  <si>
    <t>orf19.5832</t>
  </si>
  <si>
    <t>HPT1</t>
  </si>
  <si>
    <t>Putative hypoxanthine-guanine phosphoribosyltransferase</t>
  </si>
  <si>
    <t>orf19.5833</t>
  </si>
  <si>
    <t>Ortholog(s) have polyubiquitin binding activity</t>
  </si>
  <si>
    <t>orf19.5834</t>
  </si>
  <si>
    <t>Ortholog(s) have protein transporter activity, role in mRNA export from nucleus and cytoplasm, nucleus localization</t>
  </si>
  <si>
    <t>orf19.5835</t>
  </si>
  <si>
    <t>Ortholog(s) have role in rRNA processing, ribosomal small subunit assembly and CURI complex, UTP-C complex, cytosol localization</t>
  </si>
  <si>
    <t>orf19.5837</t>
  </si>
  <si>
    <t>Ortholog(s) have 4-amino-4-deoxychorismate lyase activity, role in folic acid biosynthetic process and cytoplasm localization</t>
  </si>
  <si>
    <t>orf19.5838</t>
  </si>
  <si>
    <t>SER2</t>
  </si>
  <si>
    <t>Ortholog(s) have phosphoserine phosphatase activity, role in L-serine biosynthetic process and cytoplasm, nucleus localization</t>
  </si>
  <si>
    <t>orf19.5839</t>
  </si>
  <si>
    <t>PDR17</t>
  </si>
  <si>
    <t>Fungal-specific protein (no human or murine homolog)</t>
  </si>
  <si>
    <t>orf19.5840</t>
  </si>
  <si>
    <t>Ortholog(s) have cytoplasm, mating projection tip localization</t>
  </si>
  <si>
    <t>orf19.5841</t>
  </si>
  <si>
    <t>Ortholog of C. dubliniensis CD36 : Cd36_17700, C. parapsilosis CDC317 : CPAR2_212340, Candida tenuis NRRL Y-1498 : CANTEDRAFT_101113 and Debaryomyces hansenii CBS767 : DEHA2G03784g</t>
  </si>
  <si>
    <t>orf19.5843</t>
  </si>
  <si>
    <t>SRR1</t>
  </si>
  <si>
    <t>Two-component system response regulator</t>
  </si>
  <si>
    <t>orf19.5844</t>
  </si>
  <si>
    <t>Ortholog(s) have role in meiotic DNA recombinase assembly, reciprocal meiotic recombination and condensed nuclear chromosome localization</t>
  </si>
  <si>
    <t>orf19.5846</t>
  </si>
  <si>
    <t>Putative TFIIH and nucleotide excision repair factor 3 complex subunit</t>
  </si>
  <si>
    <t>orf19.5848</t>
  </si>
  <si>
    <t>RING-type zinc finger protein</t>
  </si>
  <si>
    <t>orf19.5849</t>
  </si>
  <si>
    <t>CWT1</t>
  </si>
  <si>
    <t>Zn2Cys6 transcription factor involved in negative regulation of nitrosative stress response</t>
  </si>
  <si>
    <t>orf19.585</t>
  </si>
  <si>
    <t>orf19.5850</t>
  </si>
  <si>
    <t>NOC2</t>
  </si>
  <si>
    <t>Putative nucleolar complex protein</t>
  </si>
  <si>
    <t>orf19.5851</t>
  </si>
  <si>
    <t>STE13</t>
  </si>
  <si>
    <t>Putative pheromone-processing dipeptidyl aminopeptidase</t>
  </si>
  <si>
    <t>orf19.5852</t>
  </si>
  <si>
    <t>orf19.5854</t>
  </si>
  <si>
    <t>SBP1</t>
  </si>
  <si>
    <t>Similar to RNA binding proteins</t>
  </si>
  <si>
    <t>orf19.5854.1</t>
  </si>
  <si>
    <t>Has domain(s) with predicted ATP binding, ATPase activity</t>
  </si>
  <si>
    <t>orf19.5855</t>
  </si>
  <si>
    <t>MBP1</t>
  </si>
  <si>
    <t>Putative component of the MBF transcription complex involved in G1/S cell-cycle progression</t>
  </si>
  <si>
    <t>orf19.5856</t>
  </si>
  <si>
    <t>orf19.5857</t>
  </si>
  <si>
    <t>Ortholog of C. dubliniensis CD36 : Cd36_84070, C. parapsilosis CDC317 : CPAR2_102720, Candida tenuis NRRL Y-1498 : CANTEDRAFT_98617 and Debaryomyces hansenii CBS767 : DEHA2D07392g</t>
  </si>
  <si>
    <t>orf19.5858</t>
  </si>
  <si>
    <t>EGD2</t>
  </si>
  <si>
    <t>Nascent polypeptide associated complex protein alpha subunit</t>
  </si>
  <si>
    <t>orf19.5859</t>
  </si>
  <si>
    <t>DAL8</t>
  </si>
  <si>
    <t>orf19.586</t>
  </si>
  <si>
    <t>ERV46</t>
  </si>
  <si>
    <t>Putative ER-derived vesicle protein</t>
  </si>
  <si>
    <t>orf19.5861</t>
  </si>
  <si>
    <t>KRE9</t>
  </si>
  <si>
    <t>Protein of beta-1,6-glucan biosynthesis</t>
  </si>
  <si>
    <t>orf19.5861.1</t>
  </si>
  <si>
    <t>orf19.5862</t>
  </si>
  <si>
    <t>AFP99</t>
  </si>
  <si>
    <t>Protein related to arginases</t>
  </si>
  <si>
    <t>orf19.5864</t>
  </si>
  <si>
    <t>URK1</t>
  </si>
  <si>
    <t>Protein similar to uridine kinase</t>
  </si>
  <si>
    <t>orf19.5865</t>
  </si>
  <si>
    <t>Ortholog(s) have RNA-dependent ATPase activity, role in generation of catalytic spliceosome for first transesterification step and U2-type catalytic step 1 spliceosome localization</t>
  </si>
  <si>
    <t>orf19.5866</t>
  </si>
  <si>
    <t>Ortholog of Candida albicans WO-1 : CAWG_02737</t>
  </si>
  <si>
    <t>orf19.5867</t>
  </si>
  <si>
    <t>WSC1</t>
  </si>
  <si>
    <t>Putative cell wall component</t>
  </si>
  <si>
    <t>orf19.5869</t>
  </si>
  <si>
    <t>Ortholog(s) have role in metal ion transport, protein targeting to vacuole, ubiquitin-dependent protein catabolic process and endoplasmic reticulum, fungal-type vacuole membrane localization</t>
  </si>
  <si>
    <t>orf19.587</t>
  </si>
  <si>
    <t>Ortholog(s) have transcription export complex localization</t>
  </si>
  <si>
    <t>orf19.5870</t>
  </si>
  <si>
    <t>CTP1</t>
  </si>
  <si>
    <t>Putative citrate transport protein</t>
  </si>
  <si>
    <t>orf19.5871</t>
  </si>
  <si>
    <t>SNF5</t>
  </si>
  <si>
    <t>SWI/SNF chromatin remodeling complex subunit involved in transcriptional regulation</t>
  </si>
  <si>
    <t>orf19.5873</t>
  </si>
  <si>
    <t>POL1</t>
  </si>
  <si>
    <t>Putative DNA directed DNA polymerase alpha</t>
  </si>
  <si>
    <t>orf19.5874</t>
  </si>
  <si>
    <t>Ortholog of C. dubliniensis CD36 : Cd36_84250, C. parapsilosis CDC317 : CPAR2_806160, Candida tenuis NRRL Y-1498 : CANTEDRAFT_137075 and Debaryomyces hansenii CBS767 : DEHA2F11462g</t>
  </si>
  <si>
    <t>orf19.5875</t>
  </si>
  <si>
    <t>VAM3</t>
  </si>
  <si>
    <t>Predicted target membrane receptor (t-SNARE) involved in vacuolar transport, endocytosis, and secretion</t>
  </si>
  <si>
    <t>orf19.5876</t>
  </si>
  <si>
    <t>orf19.5879</t>
  </si>
  <si>
    <t>orf19.5880</t>
  </si>
  <si>
    <t>Putative voltage-gated chloride channel</t>
  </si>
  <si>
    <t>orf19.5884</t>
  </si>
  <si>
    <t>Putative nucleolar preribosomal-associated protein</t>
  </si>
  <si>
    <t>orf19.5886</t>
  </si>
  <si>
    <t>CUP5</t>
  </si>
  <si>
    <t>Putative proteolipid subunit of the vacuolar H(+)-ATPase V0 sector</t>
  </si>
  <si>
    <t>orf19.5887</t>
  </si>
  <si>
    <t>NUP85</t>
  </si>
  <si>
    <t>Ortholog of S. cerevisiae Nup85</t>
  </si>
  <si>
    <t>orf19.589</t>
  </si>
  <si>
    <t>VPS21</t>
  </si>
  <si>
    <t>Late endosomal Rab small monomeric GTPase involved in transport of endocytosed proteins to the vacuole</t>
  </si>
  <si>
    <t>orf19.5890</t>
  </si>
  <si>
    <t>Ortholog of C. dubliniensis CD36 : Cd36_84350, C. parapsilosis CDC317 : CPAR2_806070, Candida tenuis NRRL Y-1498 : CANTEDRAFT_133308 and Debaryomyces hansenii CBS767 : DEHA2F11682g</t>
  </si>
  <si>
    <t>orf19.5892</t>
  </si>
  <si>
    <t>Ortholog of S. cerevisiae Hul4</t>
  </si>
  <si>
    <t>orf19.5893</t>
  </si>
  <si>
    <t>RIP1</t>
  </si>
  <si>
    <t>Putative ubiquinol cytochrome c-reductase</t>
  </si>
  <si>
    <t>orf19.5896</t>
  </si>
  <si>
    <t>orf19.5897</t>
  </si>
  <si>
    <t>Ortholog(s) have Seh1-associated complex, cytosol, extrinsic to fungal-type vacuolar membrane localization</t>
  </si>
  <si>
    <t>orf19.590</t>
  </si>
  <si>
    <t>Putative thiamine biosynthesis enzyme</t>
  </si>
  <si>
    <t>orf19.5901</t>
  </si>
  <si>
    <t>PKC1</t>
  </si>
  <si>
    <t>Protein kinase C</t>
  </si>
  <si>
    <t>orf19.5902</t>
  </si>
  <si>
    <t>RAS2</t>
  </si>
  <si>
    <t>Protein similar to S. cerevisiae Ras2</t>
  </si>
  <si>
    <t>orf19.5903</t>
  </si>
  <si>
    <t>RAX1</t>
  </si>
  <si>
    <t>Protein with a predicted role in bud site selection</t>
  </si>
  <si>
    <t>orf19.5904</t>
  </si>
  <si>
    <t>RPL19A</t>
  </si>
  <si>
    <t>Ribosomal protein L19</t>
  </si>
  <si>
    <t>orf19.5906</t>
  </si>
  <si>
    <t>ADE2</t>
  </si>
  <si>
    <t>Phosphoribosylaminoimadazole carboxylase</t>
  </si>
  <si>
    <t>orf19.5910</t>
  </si>
  <si>
    <t>Putative histone acetyltransferase complex subunit</t>
  </si>
  <si>
    <t>orf19.5912</t>
  </si>
  <si>
    <t>MAK21</t>
  </si>
  <si>
    <t>Putative 66S pre-ribosomal particle subunit</t>
  </si>
  <si>
    <t>orf19.5917.3</t>
  </si>
  <si>
    <t>RNA binding protein required for export of poly(A)+ mRNA from the nucleus</t>
  </si>
  <si>
    <t>orf19.5918</t>
  </si>
  <si>
    <t>Ortholog of Candida albicans WO-1 : CAWG_02773</t>
  </si>
  <si>
    <t>orf19.5919</t>
  </si>
  <si>
    <t>MEA1</t>
  </si>
  <si>
    <t>Protein similar to A. nidulans MesA, which is involved in localization of actin cables</t>
  </si>
  <si>
    <t>orf19.592</t>
  </si>
  <si>
    <t>Ortholog of S. cerevisiae YNL092W and S. pombe SPBC1778.07</t>
  </si>
  <si>
    <t>orf19.5920</t>
  </si>
  <si>
    <t>Ortholog of C. dubliniensis CD36 : Cd36_84570, C. parapsilosis CDC317 : CPAR2_404420, Candida tenuis NRRL Y-1498 : CANTEDRAFT_115339 and Debaryomyces hansenii CBS767 : DEHA2G13618g</t>
  </si>
  <si>
    <t>orf19.5921</t>
  </si>
  <si>
    <t>orf19.5924</t>
  </si>
  <si>
    <t>ZCF31</t>
  </si>
  <si>
    <t>Zn(II)2Cys6 transcription factor of unknown function</t>
  </si>
  <si>
    <t>orf19.5927</t>
  </si>
  <si>
    <t>RPS15</t>
  </si>
  <si>
    <t>orf19.5928</t>
  </si>
  <si>
    <t>RPP2B</t>
  </si>
  <si>
    <t>orf19.5929</t>
  </si>
  <si>
    <t>orf19.593</t>
  </si>
  <si>
    <t>FGR32</t>
  </si>
  <si>
    <t>Protein similar to S. cerevisiae Swa2p</t>
  </si>
  <si>
    <t>orf19.5930</t>
  </si>
  <si>
    <t>orf19.5931</t>
  </si>
  <si>
    <t>ARV1</t>
  </si>
  <si>
    <t>Lipid transporter involved in sterol trafficking and transport of glycosylphosphatidylinositol and sphingolipid precursors</t>
  </si>
  <si>
    <t>orf19.5932</t>
  </si>
  <si>
    <t>orf19.5933</t>
  </si>
  <si>
    <t>orf19.5934</t>
  </si>
  <si>
    <t>Ortholog(s) have DNA topoisomerase type I activity</t>
  </si>
  <si>
    <t>orf19.5935</t>
  </si>
  <si>
    <t>Ortholog of C. dubliniensis CD36 : Cd36_84710, C. parapsilosis CDC317 : CPAR2_807470, Candida tenuis NRRL Y-1498 : CANTEDRAFT_136475 and Debaryomyces hansenii CBS767 : DEHA2B08844g</t>
  </si>
  <si>
    <t>orf19.5938</t>
  </si>
  <si>
    <t>SEN1</t>
  </si>
  <si>
    <t>orf19.5940</t>
  </si>
  <si>
    <t>ZCF32</t>
  </si>
  <si>
    <t>orf19.5941</t>
  </si>
  <si>
    <t>Ortholog(s) have role in ER to Golgi vesicle-mediated transport and ER to Golgi transport vesicle, integral to Golgi membrane, integral to endoplasmic reticulum membrane localization</t>
  </si>
  <si>
    <t>orf19.5942</t>
  </si>
  <si>
    <t>Zinc finger protein orthologous to S. cerevisiae Itt1</t>
  </si>
  <si>
    <t>orf19.5943</t>
  </si>
  <si>
    <t>orf19.5943.1</t>
  </si>
  <si>
    <t>orf19.5947</t>
  </si>
  <si>
    <t>SEC7</t>
  </si>
  <si>
    <t>Putative guanine nucleotide exchange factor (GEF)</t>
  </si>
  <si>
    <t>orf19.5949</t>
  </si>
  <si>
    <t>FAS2</t>
  </si>
  <si>
    <t>Alpha subunit of fatty-acid synthase</t>
  </si>
  <si>
    <t>orf19.5952</t>
  </si>
  <si>
    <t>orf19.5954</t>
  </si>
  <si>
    <t>Ortholog(s) have enzyme activator activity, role in ascospore wall assembly, meiosis I, positive regulation of protein catabolic process and anaphase-promoting complex localization</t>
  </si>
  <si>
    <t>orf19.5956</t>
  </si>
  <si>
    <t>PIN3</t>
  </si>
  <si>
    <t>orf19.5958</t>
  </si>
  <si>
    <t>CDR2</t>
  </si>
  <si>
    <t>Multidrug transporter, ATP-binding cassette (ABC) superfamily</t>
  </si>
  <si>
    <t>orf19.596.1</t>
  </si>
  <si>
    <t>NOP10</t>
  </si>
  <si>
    <t>Small nucleolar ribonucleoprotein</t>
  </si>
  <si>
    <t>orf19.596.2</t>
  </si>
  <si>
    <t>DAD4</t>
  </si>
  <si>
    <t>orf19.5960</t>
  </si>
  <si>
    <t>NCE102</t>
  </si>
  <si>
    <t>Non classical protein export protein</t>
  </si>
  <si>
    <t>orf19.5962</t>
  </si>
  <si>
    <t>HGT4</t>
  </si>
  <si>
    <t>Glucose and galactose sensor</t>
  </si>
  <si>
    <t>orf19.5963</t>
  </si>
  <si>
    <t>Putative prenyltransferase</t>
  </si>
  <si>
    <t>orf19.5964</t>
  </si>
  <si>
    <t>ARF2</t>
  </si>
  <si>
    <t>Putative ADP-ribosylation factor</t>
  </si>
  <si>
    <t>orf19.5964.2</t>
  </si>
  <si>
    <t>RPL35</t>
  </si>
  <si>
    <t>orf19.5967</t>
  </si>
  <si>
    <t>FGR44</t>
  </si>
  <si>
    <t>orf19.5968</t>
  </si>
  <si>
    <t>RDI1</t>
  </si>
  <si>
    <t>Putative rho GDP dissociation inhibitor</t>
  </si>
  <si>
    <t>orf19.597</t>
  </si>
  <si>
    <t>Protein with an aspartate aminotransferase domain</t>
  </si>
  <si>
    <t>orf19.5970</t>
  </si>
  <si>
    <t>Putative DNA repair helicase</t>
  </si>
  <si>
    <t>orf19.5971</t>
  </si>
  <si>
    <t>Ortholog of S. cerevisiae : MTC6, C. glabrata CBS138 : CAGL0I01892g, C. dubliniensis CD36 : Cd36_84990, C. parapsilosis CDC317 : CPAR2_405620 and Candida tenuis NRRL Y-1498 : CANTEDRAFT_99433</t>
  </si>
  <si>
    <t>orf19.5973</t>
  </si>
  <si>
    <t>PHB2</t>
  </si>
  <si>
    <t>Prohibitin 2</t>
  </si>
  <si>
    <t>orf19.5975</t>
  </si>
  <si>
    <t>TRY4</t>
  </si>
  <si>
    <t>orf19.5976</t>
  </si>
  <si>
    <t>orf19.5977</t>
  </si>
  <si>
    <t>CEM1</t>
  </si>
  <si>
    <t>Protein similar to S. cerevisiae Cem1p, an acyl carrier protein involved in fatty acid biosynthesis</t>
  </si>
  <si>
    <t>orf19.598</t>
  </si>
  <si>
    <t>Ortholog of Candida albicans WO-1 : CAWG_02092</t>
  </si>
  <si>
    <t>orf19.5982</t>
  </si>
  <si>
    <t>RPL18</t>
  </si>
  <si>
    <t>orf19.5984</t>
  </si>
  <si>
    <t>orf19.5985</t>
  </si>
  <si>
    <t>Ortholog(s) have tubulin binding activity, role in response to cold, tubulin complex assembly and nucleus, polysome, prefoldin complex localization</t>
  </si>
  <si>
    <t>orf19.5986</t>
  </si>
  <si>
    <t>THI4</t>
  </si>
  <si>
    <t>Thiamine biosynthetic enzyme precursor</t>
  </si>
  <si>
    <t>orf19.5989</t>
  </si>
  <si>
    <t>Putative cleavage factor I subunit</t>
  </si>
  <si>
    <t>orf19.5992</t>
  </si>
  <si>
    <t>WOR2</t>
  </si>
  <si>
    <t>orf19.5994</t>
  </si>
  <si>
    <t>RHB1</t>
  </si>
  <si>
    <t>Putative small G protein from the Ras superfamily involved in cell wall integrity and control of filamentous growth under nitrogen starvation</t>
  </si>
  <si>
    <t>orf19.5995</t>
  </si>
  <si>
    <t>MCA1</t>
  </si>
  <si>
    <t>Putative cysteine protease with similarity to S. cerevisiae Mca1p</t>
  </si>
  <si>
    <t>orf19.5996.1</t>
  </si>
  <si>
    <t>RPS19A</t>
  </si>
  <si>
    <t>Putative ribosomal protein S19</t>
  </si>
  <si>
    <t>orf19.5999</t>
  </si>
  <si>
    <t>DYN1</t>
  </si>
  <si>
    <t>Dynein heavy chain</t>
  </si>
  <si>
    <t>orf19.600</t>
  </si>
  <si>
    <t>TRK1</t>
  </si>
  <si>
    <t>Potassium transporter</t>
  </si>
  <si>
    <t>orf19.6000</t>
  </si>
  <si>
    <t>CDR1</t>
  </si>
  <si>
    <t>Multidrug transporter of ABC superfamily</t>
  </si>
  <si>
    <t>orf19.6002</t>
  </si>
  <si>
    <t>RPL8B</t>
  </si>
  <si>
    <t>orf19.6007</t>
  </si>
  <si>
    <t>Predicted fatty acid acyl transferase-related protein domain</t>
  </si>
  <si>
    <t>orf19.6008.3</t>
  </si>
  <si>
    <t>Ortholog of C. dubliniensis CD36 : Cd36_00920, Debaryomyces hansenii CBS767 : DEHA2F20724g, Pichia stipitis Pignal : PICST_32745 and Candida albicans WO-1 : CAWG_01277</t>
  </si>
  <si>
    <t>orf19.6008.4</t>
  </si>
  <si>
    <t>orf19.6009</t>
  </si>
  <si>
    <t>SET1</t>
  </si>
  <si>
    <t>Lysine histone methyltransferase</t>
  </si>
  <si>
    <t>orf19.6010</t>
  </si>
  <si>
    <t>CDC5</t>
  </si>
  <si>
    <t>Polo-like kinase</t>
  </si>
  <si>
    <t>orf19.6010.1</t>
  </si>
  <si>
    <t>RPB11</t>
  </si>
  <si>
    <t>Putative RNA polymerase II subunit</t>
  </si>
  <si>
    <t>orf19.6011</t>
  </si>
  <si>
    <t>SIN3</t>
  </si>
  <si>
    <t>Protein similar to S. cerevisiae Sin3p (transcriptional corepressor involved in histone deacetylase recruitment)</t>
  </si>
  <si>
    <t>orf19.6012</t>
  </si>
  <si>
    <t>Ortholog(s) have cell division site, cell tip, cytosol localization</t>
  </si>
  <si>
    <t>orf19.6013</t>
  </si>
  <si>
    <t>Ortholog(s) have cytosol, nucleolus localization</t>
  </si>
  <si>
    <t>orf19.6014</t>
  </si>
  <si>
    <t>RRS1</t>
  </si>
  <si>
    <t>Putative ribosome biogenesis and nuclear export protein</t>
  </si>
  <si>
    <t>orf19.6017</t>
  </si>
  <si>
    <t>orf19.6018</t>
  </si>
  <si>
    <t>LRO1</t>
  </si>
  <si>
    <t>Acyltransferase that catalyzes diacylglycerol esterification of phospholipids</t>
  </si>
  <si>
    <t>orf19.6022</t>
  </si>
  <si>
    <t>NRM1</t>
  </si>
  <si>
    <t>Transcriptional regulator of cell cycle gene expression</t>
  </si>
  <si>
    <t>orf19.6023</t>
  </si>
  <si>
    <t>Protein with a predicted multidrug transporter domain</t>
  </si>
  <si>
    <t>orf19.6026</t>
  </si>
  <si>
    <t>ERG2</t>
  </si>
  <si>
    <t>C-8 sterol isomerase</t>
  </si>
  <si>
    <t>orf19.6029</t>
  </si>
  <si>
    <t>ROT1</t>
  </si>
  <si>
    <t>Similar to S. cerevisiae Rot1p, which is involved in cell wall 1,6-beta-glucan biosynthesis</t>
  </si>
  <si>
    <t>orf19.6030</t>
  </si>
  <si>
    <t>orf19.6032</t>
  </si>
  <si>
    <t>SPE1</t>
  </si>
  <si>
    <t>Ornithine decarboxylase</t>
  </si>
  <si>
    <t>orf19.6033</t>
  </si>
  <si>
    <t>CMP1</t>
  </si>
  <si>
    <t>Catalytic subunit of calcineurin (Ca[2+]-calmodulin-regulated S/T protein phosphatase)</t>
  </si>
  <si>
    <t>orf19.6034</t>
  </si>
  <si>
    <t>TUB2</t>
  </si>
  <si>
    <t>Beta-tubulin</t>
  </si>
  <si>
    <t>orf19.6035</t>
  </si>
  <si>
    <t>orf19.6037</t>
  </si>
  <si>
    <t>ASM3</t>
  </si>
  <si>
    <t>orf19.6038</t>
  </si>
  <si>
    <t>UGA32</t>
  </si>
  <si>
    <t>orf19.6039</t>
  </si>
  <si>
    <t>Ortholog(s) have SNAP receptor activity and role in ER to Golgi vesicle-mediated transport, Golgi organization, intra-Golgi vesicle-mediated transport, vesicle fusion with Golgi apparatus</t>
  </si>
  <si>
    <t>orf19.604</t>
  </si>
  <si>
    <t>orf19.6040</t>
  </si>
  <si>
    <t>SNF7</t>
  </si>
  <si>
    <t>ESCRT III complex protein</t>
  </si>
  <si>
    <t>orf19.6043</t>
  </si>
  <si>
    <t>orf19.6044</t>
  </si>
  <si>
    <t>MOB2</t>
  </si>
  <si>
    <t>Mob1/phocein domain protein of RAM signaling network</t>
  </si>
  <si>
    <t>orf19.6045</t>
  </si>
  <si>
    <t>Putative phosphatidylserine decarboxylase</t>
  </si>
  <si>
    <t>orf19.6046</t>
  </si>
  <si>
    <t>APC1</t>
  </si>
  <si>
    <t>Putative Anaphase-Promoting Complex/Cyclosome subunit</t>
  </si>
  <si>
    <t>orf19.6048</t>
  </si>
  <si>
    <t>orf19.6049</t>
  </si>
  <si>
    <t>Ortholog(s) have protein kinase activator activity, role in protein phosphorylation, regulation of cytokinesis and chromosome passenger complex, kinetochore microtubule, spindle midzone localization</t>
  </si>
  <si>
    <t>orf19.6054</t>
  </si>
  <si>
    <t>Protein with a Bul1 domain</t>
  </si>
  <si>
    <t>orf19.6055</t>
  </si>
  <si>
    <t>Ortholog of C. dubliniensis CD36 : Cd36_00460, C. parapsilosis CDC317 : CPAR2_800010, Candida tenuis NRRL Y-1498 : CANTEDRAFT_125085 and Debaryomyces hansenii CBS767 : DEHA2D09086g</t>
  </si>
  <si>
    <t>orf19.6057</t>
  </si>
  <si>
    <t>Ortholog(s) have 3-methyl-2-oxobutanoate hydroxymethyltransferase activity, role in pantothenate biosynthetic process, respiratory chain complex IV assembly and mitochondrion localization</t>
  </si>
  <si>
    <t>orf19.6058</t>
  </si>
  <si>
    <t>GLO1</t>
  </si>
  <si>
    <t>Putative monomeric glyoxalase I</t>
  </si>
  <si>
    <t>orf19.6059</t>
  </si>
  <si>
    <t>TTR1</t>
  </si>
  <si>
    <t>orf19.606</t>
  </si>
  <si>
    <t>orf19.6060</t>
  </si>
  <si>
    <t>GCN20</t>
  </si>
  <si>
    <t>YEF3-subfamily ABC family protein, predicted not to be a transporter</t>
  </si>
  <si>
    <t>orf19.6061</t>
  </si>
  <si>
    <t>Ortholog(s) have role in N-acylethanolamine metabolic process, N-acylphosphatidylethanolamine metabolic process and integral to mitochondrial inner membrane localization</t>
  </si>
  <si>
    <t>orf19.6062</t>
  </si>
  <si>
    <t>Putative TIM23 translocase complex subunit</t>
  </si>
  <si>
    <t>orf19.6062.3</t>
  </si>
  <si>
    <t>Mitochondrial protein</t>
  </si>
  <si>
    <t>orf19.6063</t>
  </si>
  <si>
    <t>UBP6</t>
  </si>
  <si>
    <t>Putative ubiquitin-specific protease of the 26S proteasome</t>
  </si>
  <si>
    <t>orf19.6064</t>
  </si>
  <si>
    <t>Ortholog(s) have phosphatidylinositol binding, ubiquitin binding activity</t>
  </si>
  <si>
    <t>orf19.6065</t>
  </si>
  <si>
    <t>RNA polymerase II holoenzyme/mediator subunit</t>
  </si>
  <si>
    <t>orf19.607</t>
  </si>
  <si>
    <t>Protein involved in transcription-coupled nucleotide excision repair of UV-induced DNA lesions</t>
  </si>
  <si>
    <t>orf19.6070</t>
  </si>
  <si>
    <t>ENA2</t>
  </si>
  <si>
    <t>Putative sodium transporter</t>
  </si>
  <si>
    <t>orf19.6071</t>
  </si>
  <si>
    <t>Ortholog(s) have peptide alpha-N-acetyltransferase activity, role in N-terminal peptidyl-methionine acetylation, cytoskeleton organization, mitochondrion inheritance and NatB complex localization</t>
  </si>
  <si>
    <t>orf19.6072</t>
  </si>
  <si>
    <t>CDC13</t>
  </si>
  <si>
    <t>Essential protein with similarity to S. cerevisiae Cdc13p, involved in telomere maintenance</t>
  </si>
  <si>
    <t>orf19.6072.1</t>
  </si>
  <si>
    <t>Ortholog of C. parapsilosis CDC317 : CPAR2_105720, C. dubliniensis CD36 : Cd36_40990, Candida tenuis NRRL Y-1498 : CANTEDRAFT_101229 and Lodderomyces elongisporus NRLL YB-4239 : LELG_04694</t>
  </si>
  <si>
    <t>orf19.6073</t>
  </si>
  <si>
    <t>HMX1</t>
  </si>
  <si>
    <t>Heme oxygenase</t>
  </si>
  <si>
    <t>orf19.6074</t>
  </si>
  <si>
    <t>HBR1</t>
  </si>
  <si>
    <t>Essential protein involved in regulation of MTL gene expression</t>
  </si>
  <si>
    <t>orf19.6076</t>
  </si>
  <si>
    <t>Ortholog(s) have protein transporter activity and role in ascospore formation, cellular response to cadmium ion, detoxification of cadmium ion, intracellular protein transport, retrograde transport, endosome to Golgi</t>
  </si>
  <si>
    <t>orf19.6078.1</t>
  </si>
  <si>
    <t>RFC52</t>
  </si>
  <si>
    <t>Putative replication factor C complex protein</t>
  </si>
  <si>
    <t>orf19.6079</t>
  </si>
  <si>
    <t>Predicted ORF in retrotransposon Tca8 with similarity to the Gag region encoding nucleocapsid-like protein</t>
  </si>
  <si>
    <t>orf19.6080</t>
  </si>
  <si>
    <t>Ortholog(s) have role in mitotic spindle orientation checkpoint and spindle pole body localization</t>
  </si>
  <si>
    <t>orf19.6081</t>
  </si>
  <si>
    <t>PHR2</t>
  </si>
  <si>
    <t>Glycosidase</t>
  </si>
  <si>
    <t>orf19.6082</t>
  </si>
  <si>
    <t>Ortholog(s) have unfolded protein binding activity, role in protein folding, protein localization to cell surface and integral to endoplasmic reticulum membrane, mitochondrial outer membrane localization</t>
  </si>
  <si>
    <t>orf19.6083</t>
  </si>
  <si>
    <t>orf19.6084</t>
  </si>
  <si>
    <t>orf19.6085</t>
  </si>
  <si>
    <t>RPL16A</t>
  </si>
  <si>
    <t>orf19.6086</t>
  </si>
  <si>
    <t>LEU4</t>
  </si>
  <si>
    <t>Putative 2-isopropylmalate synthase</t>
  </si>
  <si>
    <t>orf19.609</t>
  </si>
  <si>
    <t>orf19.6091</t>
  </si>
  <si>
    <t>RIM8</t>
  </si>
  <si>
    <t>Beta-arrestin-like protein</t>
  </si>
  <si>
    <t>orf19.6092</t>
  </si>
  <si>
    <t>KEL1</t>
  </si>
  <si>
    <t>Kelch repeat domain-containing protein</t>
  </si>
  <si>
    <t>orf19.6094</t>
  </si>
  <si>
    <t>VPS53</t>
  </si>
  <si>
    <t>Ortholog(s) have role in Golgi to vacuole transport, retrograde transport, endosome to Golgi and GARP complex localization</t>
  </si>
  <si>
    <t>orf19.6096</t>
  </si>
  <si>
    <t>TRP1</t>
  </si>
  <si>
    <t>Phosphoribosylanthranilate isomerase</t>
  </si>
  <si>
    <t>orf19.610</t>
  </si>
  <si>
    <t>EFG1</t>
  </si>
  <si>
    <t>orf19.6100</t>
  </si>
  <si>
    <t>Cardiolipin synthase</t>
  </si>
  <si>
    <t>orf19.6102</t>
  </si>
  <si>
    <t>RCA1</t>
  </si>
  <si>
    <t>Protein involved in regulation of carbonic anhydrases</t>
  </si>
  <si>
    <t>orf19.6103</t>
  </si>
  <si>
    <t>Ortholog(s) have role in ascospore wall assembly and cytosol localization</t>
  </si>
  <si>
    <t>orf19.6105</t>
  </si>
  <si>
    <t>MVD</t>
  </si>
  <si>
    <t>Mevalonate diphosphate decarboxylase</t>
  </si>
  <si>
    <t>orf19.6109</t>
  </si>
  <si>
    <t>TUP1</t>
  </si>
  <si>
    <t>Transcriptional corepressor</t>
  </si>
  <si>
    <t>orf19.6112</t>
  </si>
  <si>
    <t>CTA2</t>
  </si>
  <si>
    <t>orf19.6114</t>
  </si>
  <si>
    <t>orf19.6115</t>
  </si>
  <si>
    <t>orf19.6116</t>
  </si>
  <si>
    <t>GLK4</t>
  </si>
  <si>
    <t>Putative glucokinase</t>
  </si>
  <si>
    <t>orf19.6117</t>
  </si>
  <si>
    <t>S. pombe ortholog SPAC5D6.04 is a predicted auxin family transmembrane transporter</t>
  </si>
  <si>
    <t>orf19.6118</t>
  </si>
  <si>
    <t>Putative guanine nucleotide dissociation stimulator</t>
  </si>
  <si>
    <t>orf19.6119</t>
  </si>
  <si>
    <t>orf19.612</t>
  </si>
  <si>
    <t>Ortholog of S. cerevisiae : AIM32, C. glabrata CBS138 : CAGL0L01529g, C. dubliniensis CD36 : Cd36_33550, C. parapsilosis CDC317 : CPAR2_702070 and Candida tenuis NRRL Y-1498 : CANTEDRAFT_114174</t>
  </si>
  <si>
    <t>orf19.6121</t>
  </si>
  <si>
    <t>MNL1</t>
  </si>
  <si>
    <t>orf19.6124</t>
  </si>
  <si>
    <t>ACE2</t>
  </si>
  <si>
    <t>orf19.6126</t>
  </si>
  <si>
    <t>KGD2</t>
  </si>
  <si>
    <t>Putative dihydrolipoamide S-succinyltransferase</t>
  </si>
  <si>
    <t>orf19.6127</t>
  </si>
  <si>
    <t>LPD1</t>
  </si>
  <si>
    <t>Putative dihydrolipoamide dehydrogenase</t>
  </si>
  <si>
    <t>orf19.6129</t>
  </si>
  <si>
    <t>MRPL8</t>
  </si>
  <si>
    <t>Mitochondrial 60S ribosomal protein subunit</t>
  </si>
  <si>
    <t>orf19.6131</t>
  </si>
  <si>
    <t>KSR1</t>
  </si>
  <si>
    <t>3-ketosphinganine reductase, catalyzes the second step in phytosphingosine synthesis</t>
  </si>
  <si>
    <t>orf19.6132</t>
  </si>
  <si>
    <t>Ortholog of C. dubliniensis CD36 : Cd36_33000, C. parapsilosis CDC317 : CPAR2_701740, Candida tenuis NRRL Y-1498 : CANTEDRAFT_93887 and Debaryomyces hansenii CBS767 : DEHA2E04554g</t>
  </si>
  <si>
    <t>orf19.6133</t>
  </si>
  <si>
    <t>PIF1</t>
  </si>
  <si>
    <t>Putative DNA helicase</t>
  </si>
  <si>
    <t>orf19.6134</t>
  </si>
  <si>
    <t>Ortholog(s) have role in ER-dependent peroxisome organization, retrograde vesicle-mediated transport, Golgi to ER and Dsl1p complex, endoplasmic reticulum membrane, nuclear envelope, peroxisome localization</t>
  </si>
  <si>
    <t>orf19.6135</t>
  </si>
  <si>
    <t>Ortholog of C. dubliniensis CD36 : Cd36_32970, C. parapsilosis CDC317 : CPAR2_701710, Candida tenuis NRRL Y-1498 : CANTEDRAFT_106599 and Debaryomyces hansenii CBS767 : DEHA2E04488g</t>
  </si>
  <si>
    <t>orf19.6135.1</t>
  </si>
  <si>
    <t>SMX4</t>
  </si>
  <si>
    <t>Component of heteroheptameric complexes (Lsm1p, Lsm8p) involved in RNA processing and decay</t>
  </si>
  <si>
    <t>orf19.6136</t>
  </si>
  <si>
    <t>Ortholog of S. cerevisiae Mrpl4, a mitochondrial ribosomal protein of the large subunit</t>
  </si>
  <si>
    <t>orf19.6137</t>
  </si>
  <si>
    <t>Ortholog of C. dubliniensis CD36 : Cd36_32940, Candida tenuis NRRL Y-1498 : CANTEDRAFT_134955, Debaryomyces hansenii CBS767 : DEHA2E04422g and Pichia stipitis Pignal : PICST_33357</t>
  </si>
  <si>
    <t>orf19.6138</t>
  </si>
  <si>
    <t>orf19.6141</t>
  </si>
  <si>
    <t>HGT16</t>
  </si>
  <si>
    <t>orf19.6143</t>
  </si>
  <si>
    <t>Predicted long-chain-alcohol oxidase</t>
  </si>
  <si>
    <t>orf19.6146</t>
  </si>
  <si>
    <t>CLG1</t>
  </si>
  <si>
    <t>orf19.6151</t>
  </si>
  <si>
    <t>ARC15</t>
  </si>
  <si>
    <t>orf19.6152</t>
  </si>
  <si>
    <t>orf19.6155</t>
  </si>
  <si>
    <t>Ortholog(s) have DNA ligase (ATP) activity and role in DNA ligation, DNA recombination, DNA replication, Okazaki fragment processing, base-excision repair, mitotic cell cycle, nucleotide-excision repair, telomere maintenance</t>
  </si>
  <si>
    <t>orf19.6160</t>
  </si>
  <si>
    <t>Ortholog(s) have role in eisosome assembly and eisosome, membrane raft, mitochondrion, plasma membrane localization</t>
  </si>
  <si>
    <t>orf19.6163</t>
  </si>
  <si>
    <t>CSE4</t>
  </si>
  <si>
    <t>Centromeric histone H3 variant</t>
  </si>
  <si>
    <t>orf19.6164</t>
  </si>
  <si>
    <t>Ortholog of Candida albicans WO-1 : CAWG_02424</t>
  </si>
  <si>
    <t>orf19.6166</t>
  </si>
  <si>
    <t>Ortholog of C. dubliniensis CD36 : Cd36_80810, C. parapsilosis CDC317 : CPAR2_101800, Candida tenuis NRRL Y-1498 : CANTEDRAFT_103482 and Debaryomyces hansenii CBS767 : DEHA2F17864g</t>
  </si>
  <si>
    <t>orf19.6167</t>
  </si>
  <si>
    <t>AYR1</t>
  </si>
  <si>
    <t>orf19.6168</t>
  </si>
  <si>
    <t>Ortholog of C. dubliniensis CD36 : Cd36_80830, Debaryomyces hansenii CBS767 : DEHA2F17930g, Candida tropicalis MYA-3404 : CTRG_04030 and Candida lusitaniae ATCC 42720 : CLUG_04224</t>
  </si>
  <si>
    <t>orf19.6170</t>
  </si>
  <si>
    <t>Ortholog(s) have microtubule binding, protein heterodimerization activity, protein homodimerization activity</t>
  </si>
  <si>
    <t>orf19.6171</t>
  </si>
  <si>
    <t>NUP159</t>
  </si>
  <si>
    <t>FG-nucleoporin component of central core of the nuclear pore complex (NPC)</t>
  </si>
  <si>
    <t>orf19.6173</t>
  </si>
  <si>
    <t>STD1</t>
  </si>
  <si>
    <t>orf19.6176</t>
  </si>
  <si>
    <t>SEC61</t>
  </si>
  <si>
    <t>ER protein-translocation complex subunit</t>
  </si>
  <si>
    <t>orf19.6177</t>
  </si>
  <si>
    <t>orf19.6179</t>
  </si>
  <si>
    <t>Ortholog of Candida albicans WO-1 : CAWG_03090</t>
  </si>
  <si>
    <t>orf19.6180</t>
  </si>
  <si>
    <t>Protein similar to Pichia anomala YDL054c and S. cerevisiae Ydl054cp</t>
  </si>
  <si>
    <t>orf19.6181</t>
  </si>
  <si>
    <t>Ortholog of Candida albicans WO-1 : CAWG_03093</t>
  </si>
  <si>
    <t>orf19.6182</t>
  </si>
  <si>
    <t>ZCF34</t>
  </si>
  <si>
    <t>Zn(II)2Cys6 transcription factor involved in regulation of multidrug resistance via control of CDR1 expression</t>
  </si>
  <si>
    <t>orf19.6183</t>
  </si>
  <si>
    <t>TIM8</t>
  </si>
  <si>
    <t>Predicted mitochondrial intermembrane space protein with role in protein import into mitochondrial inner membrane and cytosol</t>
  </si>
  <si>
    <t>orf19.6186</t>
  </si>
  <si>
    <t>orf19.6187</t>
  </si>
  <si>
    <t>possible pseudouridine monophosphate glycosidase</t>
  </si>
  <si>
    <t>orf19.6188</t>
  </si>
  <si>
    <t>orf19.6189</t>
  </si>
  <si>
    <t>Chalcone related protein family</t>
  </si>
  <si>
    <t>orf19.6190</t>
  </si>
  <si>
    <t>SRB1</t>
  </si>
  <si>
    <t>Essential GDP-mannose pyrophosphorylase</t>
  </si>
  <si>
    <t>orf19.6191</t>
  </si>
  <si>
    <t>TLO8</t>
  </si>
  <si>
    <t>orf19.6192</t>
  </si>
  <si>
    <t>orf19.6193</t>
  </si>
  <si>
    <t>TAF145</t>
  </si>
  <si>
    <t>Protein similar to S. cerevisiae Taf145p, a component of RNA polymerase II transcription factor TFIID</t>
  </si>
  <si>
    <t>orf19.6195</t>
  </si>
  <si>
    <t>Ortholog(s) have 3'-5'-exoribonuclease activity</t>
  </si>
  <si>
    <t>orf19.6196</t>
  </si>
  <si>
    <t>Component of the SWI/SNF and RSC chromatin remodeling complexes</t>
  </si>
  <si>
    <t>orf19.6197</t>
  </si>
  <si>
    <t>DHH1</t>
  </si>
  <si>
    <t>Putative RNA helicase</t>
  </si>
  <si>
    <t>orf19.6198.1</t>
  </si>
  <si>
    <t>Ortholog of S. cerevisiae : YIL156W-B, C. glabrata CBS138 : CAGL0H06732g, C. dubliniensis CD36 : Cd36_06600, C. parapsilosis CDC317 : CPAR2_208850 and Candida tenuis NRRL Y-1498 : CANTEDRAFT_116509</t>
  </si>
  <si>
    <t>orf19.6199</t>
  </si>
  <si>
    <t>Ortholog(s) have ATP-dependent 5'-3' DNA helicase activity and DNA helicase A complex, alpha DNA polymerase:primase complex, cytosol localization</t>
  </si>
  <si>
    <t>orf19.6203</t>
  </si>
  <si>
    <t>PUT3</t>
  </si>
  <si>
    <t>orf19.6205</t>
  </si>
  <si>
    <t>Ortholog of C. dubliniensis CD36 : Cd36_06550, C. parapsilosis CDC317 : CPAR2_209030, Candida tenuis NRRL Y-1498 : CANTEDRAFT_111035 and Debaryomyces hansenii CBS767 : DEHA2F25300g</t>
  </si>
  <si>
    <t>orf19.6208</t>
  </si>
  <si>
    <t>MEF2</t>
  </si>
  <si>
    <t>Putative mitochondrial translation elongation factor</t>
  </si>
  <si>
    <t>orf19.6209</t>
  </si>
  <si>
    <t>orf19.6211</t>
  </si>
  <si>
    <t>orf19.6213</t>
  </si>
  <si>
    <t>SUI2</t>
  </si>
  <si>
    <t>Translation initiation factor eIF2, alpha chain</t>
  </si>
  <si>
    <t>orf19.6217</t>
  </si>
  <si>
    <t>PGA63</t>
  </si>
  <si>
    <t>Component COPII vesicle coat</t>
  </si>
  <si>
    <t>orf19.6219</t>
  </si>
  <si>
    <t>Ortholog of C. dubliniensis CD36 : Cd36_06470, C. parapsilosis CDC317 : CPAR2_208960, Candida tenuis NRRL Y-1498 : CANTEDRAFT_114040 and Pichia stipitis Pignal : PICST_51125</t>
  </si>
  <si>
    <t>orf19.6220</t>
  </si>
  <si>
    <t>Ortholog(s) have role in positive regulation of transcription elongation from RNA polymerase II promoter and CCR4-NOT core complex localization</t>
  </si>
  <si>
    <t>orf19.6220.3</t>
  </si>
  <si>
    <t>MMD1</t>
  </si>
  <si>
    <t>orf19.6220.4</t>
  </si>
  <si>
    <t>orf19.6222</t>
  </si>
  <si>
    <t>SPO22</t>
  </si>
  <si>
    <t>Ortholog(s) have role in regulation of synaptonemal complex assembly and condensed nuclear chromosome localization</t>
  </si>
  <si>
    <t>orf19.6224</t>
  </si>
  <si>
    <t>RTA domain protein</t>
  </si>
  <si>
    <t>orf19.6225.1</t>
  </si>
  <si>
    <t>Ortholog(s) have role in mitochondrial respiratory chain complex IV assembly and mitochondrion localization</t>
  </si>
  <si>
    <t>orf19.6227</t>
  </si>
  <si>
    <t>Ortholog of C. dubliniensis CD36 : Cd36_06390, C. parapsilosis CDC317 : CPAR2_209040, Candida tenuis NRRL Y-1498 : CANTEDRAFT_114052 and Debaryomyces hansenii CBS767 : DEHA2D14300g</t>
  </si>
  <si>
    <t>orf19.6230</t>
  </si>
  <si>
    <t>Ortholog(s) have enzyme regulator activity, pyrophosphatase activity</t>
  </si>
  <si>
    <t>orf19.6231</t>
  </si>
  <si>
    <t>MRPL19</t>
  </si>
  <si>
    <t>orf19.6233</t>
  </si>
  <si>
    <t>Ortholog(s) have endoplasmic reticulum, nuclear envelope localization</t>
  </si>
  <si>
    <t>orf19.6235</t>
  </si>
  <si>
    <t>orf19.6237</t>
  </si>
  <si>
    <t>RAC1</t>
  </si>
  <si>
    <t>G-protein of RAC subfamily</t>
  </si>
  <si>
    <t>orf19.6238</t>
  </si>
  <si>
    <t>orf19.6239</t>
  </si>
  <si>
    <t>orf19.6240</t>
  </si>
  <si>
    <t>SH3-domain protein</t>
  </si>
  <si>
    <t>orf19.6242</t>
  </si>
  <si>
    <t>CYK3</t>
  </si>
  <si>
    <t>Essential protein involved in cytokinesis</t>
  </si>
  <si>
    <t>orf19.6243</t>
  </si>
  <si>
    <t>VPS34</t>
  </si>
  <si>
    <t>Autophosphorylated class III phosphatidylinositol 3-kinase</t>
  </si>
  <si>
    <t>orf19.6244</t>
  </si>
  <si>
    <t>Ortholog of C. dubliniensis CD36 : Cd36_06250, C. parapsilosis CDC317 : CPAR2_206820, Candida tenuis NRRL Y-1498 : CANTEDRAFT_125137 and Debaryomyces hansenii CBS767 : DEHA2G13266g</t>
  </si>
  <si>
    <t>orf19.6246</t>
  </si>
  <si>
    <t>Ortholog(s) have peptide alpha-N-acetyltransferase activity, role in N-terminal peptidyl-methionine acetylation, cytoskeleton organization, mitochondrion inheritance and NatB complex, cytosol, nucleus localization</t>
  </si>
  <si>
    <t>orf19.6247</t>
  </si>
  <si>
    <t>Ortholog(s) have chromatin binding activity</t>
  </si>
  <si>
    <t>orf19.6249</t>
  </si>
  <si>
    <t>HAK1</t>
  </si>
  <si>
    <t>Putative potassium transporter</t>
  </si>
  <si>
    <t>orf19.6250</t>
  </si>
  <si>
    <t>Ortholog(s) have eukaryotic initiation factor 4G binding, mRNA binding activity</t>
  </si>
  <si>
    <t>orf19.6252</t>
  </si>
  <si>
    <t>Ortholog(s) have RNA polymerase II transcription factor binding transcription factor activity, core RNA polymerase II binding transcription factor activity</t>
  </si>
  <si>
    <t>orf19.6253</t>
  </si>
  <si>
    <t>RPS23A</t>
  </si>
  <si>
    <t>orf19.6254</t>
  </si>
  <si>
    <t>ANT1</t>
  </si>
  <si>
    <t>Peroxisomal adenine nucleotide transporter</t>
  </si>
  <si>
    <t>orf19.6255</t>
  </si>
  <si>
    <t>orf19.6257</t>
  </si>
  <si>
    <t>GLT1</t>
  </si>
  <si>
    <t>Putative glutamate synthase</t>
  </si>
  <si>
    <t>orf19.6259</t>
  </si>
  <si>
    <t>orf19.6260</t>
  </si>
  <si>
    <t>Ubiquitin-specific protease</t>
  </si>
  <si>
    <t>orf19.6264</t>
  </si>
  <si>
    <t>Ortholog of C. dubliniensis CD36 : Cd36_06080, C. parapsilosis CDC317 : CPAR2_803360, Candida tenuis NRRL Y-1498 : CANTEDRAFT_112428 and Debaryomyces hansenii CBS767 : DEHA2G15532g</t>
  </si>
  <si>
    <t>orf19.6264.4</t>
  </si>
  <si>
    <t>Ortholog of S. cerevisiae Rpl39</t>
  </si>
  <si>
    <t>orf19.6265.1</t>
  </si>
  <si>
    <t>RPS14B</t>
  </si>
  <si>
    <t>orf19.6266</t>
  </si>
  <si>
    <t>orf19.6267</t>
  </si>
  <si>
    <t>Ortholog of C. dubliniensis CD36 : Cd36_06020, C. parapsilosis CDC317 : CPAR2_803380, Candida tenuis NRRL Y-1498 : CANTEDRAFT_91858 and Pichia stipitis Pignal : PICST_30337</t>
  </si>
  <si>
    <t>orf19.6268</t>
  </si>
  <si>
    <t>Putative cohesin complex subunit</t>
  </si>
  <si>
    <t>orf19.6269</t>
  </si>
  <si>
    <t>Ortholog of C. dubliniensis CD36 : Cd36_05990, Candida tenuis NRRL Y-1498 : CANTEDRAFT_91852, Debaryomyces hansenii CBS767 : DEHA2G15356g and Pichia stipitis Pignal : PICST_87044</t>
  </si>
  <si>
    <t>orf19.6271</t>
  </si>
  <si>
    <t>Ortholog(s) have role in mRNA splicing, via spliceosome and nucleus, transcriptionally active chromatin localization</t>
  </si>
  <si>
    <t>orf19.6273</t>
  </si>
  <si>
    <t>Ortholog of C. dubliniensis CD36 : Cd36_05960, C. parapsilosis CDC317 : CPAR2_301790, Candida tenuis NRRL Y-1498 : CANTEDRAFT_112420 and Debaryomyces hansenii CBS767 : DEHA2G15290g</t>
  </si>
  <si>
    <t>orf19.6275</t>
  </si>
  <si>
    <t>orf19.6280</t>
  </si>
  <si>
    <t>orf19.6283</t>
  </si>
  <si>
    <t>orf19.6284</t>
  </si>
  <si>
    <t>Ortholog(s) have GTP binding, signal recognition particle binding activity, role in protein targeting to ER and integral to endoplasmic reticulum membrane localization</t>
  </si>
  <si>
    <t>orf19.6285</t>
  </si>
  <si>
    <t>GLC7</t>
  </si>
  <si>
    <t>Putative catalytic subunit of type 1 serine/threonine protein phosphatase</t>
  </si>
  <si>
    <t>orf19.6286.2</t>
  </si>
  <si>
    <t>RPS27</t>
  </si>
  <si>
    <t>orf19.6287</t>
  </si>
  <si>
    <t>AAT21</t>
  </si>
  <si>
    <t>Putative aspartate aminotransferase</t>
  </si>
  <si>
    <t>orf19.6291</t>
  </si>
  <si>
    <t>Ortholog(s) have DNA binding, DNA-dependent ATPase activity, chromatin binding activity</t>
  </si>
  <si>
    <t>orf19.6293</t>
  </si>
  <si>
    <t>EMP24</t>
  </si>
  <si>
    <t>COPII-coated vesicle component</t>
  </si>
  <si>
    <t>orf19.6294</t>
  </si>
  <si>
    <t>MYO1</t>
  </si>
  <si>
    <t>Component of actomyosin ring at neck of newly-emerged bud</t>
  </si>
  <si>
    <t>orf19.6295</t>
  </si>
  <si>
    <t>MAS2</t>
  </si>
  <si>
    <t>Putative processing peptidase, catalytic (alpha) subunit</t>
  </si>
  <si>
    <t>orf19.6302</t>
  </si>
  <si>
    <t>PGA39</t>
  </si>
  <si>
    <t>orf19.6305</t>
  </si>
  <si>
    <t>Hydroxytrimethyllysine aldolase, the second enzyme in the carnitine biosynthesis pathway</t>
  </si>
  <si>
    <t>orf19.6306</t>
  </si>
  <si>
    <t>Trimethylaminobutyraldehyde dehydrogenase, the third enzyme of the carnitine biosynthesis pathway</t>
  </si>
  <si>
    <t>orf19.6307</t>
  </si>
  <si>
    <t>Ortholog of C. dubliniensis CD36 : Cd36_30250, Candida tenuis NRRL Y-1498 : CANTEDRAFT_98619, Debaryomyces hansenii CBS767 : DEHA2G22594g and Pichia stipitis Pignal : PICST_50168</t>
  </si>
  <si>
    <t>orf19.6309</t>
  </si>
  <si>
    <t>MSS11</t>
  </si>
  <si>
    <t>orf19.6310</t>
  </si>
  <si>
    <t>Has domain(s) with predicted myosin binding activity</t>
  </si>
  <si>
    <t>orf19.6311</t>
  </si>
  <si>
    <t>orf19.6313</t>
  </si>
  <si>
    <t>MNT4</t>
  </si>
  <si>
    <t>Predicted alpha-1,3-mannosyltransferase with a role in protein glycosylation</t>
  </si>
  <si>
    <t>orf19.6314</t>
  </si>
  <si>
    <t>RPB8</t>
  </si>
  <si>
    <t>Putative subunit of RNA polymerases I, II, and III</t>
  </si>
  <si>
    <t>orf19.6315</t>
  </si>
  <si>
    <t>Ortholog of C. dubliniensis CD36 : Cd36_30140, C. parapsilosis CDC317 : CPAR2_204040, Candida tenuis NRRL Y-1498 : CANTEDRAFT_114703 and Debaryomyces hansenii CBS767 : DEHA2G22880g</t>
  </si>
  <si>
    <t>orf19.6316.4</t>
  </si>
  <si>
    <t>orf19.6317</t>
  </si>
  <si>
    <t>ADE6</t>
  </si>
  <si>
    <t>5-Phosphoribosylformyl glycinamidine synthetase</t>
  </si>
  <si>
    <t>orf19.6318</t>
  </si>
  <si>
    <t>Ortholog(s) have endoplasmic reticulum, mitochondrion localization</t>
  </si>
  <si>
    <t>orf19.6319</t>
  </si>
  <si>
    <t>Ortholog(s) have mRNA binding, ubiquitin-specific protease activity and role in protein deubiquitination, regulation of ER to Golgi vesicle-mediated transport, regulation of response to osmotic stress, ribophagy</t>
  </si>
  <si>
    <t>orf19.6322</t>
  </si>
  <si>
    <t>ARD</t>
  </si>
  <si>
    <t>D-arabitol dehydrogenase, NAD-dependent (ArDH)</t>
  </si>
  <si>
    <t>orf19.6323</t>
  </si>
  <si>
    <t>HPA2</t>
  </si>
  <si>
    <t>Ortholog(s) have D-amino-acid N-acetyltransferase activity, role in D-amino acid metabolic process and cytosol, nucleus localization</t>
  </si>
  <si>
    <t>orf19.6324</t>
  </si>
  <si>
    <t>VID27</t>
  </si>
  <si>
    <t>Protein similar to S. cerevisiae Vid27p</t>
  </si>
  <si>
    <t>orf19.6325.1</t>
  </si>
  <si>
    <t>orf19.6326</t>
  </si>
  <si>
    <t>Ortholog of C. dubliniensis CD36 : Cd36_60130, C. parapsilosis CDC317 : CPAR2_603380, Candida tenuis NRRL Y-1498 : CANTEDRAFT_94402 and Debaryomyces hansenii CBS767 : DEHA2G06556g</t>
  </si>
  <si>
    <t>orf19.6327</t>
  </si>
  <si>
    <t>HET1</t>
  </si>
  <si>
    <t>Putative sphingolipid transfer protein</t>
  </si>
  <si>
    <t>orf19.6328</t>
  </si>
  <si>
    <t>Putative protein of the mitochondrial intermembrane space</t>
  </si>
  <si>
    <t>orf19.6329</t>
  </si>
  <si>
    <t>orf19.6336</t>
  </si>
  <si>
    <t>PGA25</t>
  </si>
  <si>
    <t>orf19.6337</t>
  </si>
  <si>
    <t>TLO13</t>
  </si>
  <si>
    <t>orf19.6338</t>
  </si>
  <si>
    <t>Ortholog of Candida albicans WO-1 : CAWG_05352</t>
  </si>
  <si>
    <t>orf19.6340</t>
  </si>
  <si>
    <t>Ortholog(s) have RNA polymerase I activity, RNA polymerase II activity, RNA polymerase III activity, RNA-directed RNA polymerase activity</t>
  </si>
  <si>
    <t>orf19.6341</t>
  </si>
  <si>
    <t>Ortholog(s) have 5-amino-6-(5-phosphoribosylamino)uracil reductase activity, role in riboflavin biosynthetic process and cytosol, nucleus localization</t>
  </si>
  <si>
    <t>orf19.6342</t>
  </si>
  <si>
    <t>Ortholog of C. dubliniensis CD36 : Cd36_11980, C. parapsilosis CDC317 : CPAR2_201330, Candida tenuis NRRL Y-1498 : CANTEDRAFT_114815 and Debaryomyces hansenii CBS767 : DEHA2G10032g</t>
  </si>
  <si>
    <t>orf19.6343</t>
  </si>
  <si>
    <t>FEN1</t>
  </si>
  <si>
    <t>Putative fatty acid elongase</t>
  </si>
  <si>
    <t>orf19.6344</t>
  </si>
  <si>
    <t>RBK1</t>
  </si>
  <si>
    <t>orf19.6345</t>
  </si>
  <si>
    <t>RPG1A</t>
  </si>
  <si>
    <t>orf19.6346</t>
  </si>
  <si>
    <t>Putative nuclear export protein</t>
  </si>
  <si>
    <t>orf19.6347</t>
  </si>
  <si>
    <t>Pre-mRNA splicing factor</t>
  </si>
  <si>
    <t>orf19.635</t>
  </si>
  <si>
    <t>orf19.6350</t>
  </si>
  <si>
    <t>Ortholog of C. dubliniensis CD36 : Cd36_11890 and Candida albicans WO-1 : CAWG_00170</t>
  </si>
  <si>
    <t>orf19.6351</t>
  </si>
  <si>
    <t>Ortholog of C. dubliniensis CD36 : Cd36_11880, Candida tenuis NRRL Y-1498 : cten_CGOB_00231, Debaryomyces hansenii CBS767 : DEHA2D04928g and Pichia stipitis Pignal : PICST_29234</t>
  </si>
  <si>
    <t>orf19.6353</t>
  </si>
  <si>
    <t>Ortholog of Candida albicans WO-1 : CAWG_00172</t>
  </si>
  <si>
    <t>orf19.6355</t>
  </si>
  <si>
    <t>Ortholog(s) have role in ribosome biogenesis and cytosol, nucleolus localization</t>
  </si>
  <si>
    <t>orf19.6356</t>
  </si>
  <si>
    <t>orf19.6357</t>
  </si>
  <si>
    <t>Ortholog(s) have role in mitotic DNA integrity checkpoint, negative regulation of protein import into nucleus during spindle assembly checkpoint, nucleocytoplasmic transport</t>
  </si>
  <si>
    <t>orf19.6360</t>
  </si>
  <si>
    <t>Protein involved in pre-mRNA splicing</t>
  </si>
  <si>
    <t>orf19.6362</t>
  </si>
  <si>
    <t>SPA2</t>
  </si>
  <si>
    <t>Protein involved in cell polarity, Spitzenkorper formation</t>
  </si>
  <si>
    <t>orf19.6365</t>
  </si>
  <si>
    <t>PTP1</t>
  </si>
  <si>
    <t>Phosphotyrosine-specific protein phosphatase</t>
  </si>
  <si>
    <t>orf19.6366</t>
  </si>
  <si>
    <t>Has domain(s) with predicted RNA binding activity</t>
  </si>
  <si>
    <t>orf19.6367</t>
  </si>
  <si>
    <t>SSB1</t>
  </si>
  <si>
    <t>HSP70 family heat shock protein</t>
  </si>
  <si>
    <t>orf19.6369</t>
  </si>
  <si>
    <t>RIO2</t>
  </si>
  <si>
    <t>Putative serine kinase with a predicted role in the processing of the 20S pre-rRNA into mature 18S rRNA</t>
  </si>
  <si>
    <t>orf19.637</t>
  </si>
  <si>
    <t>SDH2</t>
  </si>
  <si>
    <t>Succinate dehydrogenase, Fe-S subunit</t>
  </si>
  <si>
    <t>orf19.6371</t>
  </si>
  <si>
    <t>Ortholog of C. dubliniensis CD36 : Cd36_33750, C. parapsilosis CDC317 : CPAR2_205650, Candida tenuis NRRL Y-1498 : cten_CGOB_00253 and Debaryomyces hansenii CBS767 : DEHA2A11088g</t>
  </si>
  <si>
    <t>orf19.6373</t>
  </si>
  <si>
    <t>DCP2</t>
  </si>
  <si>
    <t>Ortholog(s) have m7G(5')pppN diphosphatase activity, mRNA binding activity and role in deadenylation-dependent decapping of nuclear-transcribed mRNA, deadenylation-independent decapping of nuclear-transcribed mRNA, stress granule assembly</t>
  </si>
  <si>
    <t>orf19.6374</t>
  </si>
  <si>
    <t>Ortholog(s) have unfolded protein binding activity, role in mitochondrial proton-transporting ATP synthase complex assembly and integral to mitochondrial membrane, mitochondrial inner membrane localization</t>
  </si>
  <si>
    <t>orf19.6375</t>
  </si>
  <si>
    <t>RPS20</t>
  </si>
  <si>
    <t>orf19.6376</t>
  </si>
  <si>
    <t>PTC5</t>
  </si>
  <si>
    <t>Mitochondrial protein phosphatase of the Type 2C-related family (serine/threonine-specific), involved in drug response and cadmium tolerance</t>
  </si>
  <si>
    <t>orf19.6377</t>
  </si>
  <si>
    <t>Ortholog(s) have protein C-terminal leucine carboxyl O-methyltransferase activity, role in C-terminal protein methylation, cellular protein complex assembly and mitochondrion localization</t>
  </si>
  <si>
    <t>orf19.6378</t>
  </si>
  <si>
    <t>TRM9</t>
  </si>
  <si>
    <t>orf19.6379</t>
  </si>
  <si>
    <t>Ortholog of C. dubliniensis CD36 : Cd36_33820, C. parapsilosis CDC317 : CPAR2_206210, Candida tenuis NRRL Y-1498 : CANTEDRAFT_92567 and Debaryomyces hansenii CBS767 : DEHA2E06138g</t>
  </si>
  <si>
    <t>orf19.638</t>
  </si>
  <si>
    <t>FDH1</t>
  </si>
  <si>
    <t>Formate dehydrogenase</t>
  </si>
  <si>
    <t>orf19.6382</t>
  </si>
  <si>
    <t>Putative MRP/CFTR-subfamily ABC transporter</t>
  </si>
  <si>
    <t>orf19.6385</t>
  </si>
  <si>
    <t>ACO1</t>
  </si>
  <si>
    <t>Aconitase</t>
  </si>
  <si>
    <t>orf19.639</t>
  </si>
  <si>
    <t>S. cerevisiae ortholog YDR370C/DXO1 has decapping and 5&amp;#8242</t>
  </si>
  <si>
    <t>orf19.639.1</t>
  </si>
  <si>
    <t>orf19.6390</t>
  </si>
  <si>
    <t>orf19.6391</t>
  </si>
  <si>
    <t>orf19.6392</t>
  </si>
  <si>
    <t>Ortholog of C. dubliniensis CD36 : Cd36_33870, C. parapsilosis CDC317 : CPAR2_204450, Candida tenuis NRRL Y-1498 : CANTEDRAFT_113827 and Debaryomyces hansenii CBS767 : DEHA2E04158g</t>
  </si>
  <si>
    <t>orf19.6393</t>
  </si>
  <si>
    <t>Putative Arf3p GTPase activating protein</t>
  </si>
  <si>
    <t>orf19.6396</t>
  </si>
  <si>
    <t>orf19.6399</t>
  </si>
  <si>
    <t>ATS1</t>
  </si>
  <si>
    <t>Protein required for modification of wobble nucleosides in tRNA</t>
  </si>
  <si>
    <t>orf19.640</t>
  </si>
  <si>
    <t>Integral membrane protein of the ER</t>
  </si>
  <si>
    <t>orf19.6400</t>
  </si>
  <si>
    <t>Ortholog(s) have role in inositol metabolic process and cytosol, nuclear envelope localization</t>
  </si>
  <si>
    <t>orf19.6402</t>
  </si>
  <si>
    <t>CYS3</t>
  </si>
  <si>
    <t>Cystathionine gamma-lyase</t>
  </si>
  <si>
    <t>orf19.6403</t>
  </si>
  <si>
    <t>Ortholog(s) have adenyl-nucleotide exchange factor activity, role in SRP-dependent cotranslational protein targeting to membrane, translocation and endoplasmic reticulum localization</t>
  </si>
  <si>
    <t>orf19.6404</t>
  </si>
  <si>
    <t>GSH2</t>
  </si>
  <si>
    <t>Putative glutathione synthase</t>
  </si>
  <si>
    <t>orf19.6406</t>
  </si>
  <si>
    <t>Ortholog(s) have role in regulation of sporulation resulting in formation of a cellular spore and cytosol, mitochondrial ribosome, nucleus localization</t>
  </si>
  <si>
    <t>orf19.6407</t>
  </si>
  <si>
    <t>Ortholog(s) have role in ribosomal large subunit biogenesis and cytoplasm, cytosolic large ribosomal subunit, preribosome, large subunit precursor localization</t>
  </si>
  <si>
    <t>orf19.641</t>
  </si>
  <si>
    <t>Ortholog(s) have role in protein folding and endoplasmic reticulum localization</t>
  </si>
  <si>
    <t>orf19.6411</t>
  </si>
  <si>
    <t>Protein similar to S. cerevisiae Vac14p</t>
  </si>
  <si>
    <t>orf19.6413</t>
  </si>
  <si>
    <t>orf19.6414</t>
  </si>
  <si>
    <t>Ortholog of C. dubliniensis CD36 : Cd36_34040, C. parapsilosis CDC317 : CPAR2_205850, Candida tenuis NRRL Y-1498 : CANTEDRAFT_132607 and Debaryomyces hansenii CBS767 : DEHA2A11638g</t>
  </si>
  <si>
    <t>orf19.6414.3</t>
  </si>
  <si>
    <t>TPM2</t>
  </si>
  <si>
    <t>Putative tropomyosin isoform 2</t>
  </si>
  <si>
    <t>orf19.6416</t>
  </si>
  <si>
    <t>Protein involved in N-glycosylation</t>
  </si>
  <si>
    <t>orf19.6419.1</t>
  </si>
  <si>
    <t>Ortholog of C. parapsilosis CDC317 : CPAR2_205710, Candida tenuis NRRL Y-1498 : CANTEDRAFT_117073, Lodderomyces elongisporus NRLL YB-4239 : LELG_02945 and Debaryomyces hansenii CBS767 : DEHA2A11462g</t>
  </si>
  <si>
    <t>orf19.642</t>
  </si>
  <si>
    <t>Ortholog of C. dubliniensis CD36 : Cd36_30470, C. parapsilosis CDC317 : CPAR2_203380, Candida tenuis NRRL Y-1498 : CANTEDRAFT_117493 and Debaryomyces hansenii CBS767 : DEHA2G19228g</t>
  </si>
  <si>
    <t>orf19.6422</t>
  </si>
  <si>
    <t>SSY5</t>
  </si>
  <si>
    <t>Ortholog(s) have serine-type endopeptidase activity, role in protein processing, response to amino acid and extrinsic to plasma membrane localization</t>
  </si>
  <si>
    <t>orf19.6423</t>
  </si>
  <si>
    <t>Ortholog(s) have fructose-2,6-bisphosphate 2-phosphatase activity, role in glucose metabolic process and cytoplasm localization</t>
  </si>
  <si>
    <t>orf19.6424</t>
  </si>
  <si>
    <t>Ortholog(s) have SUMO ligase activity and role in cellular response to DNA damage stimulus, hyphal growth, mitotic spindle elongation, protein sumoylation, regulation of mitotic cell cycle</t>
  </si>
  <si>
    <t>orf19.6425</t>
  </si>
  <si>
    <t>SKI2</t>
  </si>
  <si>
    <t>Ortholog(s) have role in cellular response to cadmium ion, detoxification of cadmium ion, nuclear-transcribed mRNA catabolic process, 3'-5' exonucleolytic nonsense-mediated decay, nuclear-transcribed mRNA catabolic process, non-stop decay</t>
  </si>
  <si>
    <t>orf19.6431</t>
  </si>
  <si>
    <t>orf19.6432</t>
  </si>
  <si>
    <t>Ortholog(s) have ATPase activity, role in response to drug, ribosomal large subunit biogenesis and cytosol, preribosome, large subunit precursor localization</t>
  </si>
  <si>
    <t>orf19.6434</t>
  </si>
  <si>
    <t>PEX19</t>
  </si>
  <si>
    <t>Ortholog(s) have peroxisome membrane targeting sequence binding activity</t>
  </si>
  <si>
    <t>orf19.6436</t>
  </si>
  <si>
    <t>Ortholog of C. dubliniensis CD36 : Cd36_34210, C. parapsilosis CDC317 : CPAR2_205590, Candida tenuis NRRL Y-1498 : cten_CGOB_00133 and Debaryomyces hansenii CBS767 : DEHA2E02178g</t>
  </si>
  <si>
    <t>orf19.6437</t>
  </si>
  <si>
    <t>CDC23</t>
  </si>
  <si>
    <t>Similar to anaphase-promoting complex component</t>
  </si>
  <si>
    <t>orf19.6438</t>
  </si>
  <si>
    <t>Ortholog(s) have serine C-palmitoyltransferase activity, role in sphingolipid biosynthetic process and SPOTS complex localization</t>
  </si>
  <si>
    <t>orf19.644</t>
  </si>
  <si>
    <t>HGT9</t>
  </si>
  <si>
    <t>orf19.6442</t>
  </si>
  <si>
    <t>PRP8</t>
  </si>
  <si>
    <t>Protein similar to S. cerevisiae Prp8, a component of the U4/U6-U5 snRNP complex</t>
  </si>
  <si>
    <t>orf19.6444</t>
  </si>
  <si>
    <t>Ortholog(s) have role in cellular response to amino acid starvation, meiosis, negative regulation of TOR signaling cascade, regulation of autophagic vacuole assembly</t>
  </si>
  <si>
    <t>orf19.6445</t>
  </si>
  <si>
    <t>ECI1</t>
  </si>
  <si>
    <t>Protein similar to S. cerevisiae Eci1p, which is involved in fatty acid oxidation</t>
  </si>
  <si>
    <t>orf19.6448</t>
  </si>
  <si>
    <t>orf19.6449</t>
  </si>
  <si>
    <t>Ortholog of C. dubliniensis CD36 : Cd36_34310</t>
  </si>
  <si>
    <t>orf19.6450</t>
  </si>
  <si>
    <t>orf19.6452</t>
  </si>
  <si>
    <t>RBP1</t>
  </si>
  <si>
    <t>orf19.6453</t>
  </si>
  <si>
    <t>Ortholog of C. dubliniensis CD36 : Cd36_72300, C. parapsilosis CDC317 : CPAR2_703060, Candida tenuis NRRL Y-1498 : CANTEDRAFT_92002 and Debaryomyces hansenii CBS767 : DEHA2B06028g</t>
  </si>
  <si>
    <t>orf19.6455</t>
  </si>
  <si>
    <t>Protein of unknown function, transcript is upregulated in clinical isolates from HIV+ patients with oral candidiasis</t>
  </si>
  <si>
    <t>orf19.6456</t>
  </si>
  <si>
    <t>Ortholog of C. dubliniensis CD36 : Cd36_72280, C. parapsilosis CDC317 : CPAR2_703040, Candida tenuis NRRL Y-1498 : CANTEDRAFT_125842 and Debaryomyces hansenii CBS767 : DEHA2B05984g</t>
  </si>
  <si>
    <t>orf19.6457</t>
  </si>
  <si>
    <t>Ortholog of S. cerevisiae : YBL086C, C. glabrata CBS138 : CAGL0C01815g, C. dubliniensis CD36 : Cd36_72270, C. parapsilosis CDC317 : CPAR2_702850 and Candida tenuis NRRL Y-1498 : CANTEDRAFT_107537</t>
  </si>
  <si>
    <t>orf19.6458</t>
  </si>
  <si>
    <t>Ortholog of C. dubliniensis CD36 : Cd36_72260, C. parapsilosis CDC317 : CPAR2_702840, Candida tenuis NRRL Y-1498 : CANTEDRAFT_115664 and Debaryomyces hansenii CBS767 : DEHA2B05940g</t>
  </si>
  <si>
    <t>orf19.6458.1</t>
  </si>
  <si>
    <t>Ortholog(s) have U6 snRNA binding activity and role in cytoplasmic mRNA processing body assembly, mRNA splicing, via spliceosome</t>
  </si>
  <si>
    <t>orf19.6459</t>
  </si>
  <si>
    <t>DPP3</t>
  </si>
  <si>
    <t>Protein similar to S. cerevisiae pyrophosphate phosphatase Dpp1</t>
  </si>
  <si>
    <t>orf19.646</t>
  </si>
  <si>
    <t>GLN1</t>
  </si>
  <si>
    <t>orf19.6461</t>
  </si>
  <si>
    <t>Ortholog(s) have unfolded protein binding activity, role in aerobic respiration, mitochondrial respiratory chain complex IV assembly, protein processing and mitochondrial inner membrane localization</t>
  </si>
  <si>
    <t>orf19.6462</t>
  </si>
  <si>
    <t>Ortholog(s) have role in protein folding in endoplasmic reticulum and ER membrane protein complex, cytosol localization</t>
  </si>
  <si>
    <t>orf19.6463</t>
  </si>
  <si>
    <t>Putative ortholog of S. cerevisiae Npa3p</t>
  </si>
  <si>
    <t>orf19.6464</t>
  </si>
  <si>
    <t>orf19.6465</t>
  </si>
  <si>
    <t>Ortholog of C. dubliniensis CD36 : Cd36_83910, Candida tropicalis MYA-3404 : CTRG_05087 and Candida albicans WO-1 : CAWG_00654</t>
  </si>
  <si>
    <t>orf19.6469</t>
  </si>
  <si>
    <t>Predicted ORF in retrotransposon Tca11 with similarity to the Gag-Pol region of retrotransposons, which encodes nucleocapsid-like protein, reverse transcriptase, protease, and integrase</t>
  </si>
  <si>
    <t>orf19.647.3</t>
  </si>
  <si>
    <t>orf19.6470</t>
  </si>
  <si>
    <t>AHP2</t>
  </si>
  <si>
    <t>Putative thiol-specific peroxiredoxin</t>
  </si>
  <si>
    <t>orf19.6474</t>
  </si>
  <si>
    <t>Protein with chitin synthesis regulation, resistance to Congo red domain</t>
  </si>
  <si>
    <t>orf19.6476</t>
  </si>
  <si>
    <t>Putative protein with a predicted role in exocytic transport from the Golgi</t>
  </si>
  <si>
    <t>orf19.6477</t>
  </si>
  <si>
    <t>Ortholog(s) have tRNA (guanine-N7-)-methyltransferase activity, role in tRNA methylation and cytosol, nucleus, tRNA methyltransferase complex localization</t>
  </si>
  <si>
    <t>orf19.6478</t>
  </si>
  <si>
    <t>YCF1</t>
  </si>
  <si>
    <t>Putative glutathione S-conjugate transporter</t>
  </si>
  <si>
    <t>orf19.6479</t>
  </si>
  <si>
    <t>SEC1</t>
  </si>
  <si>
    <t>Ortholog(s) have SNARE binding activity and role in positive regulation of vesicle fusion, vesicle docking involved in exocytosis</t>
  </si>
  <si>
    <t>orf19.6480</t>
  </si>
  <si>
    <t>Ortholog(s) have role in UDP-glucose transport and COPI-coated vesicle, Golgi apparatus localization</t>
  </si>
  <si>
    <t>orf19.6481</t>
  </si>
  <si>
    <t>YPS7</t>
  </si>
  <si>
    <t>Putative aspartic-type endopeptidase with limited ability to degrade alpha pheromone</t>
  </si>
  <si>
    <t>orf19.6486</t>
  </si>
  <si>
    <t>LDG3</t>
  </si>
  <si>
    <t>Putative LDG family protein</t>
  </si>
  <si>
    <t>orf19.6487</t>
  </si>
  <si>
    <t>Ortholog of C. parapsilosis CDC317 : CPAR2_808350, C. dubliniensis CD36 : Cd36_72060, Candida orthopsilosis Co 90-125 : CORT_0C00820 and Candida albicans WO-1 : CAWG_05575</t>
  </si>
  <si>
    <t>orf19.6488</t>
  </si>
  <si>
    <t>Ortholog of C. dubliniensis CD36 : Cd36_72050, C. parapsilosis CDC317 : CPAR2_301140, Candida tenuis NRRL Y-1498 : CANTEDRAFT_135055 and Debaryomyces hansenii CBS767 : DEHA2E07678g</t>
  </si>
  <si>
    <t>orf19.6489</t>
  </si>
  <si>
    <t>FMP45</t>
  </si>
  <si>
    <t>Predicted membrane protein induced during mating</t>
  </si>
  <si>
    <t>orf19.649</t>
  </si>
  <si>
    <t>Ortholog of C. dubliniensis CD36 : Cd36_30530, C. parapsilosis CDC317 : CPAR2_203340, Candida tenuis NRRL Y-1498 : CANTEDRAFT_117008 and Debaryomyces hansenii CBS767 : DEHA2G24244g</t>
  </si>
  <si>
    <t>orf19.6492</t>
  </si>
  <si>
    <t>Predicted protein serine/threonine kinase and/or protein tyrosine kinase</t>
  </si>
  <si>
    <t>orf19.6494</t>
  </si>
  <si>
    <t>WHI3</t>
  </si>
  <si>
    <t>orf19.6496</t>
  </si>
  <si>
    <t>TRS33</t>
  </si>
  <si>
    <t>Putative TRAPP complex subunit</t>
  </si>
  <si>
    <t>orf19.6499</t>
  </si>
  <si>
    <t>Predicted DNA-directed RNA polymerase</t>
  </si>
  <si>
    <t>orf19.6500</t>
  </si>
  <si>
    <t>ECM42</t>
  </si>
  <si>
    <t>Ornithine acetyltransferase</t>
  </si>
  <si>
    <t>orf19.6503</t>
  </si>
  <si>
    <t>Ortholog(s) have structural constituent of ribosome activity, role in mitochondrial translation and mitochondrial large ribosomal subunit localization</t>
  </si>
  <si>
    <t>orf19.6506</t>
  </si>
  <si>
    <t>Ortholog(s) have role in histone deacetylation, negative regulation of antisense RNA transcription, regulation of DNA-dependent DNA replication initiation, transcription elongation from RNA polymerase II promoter</t>
  </si>
  <si>
    <t>orf19.6507</t>
  </si>
  <si>
    <t>Putative curved DNA-binding protein orthologous to S. pombe Cdb4</t>
  </si>
  <si>
    <t>orf19.6508</t>
  </si>
  <si>
    <t>Ortholog(s) have protein transporter activity, role in Golgi to plasma membrane transport, intracellular protein transport and vesicle coat localization</t>
  </si>
  <si>
    <t>orf19.6509</t>
  </si>
  <si>
    <t>Ortholog(s) have role in cellular response to zinc ion and cytosol, nucleus localization</t>
  </si>
  <si>
    <t>orf19.6510</t>
  </si>
  <si>
    <t>GRX1</t>
  </si>
  <si>
    <t>orf19.6511</t>
  </si>
  <si>
    <t>LIG1</t>
  </si>
  <si>
    <t>tRNA ligase</t>
  </si>
  <si>
    <t>orf19.6512</t>
  </si>
  <si>
    <t>EXO70</t>
  </si>
  <si>
    <t>orf19.6514</t>
  </si>
  <si>
    <t>CUP9</t>
  </si>
  <si>
    <t>orf19.6517</t>
  </si>
  <si>
    <t>RAD14</t>
  </si>
  <si>
    <t>Putative DNA repair protein</t>
  </si>
  <si>
    <t>orf19.6518</t>
  </si>
  <si>
    <t>Predicted aldehyde dehydrogenase [NAD(P)+]</t>
  </si>
  <si>
    <t>orf19.652</t>
  </si>
  <si>
    <t>Ortholog(s) have crossover junction endodeoxyribonuclease activity, role in DNA repair and cytoplasm, nucleus localization</t>
  </si>
  <si>
    <t>orf19.6520</t>
  </si>
  <si>
    <t>orf19.6522</t>
  </si>
  <si>
    <t>orf19.6524</t>
  </si>
  <si>
    <t>TOM40</t>
  </si>
  <si>
    <t>Protein involved in mitochondrial protein import</t>
  </si>
  <si>
    <t>orf19.6525</t>
  </si>
  <si>
    <t>S. cerevisiae ortholog Inp1 is a peripheral membrane protein of peroxisomes involved in peroxisomal inheritance</t>
  </si>
  <si>
    <t>orf19.6526</t>
  </si>
  <si>
    <t>orf19.6527</t>
  </si>
  <si>
    <t>Pheromone-regulated protein (Prm10) of S. cerevisiae</t>
  </si>
  <si>
    <t>orf19.6528</t>
  </si>
  <si>
    <t>Ortholog of C. dubliniensis CD36 : Cd36_71740, C. parapsilosis CDC317 : CPAR2_703440, Candida tenuis NRRL Y-1498 : CANTEDRAFT_102923 and Debaryomyces hansenii CBS767 : DEHA2C03190g</t>
  </si>
  <si>
    <t>orf19.6530</t>
  </si>
  <si>
    <t>Similar to bacterial DnaJ</t>
  </si>
  <si>
    <t>orf19.6531</t>
  </si>
  <si>
    <t>NUC2</t>
  </si>
  <si>
    <t>orf19.6531.1</t>
  </si>
  <si>
    <t>TOM7</t>
  </si>
  <si>
    <t>Predicted component of the TOM (translocase of outer membrane) complex involved in protein translocation into mitochondria</t>
  </si>
  <si>
    <t>orf19.6532</t>
  </si>
  <si>
    <t>Ortholog(s) have FAD transmembrane transporter activity, role in FAD transport and mitochondrion localization</t>
  </si>
  <si>
    <t>orf19.6533</t>
  </si>
  <si>
    <t>MSK1</t>
  </si>
  <si>
    <t>Putative mitochondrial lysine-tRNA synthetase</t>
  </si>
  <si>
    <t>orf19.6534.2</t>
  </si>
  <si>
    <t>CRN1</t>
  </si>
  <si>
    <t>Coronin</t>
  </si>
  <si>
    <t>orf19.6536</t>
  </si>
  <si>
    <t>IQG1</t>
  </si>
  <si>
    <t>Actomyosin ring component at bud neck</t>
  </si>
  <si>
    <t>orf19.6538</t>
  </si>
  <si>
    <t>VMA11</t>
  </si>
  <si>
    <t>Predicted ortholog of S. cerevisiae Tfp3/Vma11</t>
  </si>
  <si>
    <t>orf19.6539</t>
  </si>
  <si>
    <t>Putative trancription modulator</t>
  </si>
  <si>
    <t>orf19.654</t>
  </si>
  <si>
    <t>Predicted protein only found in C. albicans and C. dubliniensis</t>
  </si>
  <si>
    <t>orf19.6540</t>
  </si>
  <si>
    <t>PFK2</t>
  </si>
  <si>
    <t>Phosphofructokinase beta subunit</t>
  </si>
  <si>
    <t>orf19.6541</t>
  </si>
  <si>
    <t>RPL5</t>
  </si>
  <si>
    <t>orf19.6544</t>
  </si>
  <si>
    <t>LPI9</t>
  </si>
  <si>
    <t>Protein phosphatase type 1 regulator</t>
  </si>
  <si>
    <t>orf19.6547</t>
  </si>
  <si>
    <t>Ortholog of Candida albicans WO-1 : CAWG_05528</t>
  </si>
  <si>
    <t>orf19.6548</t>
  </si>
  <si>
    <t>ISU1</t>
  </si>
  <si>
    <t>Protein with similarity to NifU</t>
  </si>
  <si>
    <t>orf19.6550</t>
  </si>
  <si>
    <t>Putative mitochondrial outer membrane protein</t>
  </si>
  <si>
    <t>orf19.6551.1</t>
  </si>
  <si>
    <t>STE18</t>
  </si>
  <si>
    <t>Protein similar to S. cerevisiae Ste18p</t>
  </si>
  <si>
    <t>orf19.6553</t>
  </si>
  <si>
    <t>orf19.6554</t>
  </si>
  <si>
    <t>Regulator of calcineurin</t>
  </si>
  <si>
    <t>orf19.6555</t>
  </si>
  <si>
    <t>Ortholog(s) have zinc ion binding activity, role in protein import into mitochondrial intermembrane space and cytosol, mitochondrial intermembrane space, nucleus localization</t>
  </si>
  <si>
    <t>orf19.6556</t>
  </si>
  <si>
    <t>orf19.6558</t>
  </si>
  <si>
    <t>orf19.6561</t>
  </si>
  <si>
    <t>LAT1</t>
  </si>
  <si>
    <t>Putative dihydrolipoamide acetyltransferase component (E2) of pyruvate dehydrogenase complex</t>
  </si>
  <si>
    <t>orf19.6563</t>
  </si>
  <si>
    <t>KCH1</t>
  </si>
  <si>
    <t>Ortholog of Kch1 a potassium transporter</t>
  </si>
  <si>
    <t>orf19.6563.1</t>
  </si>
  <si>
    <t>Ortholog(s) have role in mitochondrial respiratory chain complex IV assembly, negative regulation of mitochondrial translation and integral to mitochondrial inner membrane localization</t>
  </si>
  <si>
    <t>orf19.6566</t>
  </si>
  <si>
    <t>Ortholog of C. dubliniensis CD36 : Cd36_71420, C. parapsilosis CDC317 : CPAR2_300980, Candida tenuis NRRL Y-1498 : CANTEDRAFT_94952 and Debaryomyces hansenii CBS767 : DEHA2A05346g</t>
  </si>
  <si>
    <t>orf19.6568</t>
  </si>
  <si>
    <t>SMC6</t>
  </si>
  <si>
    <t>Putative structural maintenance of chromosomes (SMC) protein</t>
  </si>
  <si>
    <t>orf19.657</t>
  </si>
  <si>
    <t>SAM2</t>
  </si>
  <si>
    <t>S-adenosylmethionine synthetase</t>
  </si>
  <si>
    <t>orf19.6573</t>
  </si>
  <si>
    <t>BEM2</t>
  </si>
  <si>
    <t>Putative Rho1p GTPase activating protein (GAP)</t>
  </si>
  <si>
    <t>orf19.6574</t>
  </si>
  <si>
    <t>ALK6</t>
  </si>
  <si>
    <t>Putative cytochrome P-450 of N-alkane-induced detoxification</t>
  </si>
  <si>
    <t>orf19.6575</t>
  </si>
  <si>
    <t>orf19.6577</t>
  </si>
  <si>
    <t>FLU1</t>
  </si>
  <si>
    <t>Multidrug efflux pump of the plasma membrane</t>
  </si>
  <si>
    <t>orf19.6578</t>
  </si>
  <si>
    <t>orf19.6579</t>
  </si>
  <si>
    <t>Ortholog of C. dubliniensis CD36 : Cd36_71340, C. parapsilosis CDC317 : CPAR2_301350, Candida tenuis NRRL Y-1498 : CANTEDRAFT_114098 and Debaryomyces hansenii CBS767 : DEHA2D03432g</t>
  </si>
  <si>
    <t>orf19.658</t>
  </si>
  <si>
    <t>GIN1</t>
  </si>
  <si>
    <t>Protein involved in regulation of DNA-damage-induced filamentous growth</t>
  </si>
  <si>
    <t>orf19.6580</t>
  </si>
  <si>
    <t>orf19.6581</t>
  </si>
  <si>
    <t>Ortholog(s) have palmitoyltransferase activity, role in protein palmitoylation and endoplasmic reticulum localization</t>
  </si>
  <si>
    <t>orf19.6582</t>
  </si>
  <si>
    <t>PRE10</t>
  </si>
  <si>
    <t>Alpha7 (C8) subunit of the 20S proteasome</t>
  </si>
  <si>
    <t>orf19.6583</t>
  </si>
  <si>
    <t>orf19.6584</t>
  </si>
  <si>
    <t>PRT1</t>
  </si>
  <si>
    <t>Putative translation initiation factor eIF3</t>
  </si>
  <si>
    <t>orf19.6585</t>
  </si>
  <si>
    <t>orf19.6587</t>
  </si>
  <si>
    <t>GIR2</t>
  </si>
  <si>
    <t>Ortholog of S. cerevisiae Gir2</t>
  </si>
  <si>
    <t>orf19.6588</t>
  </si>
  <si>
    <t>NBP2</t>
  </si>
  <si>
    <t>Protein containing an SH3 domain</t>
  </si>
  <si>
    <t>orf19.6589</t>
  </si>
  <si>
    <t>SSF1</t>
  </si>
  <si>
    <t>Protein involved in ribosome biogenesis</t>
  </si>
  <si>
    <t>orf19.6590</t>
  </si>
  <si>
    <t>VMA22</t>
  </si>
  <si>
    <t>Ortholog(s) have unfolded protein binding activity, role in vacuolar acidification, vacuolar proton-transporting V-type ATPase complex assembly and extrinsic to endoplasmic reticulum membrane localization</t>
  </si>
  <si>
    <t>orf19.6591</t>
  </si>
  <si>
    <t>PCD1</t>
  </si>
  <si>
    <t>Ortholog(s) have 8-oxo-7,8-dihydroguanosine triphosphate pyrophosphatase activity, role in DNA repair and peroxisome localization</t>
  </si>
  <si>
    <t>orf19.6594</t>
  </si>
  <si>
    <t>PLB3</t>
  </si>
  <si>
    <t>GPI-anchored cell surface phospholipase B</t>
  </si>
  <si>
    <t>orf19.6595</t>
  </si>
  <si>
    <t>RTA4</t>
  </si>
  <si>
    <t>Protein similar to S. cerevisiae Rsb1p, involved in fatty acid transport</t>
  </si>
  <si>
    <t>orf19.6597</t>
  </si>
  <si>
    <t>orf19.660</t>
  </si>
  <si>
    <t>orf19.6602</t>
  </si>
  <si>
    <t>Ortholog(s) have role in aerobic respiration, ubiquinone biosynthetic process and mitochondrial inner membrane localization</t>
  </si>
  <si>
    <t>orf19.6604</t>
  </si>
  <si>
    <t>Ortholog of S. cerevisiae Pba1 that is involved in 20S proteasome assembly</t>
  </si>
  <si>
    <t>orf19.6607</t>
  </si>
  <si>
    <t>Ortholog(s) have role in mitochondrial respiratory chain complex I assembly and mitochondrial membrane localization</t>
  </si>
  <si>
    <t>orf19.6608</t>
  </si>
  <si>
    <t>Predicted DDE superfamily endonuclease domain</t>
  </si>
  <si>
    <t>orf19.6610</t>
  </si>
  <si>
    <t>Ortholog(s) have microtubule plus-end binding, structural constituent of cytoskeleton activity</t>
  </si>
  <si>
    <t>orf19.6621</t>
  </si>
  <si>
    <t>MHP1</t>
  </si>
  <si>
    <t>Protein similar to S. cerevisiae Mhp1p, which is involved in microtubule stabilization</t>
  </si>
  <si>
    <t>orf19.6623</t>
  </si>
  <si>
    <t>Ortholog(s) have RNA polymerase II core binding activity, role in regulation of transcription by chromatin organization, transcription elongation from RNA polymerase II promoter and transcription elongation factor complex localization</t>
  </si>
  <si>
    <t>orf19.6625</t>
  </si>
  <si>
    <t>Ortholog(s) have acetyltransferase activator activity, histone binding activity and role in double-strand break repair via nonhomologous end joining, nucleosome assembly, positive regulation of histone acetylation</t>
  </si>
  <si>
    <t>orf19.6626</t>
  </si>
  <si>
    <t>Predicted homeodomain-containing protein</t>
  </si>
  <si>
    <t>orf19.6627</t>
  </si>
  <si>
    <t>orf19.6628</t>
  </si>
  <si>
    <t>orf19.6629</t>
  </si>
  <si>
    <t>ISC1</t>
  </si>
  <si>
    <t>Mitochondrial membrane localized inositol phosphosphingolipid phospholipase C</t>
  </si>
  <si>
    <t>orf19.663</t>
  </si>
  <si>
    <t>GIN4</t>
  </si>
  <si>
    <t>Autophosphorylated kinase</t>
  </si>
  <si>
    <t>orf19.6630</t>
  </si>
  <si>
    <t>Ortholog(s) have role in ER-associated ubiquitin-dependent protein catabolic process</t>
  </si>
  <si>
    <t>orf19.6632</t>
  </si>
  <si>
    <t>ACO2</t>
  </si>
  <si>
    <t>Putative aconitate hydratase 2</t>
  </si>
  <si>
    <t>orf19.6634</t>
  </si>
  <si>
    <t>VMA2</t>
  </si>
  <si>
    <t>Vacuolar H(+)-ATPase</t>
  </si>
  <si>
    <t>orf19.6636</t>
  </si>
  <si>
    <t>orf19.6639</t>
  </si>
  <si>
    <t>Ortholog of S. cerevisiae Mdm36</t>
  </si>
  <si>
    <t>orf19.6641</t>
  </si>
  <si>
    <t>Ortholog of Candida albicans WO-1 : CAWG_01892</t>
  </si>
  <si>
    <t>orf19.6642</t>
  </si>
  <si>
    <t>Ortholog(s) have role in ER to Golgi vesicle-mediated transport, cellular response to nitrogen starvation, negative regulation of G0 to G1 transition</t>
  </si>
  <si>
    <t>orf19.6643</t>
  </si>
  <si>
    <t>MCT1</t>
  </si>
  <si>
    <t>Putative malonyl-CoA acyl carrier protein acyltransferase</t>
  </si>
  <si>
    <t>orf19.6649</t>
  </si>
  <si>
    <t>BRF1</t>
  </si>
  <si>
    <t>Component of the general transcription factor for RNA polymerase III (TFIIIB)</t>
  </si>
  <si>
    <t>orf19.665</t>
  </si>
  <si>
    <t>NEP1</t>
  </si>
  <si>
    <t>Ortholog(s) have rRNA (pseudouridine) methyltransferase activity</t>
  </si>
  <si>
    <t>orf19.6650</t>
  </si>
  <si>
    <t>Ortholog of C. dubliniensis CD36 : Cd36_30990, C. parapsilosis CDC317 : CPAR2_204660, Candida tenuis NRRL Y-1498 : CANTEDRAFT_104939 and Debaryomyces hansenii CBS767 : DEHA2G23760g</t>
  </si>
  <si>
    <t>orf19.6654</t>
  </si>
  <si>
    <t>orf19.6656</t>
  </si>
  <si>
    <t>DUR3</t>
  </si>
  <si>
    <t>Spermidine transporter</t>
  </si>
  <si>
    <t>orf19.6658</t>
  </si>
  <si>
    <t>orf19.6659</t>
  </si>
  <si>
    <t>GAP6</t>
  </si>
  <si>
    <t>Broad-specificity amino acid permease</t>
  </si>
  <si>
    <t>orf19.666</t>
  </si>
  <si>
    <t>Essential protein required for the DNA integrity checkpoint pathway</t>
  </si>
  <si>
    <t>orf19.6661</t>
  </si>
  <si>
    <t>orf19.6662</t>
  </si>
  <si>
    <t>Putative coenzyme Q (ubiquinone) binding protein</t>
  </si>
  <si>
    <t>orf19.6663</t>
  </si>
  <si>
    <t>RPS25B</t>
  </si>
  <si>
    <t>orf19.6665</t>
  </si>
  <si>
    <t>Ortholog(s) have Ran GTPase binding, nucleocytoplasmic transporter activity</t>
  </si>
  <si>
    <t>orf19.6667</t>
  </si>
  <si>
    <t>Predicted histone deacetylase activity</t>
  </si>
  <si>
    <t>orf19.6668</t>
  </si>
  <si>
    <t>Ortholog(s) have ubiquitin-protein ligase activator activity and role in ER-associated ubiquitin-dependent protein catabolic process, establishment of protein localization to endoplasmic reticulum membrane</t>
  </si>
  <si>
    <t>orf19.667.1</t>
  </si>
  <si>
    <t>RPL37B</t>
  </si>
  <si>
    <t>Ribosomal protein L37</t>
  </si>
  <si>
    <t>orf19.6670</t>
  </si>
  <si>
    <t>CAC2</t>
  </si>
  <si>
    <t>Component of the chromatin assembly factor I (CAF-1)</t>
  </si>
  <si>
    <t>orf19.6674</t>
  </si>
  <si>
    <t>BTS1</t>
  </si>
  <si>
    <t>Putative geranylgeranyl diphosphate synthase</t>
  </si>
  <si>
    <t>orf19.6676</t>
  </si>
  <si>
    <t>Has domain(s) with predicted diphthine synthase activity and role in peptidyl-diphthamide biosynthetic process from peptidyl-histidine</t>
  </si>
  <si>
    <t>orf19.6678</t>
  </si>
  <si>
    <t>orf19.6679</t>
  </si>
  <si>
    <t>orf19.6680</t>
  </si>
  <si>
    <t>FGR27</t>
  </si>
  <si>
    <t>orf19.6681</t>
  </si>
  <si>
    <t>orf19.6685</t>
  </si>
  <si>
    <t>ISY1</t>
  </si>
  <si>
    <t>orf19.6687</t>
  </si>
  <si>
    <t>orf19.6688</t>
  </si>
  <si>
    <t>orf19.6690</t>
  </si>
  <si>
    <t>orf19.6692</t>
  </si>
  <si>
    <t>MNN26</t>
  </si>
  <si>
    <t>Putative alpha-1,2-mannosyltransferase</t>
  </si>
  <si>
    <t>orf19.6693</t>
  </si>
  <si>
    <t>orf19.6694</t>
  </si>
  <si>
    <t>Ortholog of C. dubliniensis CD36 : Cd36_73320, C. parapsilosis CDC317 : CPAR2_703860, Candida tenuis NRRL Y-1498 : CANTEDRAFT_114480 and Debaryomyces hansenii CBS767 : DEHA2C13794g</t>
  </si>
  <si>
    <t>orf19.6696</t>
  </si>
  <si>
    <t>TIM9</t>
  </si>
  <si>
    <t>Predicted protein of the mitochondrial intermembrane space</t>
  </si>
  <si>
    <t>orf19.6698</t>
  </si>
  <si>
    <t>Ortholog(s) have asparagine-tRNA ligase activity, role in mitochondrial asparaginyl-tRNA aminoacylation and mitochondrion localization</t>
  </si>
  <si>
    <t>orf19.6699</t>
  </si>
  <si>
    <t>Ortholog(s) have histidinol-phosphatase activity, role in histidine biosynthetic process and cytosol, nucleus localization</t>
  </si>
  <si>
    <t>orf19.670</t>
  </si>
  <si>
    <t>SMT3</t>
  </si>
  <si>
    <t>SUMO, small ubiquitin-like protein</t>
  </si>
  <si>
    <t>orf19.670.2</t>
  </si>
  <si>
    <t>orf19.6701</t>
  </si>
  <si>
    <t>Protein with similarity to amino acid-tRNA ligase</t>
  </si>
  <si>
    <t>orf19.6702</t>
  </si>
  <si>
    <t>DED81</t>
  </si>
  <si>
    <t>Putative tRNA-Asn synthetase</t>
  </si>
  <si>
    <t>orf19.6704</t>
  </si>
  <si>
    <t>orf19.6707</t>
  </si>
  <si>
    <t>Predicted vacuolar protein with a calcineurin-like phosphoesterase domain</t>
  </si>
  <si>
    <t>orf19.6709</t>
  </si>
  <si>
    <t>Predicted alpha/beta hydrolase</t>
  </si>
  <si>
    <t>orf19.671</t>
  </si>
  <si>
    <t>PSP1</t>
  </si>
  <si>
    <t>Protein repressed during the mating process</t>
  </si>
  <si>
    <t>orf19.6710</t>
  </si>
  <si>
    <t>UTP9</t>
  </si>
  <si>
    <t>Small-subunit processome protein</t>
  </si>
  <si>
    <t>orf19.6712</t>
  </si>
  <si>
    <t>orf19.6713</t>
  </si>
  <si>
    <t>Has domain(s) with predicted nucleic acid binding activity</t>
  </si>
  <si>
    <t>orf19.6715</t>
  </si>
  <si>
    <t>Ortholog of Candida albicans WO-1 : CAWG_03078</t>
  </si>
  <si>
    <t>orf19.6716</t>
  </si>
  <si>
    <t>ABD1</t>
  </si>
  <si>
    <t>SAM-dependent RNA methyltransferase</t>
  </si>
  <si>
    <t>orf19.6717</t>
  </si>
  <si>
    <t>Putative serine hydrolase</t>
  </si>
  <si>
    <t>orf19.6718</t>
  </si>
  <si>
    <t>Has domain(s) with predicted sequence-specific DNA binding activity</t>
  </si>
  <si>
    <t>orf19.6719</t>
  </si>
  <si>
    <t>Putative nucleosome assembly protein</t>
  </si>
  <si>
    <t>orf19.672</t>
  </si>
  <si>
    <t>Ortholog(s) have U5 snRNP localization</t>
  </si>
  <si>
    <t>orf19.6720</t>
  </si>
  <si>
    <t>P-Loop domain-containing protein of unknown function</t>
  </si>
  <si>
    <t>orf19.6722</t>
  </si>
  <si>
    <t>Protein similar to S. cerevisiae Rad4p</t>
  </si>
  <si>
    <t>orf19.6723</t>
  </si>
  <si>
    <t>orf19.6726</t>
  </si>
  <si>
    <t>Ortholog(s) have DNA secondary structure binding activity</t>
  </si>
  <si>
    <t>orf19.6727</t>
  </si>
  <si>
    <t>RIT1</t>
  </si>
  <si>
    <t>Putative initiator tRNA methionine ribosyltransferase</t>
  </si>
  <si>
    <t>orf19.6729</t>
  </si>
  <si>
    <t>TIP120</t>
  </si>
  <si>
    <t>Protein similar to human CAND1 (Cullin-Associated Nedd8-Dissociated) protein involved in regulation of SCF complexes</t>
  </si>
  <si>
    <t>orf19.673</t>
  </si>
  <si>
    <t>Has domain(s) with predicted FMN binding, oxidoreductase activity and role in oxidation-reduction process</t>
  </si>
  <si>
    <t>orf19.6730</t>
  </si>
  <si>
    <t>orf19.6731.1</t>
  </si>
  <si>
    <t>Ortholog of C. dubliniensis CD36 : Cd36_87460, C. parapsilosis CDC317 : CPAR2_808260, Debaryomyces hansenii CBS767 : DEHA2F07084g and Pichia stipitis Pignal : psti_CGOB_00185</t>
  </si>
  <si>
    <t>orf19.6732</t>
  </si>
  <si>
    <t>orf19.6734</t>
  </si>
  <si>
    <t>TCC1</t>
  </si>
  <si>
    <t>Putative transcription factor/corepressor</t>
  </si>
  <si>
    <t>orf19.6736</t>
  </si>
  <si>
    <t>Protein required for mitochondrial ribosome small subunit biogenesis</t>
  </si>
  <si>
    <t>orf19.6738</t>
  </si>
  <si>
    <t>VAN1</t>
  </si>
  <si>
    <t>Member of Mnn9 family of mannosyltransferases</t>
  </si>
  <si>
    <t>orf19.6739</t>
  </si>
  <si>
    <t>Ortholog(s) have phosphopentomutase activity, role in deoxyribose phosphate catabolic process and cytosol, nucleus localization</t>
  </si>
  <si>
    <t>orf19.674</t>
  </si>
  <si>
    <t>Ortholog(s) have U6 snRNA binding, pre-mRNA binding activity and role in mRNA cis splicing, via spliceosome, spliceosomal snRNP assembly</t>
  </si>
  <si>
    <t>orf19.6740</t>
  </si>
  <si>
    <t>Ortholog(s) have ubiquitin-protein ligase activity and role in generation of catalytic spliceosome for first transesterification step</t>
  </si>
  <si>
    <t>orf19.6742</t>
  </si>
  <si>
    <t>Ortholog(s) have CTD phosphatase activity</t>
  </si>
  <si>
    <t>orf19.6744</t>
  </si>
  <si>
    <t>Ortholog(s) have role in regulation of mitotic metaphase/anaphase transition and cytosol, nucleus localization</t>
  </si>
  <si>
    <t>orf19.6745</t>
  </si>
  <si>
    <t>TPI1</t>
  </si>
  <si>
    <t>Triose-phosphate isomerase</t>
  </si>
  <si>
    <t>orf19.6747</t>
  </si>
  <si>
    <t>Ortholog(s) have acid phosphatase activity, role in dephosphorylation, intracellular sterol transport and cytoplasm, nucleus localization</t>
  </si>
  <si>
    <t>orf19.6748</t>
  </si>
  <si>
    <t>Ortholog(s) have role in ascospore formation, cellular response to cadmium ion, detoxification of cadmium ion</t>
  </si>
  <si>
    <t>orf19.6749</t>
  </si>
  <si>
    <t>KRS1</t>
  </si>
  <si>
    <t>Putative tRNA-Lys synthetase</t>
  </si>
  <si>
    <t>orf19.6751</t>
  </si>
  <si>
    <t>Ortholog(s) have tRNA methyltransferase activity, role in cytoplasmic translation, tRNA methylation and cytoplasm localization</t>
  </si>
  <si>
    <t>orf19.6752</t>
  </si>
  <si>
    <t>orf19.6753</t>
  </si>
  <si>
    <t>Protein with a predicted RING-type zinc finger</t>
  </si>
  <si>
    <t>orf19.676</t>
  </si>
  <si>
    <t>Microtubule-binding protein of the cortical microtubule</t>
  </si>
  <si>
    <t>orf19.6760</t>
  </si>
  <si>
    <t>MDS3</t>
  </si>
  <si>
    <t>TOR signaling pathway component</t>
  </si>
  <si>
    <t>orf19.6763</t>
  </si>
  <si>
    <t>SLK19</t>
  </si>
  <si>
    <t>Alkaline-induced protein of plasma membrane</t>
  </si>
  <si>
    <t>orf19.6769</t>
  </si>
  <si>
    <t>orf19.677</t>
  </si>
  <si>
    <t>CHO1</t>
  </si>
  <si>
    <t>Putative phosphatidylserine synthase</t>
  </si>
  <si>
    <t>orf19.6771</t>
  </si>
  <si>
    <t>UBI4</t>
  </si>
  <si>
    <t>Ubiquitin precursor (polyubiquitin) contains 3 tandem repeats of the ubiquitin peptide that are processed to individual units</t>
  </si>
  <si>
    <t>orf19.6773</t>
  </si>
  <si>
    <t>ECM29</t>
  </si>
  <si>
    <t>Putative scaffold protein</t>
  </si>
  <si>
    <t>orf19.6776</t>
  </si>
  <si>
    <t>GCD2</t>
  </si>
  <si>
    <t>orf19.6777</t>
  </si>
  <si>
    <t>Ortholog of Candida albicans WO-1 : CAWG_03032</t>
  </si>
  <si>
    <t>orf19.6778</t>
  </si>
  <si>
    <t>Aminophospholipid translocase (flippase)</t>
  </si>
  <si>
    <t>orf19.6779</t>
  </si>
  <si>
    <t>PRO2</t>
  </si>
  <si>
    <t>Putative gamma-glutamyl phosphate reductase with a predicted role in proline biosynthesis</t>
  </si>
  <si>
    <t>orf19.6781</t>
  </si>
  <si>
    <t>ZFU2</t>
  </si>
  <si>
    <t>orf19.6782</t>
  </si>
  <si>
    <t>BMT1</t>
  </si>
  <si>
    <t>Beta-mannosyltransferase, required for addition of the 1st beta-mannose residue to acid-stable fraction of cell wall phosphopeptidomannan</t>
  </si>
  <si>
    <t>orf19.6783</t>
  </si>
  <si>
    <t>Putative geranylgeranyltransferase regulatory component</t>
  </si>
  <si>
    <t>orf19.6784</t>
  </si>
  <si>
    <t>PGA32</t>
  </si>
  <si>
    <t>orf19.6789</t>
  </si>
  <si>
    <t>S. cerevisiae ortholog Nud1 is a spindle pole body outer plaque component</t>
  </si>
  <si>
    <t>orf19.6790</t>
  </si>
  <si>
    <t>Ortholog(s) have mRNA binding activity, role in 3'-UTR-mediated mRNA destabilization, mitochondrion organization and cytoplasmic mRNA processing body, cytoplasmic stress granule, cytosol, perinuclear region of cytoplasm localization</t>
  </si>
  <si>
    <t>orf19.6791</t>
  </si>
  <si>
    <t>HHT1</t>
  </si>
  <si>
    <t>orf19.6792</t>
  </si>
  <si>
    <t>RRD1</t>
  </si>
  <si>
    <t>Putative peptidyl-prolyl cis/trans-isomerase</t>
  </si>
  <si>
    <t>orf19.6794</t>
  </si>
  <si>
    <t>FESUR1</t>
  </si>
  <si>
    <t>Putative ubiquinone reductase</t>
  </si>
  <si>
    <t>orf19.6795</t>
  </si>
  <si>
    <t>Ortholog(s) have enzyme activator activity</t>
  </si>
  <si>
    <t>orf19.680</t>
  </si>
  <si>
    <t>TIM50</t>
  </si>
  <si>
    <t>Predicted component of the Translocase of the Inner Mitochondrial membrane (TIM23 complex)</t>
  </si>
  <si>
    <t>orf19.6801</t>
  </si>
  <si>
    <t>RPD31</t>
  </si>
  <si>
    <t>orf19.6802</t>
  </si>
  <si>
    <t>Ortholog(s) have palmitoyltransferase activity, role in protein palmitoylation, vacuole fusion, non-autophagic and Golgi apparatus, endoplasmic reticulum, fungal-type vacuole membrane localization</t>
  </si>
  <si>
    <t>orf19.6803</t>
  </si>
  <si>
    <t>HUT1</t>
  </si>
  <si>
    <t>Ortholog(s) have UDP-galactose transmembrane transporter activity, role in UDP-galactose transmembrane transport, UDP-glucose transport, regulation of protein folding in endoplasmic reticulum and endoplasmic reticulum localization</t>
  </si>
  <si>
    <t>orf19.6804</t>
  </si>
  <si>
    <t>Ortholog(s) have signal sequence binding activity, role in protein targeting to ER and cytosol, nuclear periphery, signal recognition particle, endoplasmic reticulum targeting localization</t>
  </si>
  <si>
    <t>orf19.6805</t>
  </si>
  <si>
    <t>orf19.6807</t>
  </si>
  <si>
    <t>Predicted ORF in retrotransposon Tca17 with similarity to parts of the Gag-Pol region of retrotransposons</t>
  </si>
  <si>
    <t>orf19.6809</t>
  </si>
  <si>
    <t>Putative phosphomutase-like protein</t>
  </si>
  <si>
    <t>orf19.6810</t>
  </si>
  <si>
    <t>Ortholog(s) have protein serine/threonine phosphatase activity</t>
  </si>
  <si>
    <t>orf19.6812</t>
  </si>
  <si>
    <t>PMT2</t>
  </si>
  <si>
    <t>Protein mannosyltransferase (PMT) with roles in hyphal growth and drug sensitivity</t>
  </si>
  <si>
    <t>orf19.6814</t>
  </si>
  <si>
    <t>TDH3</t>
  </si>
  <si>
    <t>NAD-linked glyceraldehyde-3-phosphate dehydrogenase</t>
  </si>
  <si>
    <t>orf19.6816</t>
  </si>
  <si>
    <t>Putative xylose and arabinose reductase</t>
  </si>
  <si>
    <t>orf19.6818</t>
  </si>
  <si>
    <t>Ortholog(s) have cytosol, mitochondrion localization</t>
  </si>
  <si>
    <t>orf19.6821</t>
  </si>
  <si>
    <t>orf19.6822</t>
  </si>
  <si>
    <t>Ortholog(s) have NEDD8 ligase activity, ubiquitin binding activity and role in positive regulation of ubiquitin-protein ligase activity, protein neddylation</t>
  </si>
  <si>
    <t>orf19.6824</t>
  </si>
  <si>
    <t>TRY6</t>
  </si>
  <si>
    <t>Helix-loop-helix transcription factor</t>
  </si>
  <si>
    <t>orf19.6826</t>
  </si>
  <si>
    <t>SLF1</t>
  </si>
  <si>
    <t>Putative polysome-associated RNA binding protein</t>
  </si>
  <si>
    <t>orf19.6827</t>
  </si>
  <si>
    <t>SLU7</t>
  </si>
  <si>
    <t>Protein similar to S. cerevisiae RNA splicing factor, Slu7</t>
  </si>
  <si>
    <t>orf19.6829</t>
  </si>
  <si>
    <t>Protein with a predicted mitochondrial ATPase expression domain</t>
  </si>
  <si>
    <t>orf19.6830</t>
  </si>
  <si>
    <t>Putative enoyl-CoA hydratase</t>
  </si>
  <si>
    <t>orf19.6831</t>
  </si>
  <si>
    <t>PRP5</t>
  </si>
  <si>
    <t>Putative pre-mRNA processing RNA-helicase</t>
  </si>
  <si>
    <t>orf19.6832</t>
  </si>
  <si>
    <t>orf19.6833.2</t>
  </si>
  <si>
    <t>Ortholog of Candida albicans WO-1 : CAWG_00951</t>
  </si>
  <si>
    <t>orf19.684</t>
  </si>
  <si>
    <t>orf19.6840</t>
  </si>
  <si>
    <t>orf19.6842</t>
  </si>
  <si>
    <t>TUS1</t>
  </si>
  <si>
    <t>orf19.6843</t>
  </si>
  <si>
    <t>Ortholog(s) have role in CENP-A containing nucleosome assembly at centromere, chromatin silencing at centromere, mitotic sister chromatid segregation and nucleoplasm localization</t>
  </si>
  <si>
    <t>orf19.6844</t>
  </si>
  <si>
    <t>ICL1</t>
  </si>
  <si>
    <t>Isocitrate lyase</t>
  </si>
  <si>
    <t>orf19.6846</t>
  </si>
  <si>
    <t>PHO85</t>
  </si>
  <si>
    <t>Functional homolog of S. cerevisiae Pho85p, a cyclin-dependent kinase that regulates transcription of PHO genes involved in phosphate metabolism</t>
  </si>
  <si>
    <t>orf19.6847</t>
  </si>
  <si>
    <t>Putative tRNA U44 2'-O-methyltransferase</t>
  </si>
  <si>
    <t>orf19.6848</t>
  </si>
  <si>
    <t>VPS16</t>
  </si>
  <si>
    <t>Protein similar to S. cerevisiae Vps16p, which is involved in protein-vacuolar targeting</t>
  </si>
  <si>
    <t>orf19.6849</t>
  </si>
  <si>
    <t>ELC1</t>
  </si>
  <si>
    <t>Putative elongin C</t>
  </si>
  <si>
    <t>orf19.6850</t>
  </si>
  <si>
    <t>Putative transcription factor with C3HC4 zinc finger DNA-binding motif</t>
  </si>
  <si>
    <t>orf19.6851</t>
  </si>
  <si>
    <t>CHL4</t>
  </si>
  <si>
    <t>Protein described as having role in chromosome segregation</t>
  </si>
  <si>
    <t>orf19.6852</t>
  </si>
  <si>
    <t>Ortholog of Rmd6 involved in S. cerevisiae sporulation</t>
  </si>
  <si>
    <t>orf19.6853</t>
  </si>
  <si>
    <t>orf19.6858</t>
  </si>
  <si>
    <t>EDC3</t>
  </si>
  <si>
    <t>Ortholog(s) have role in cytoplasmic mRNA processing body assembly, deadenylation-independent decapping of nuclear-transcribed mRNA and cytoplasmic mRNA processing body localization</t>
  </si>
  <si>
    <t>orf19.6859</t>
  </si>
  <si>
    <t>Ortholog of C. dubliniensis CD36 : Cd36_44860, Candida tropicalis MYA-3404 : CTRG_04054 and Candida albicans WO-1 : CAWG_03295</t>
  </si>
  <si>
    <t>orf19.686</t>
  </si>
  <si>
    <t>orf19.6860</t>
  </si>
  <si>
    <t>Ortholog(s) have CDP-diacylglycerol-inositol 3-phosphatidyltransferase activity, role in phosphatidylinositol biosynthetic process and Golgi apparatus, integral to membrane, mitochondrial outer membrane localization</t>
  </si>
  <si>
    <t>orf19.6863</t>
  </si>
  <si>
    <t>VPH1</t>
  </si>
  <si>
    <t>orf19.6866</t>
  </si>
  <si>
    <t>Putative U1-70K component of the U1 snRNP, involved in splicing</t>
  </si>
  <si>
    <t>orf19.6867</t>
  </si>
  <si>
    <t>Protein with a predicted cytochrome b5-like heme/steroid binding domain</t>
  </si>
  <si>
    <t>orf19.6868</t>
  </si>
  <si>
    <t>Putative NADPH-dependent methylglyoxal reductase</t>
  </si>
  <si>
    <t>orf19.6869</t>
  </si>
  <si>
    <t>Putative lipid raft associated protein</t>
  </si>
  <si>
    <t>orf19.687</t>
  </si>
  <si>
    <t>Ortholog of C. dubliniensis CD36 : Cd36_62090, C. parapsilosis CDC317 : CPAR2_602150, Candida tenuis NRRL Y-1498 : CANTEDRAFT_112751 and Debaryomyces hansenii CBS767 : DEHA2F11814g</t>
  </si>
  <si>
    <t>orf19.687.1</t>
  </si>
  <si>
    <t>RPL25</t>
  </si>
  <si>
    <t>Putative rRNA-binding ribosomal protein component of the 60S ribosomal subunit</t>
  </si>
  <si>
    <t>orf19.6871</t>
  </si>
  <si>
    <t>orf19.6872</t>
  </si>
  <si>
    <t>orf19.6873</t>
  </si>
  <si>
    <t>RPS8A</t>
  </si>
  <si>
    <t>Small 40S ribosomal subunit protein</t>
  </si>
  <si>
    <t>orf19.6874</t>
  </si>
  <si>
    <t>Putative helix-loop-helix (HLH) transcription factor with a role in filamentous growth</t>
  </si>
  <si>
    <t>orf19.6875</t>
  </si>
  <si>
    <t>VPS35</t>
  </si>
  <si>
    <t>Putative role in vacuolar sorting</t>
  </si>
  <si>
    <t>orf19.6879</t>
  </si>
  <si>
    <t>Ortholog(s) have tRNA-intron endonuclease activity, role in tRNA-type intron splice site recognition and cleavage and mitochondrial outer membrane, tRNA-intron endonuclease complex localization</t>
  </si>
  <si>
    <t>orf19.688</t>
  </si>
  <si>
    <t>orf19.6880</t>
  </si>
  <si>
    <t>COG4</t>
  </si>
  <si>
    <t>Ortholog(s) have role in CVT pathway, macroautophagy, peroxisome degradation, retrograde transport, vesicle recycling within Golgi and Golgi transport complex, cell division site, cell tip, nucleus localization</t>
  </si>
  <si>
    <t>orf19.6881</t>
  </si>
  <si>
    <t>YTH1</t>
  </si>
  <si>
    <t>Putative mRNA cleavage and polyadenylation specificity factor</t>
  </si>
  <si>
    <t>orf19.6882.1</t>
  </si>
  <si>
    <t>orf19.6883</t>
  </si>
  <si>
    <t>Putative oxysterol binding protein family</t>
  </si>
  <si>
    <t>orf19.6884</t>
  </si>
  <si>
    <t>GWT1</t>
  </si>
  <si>
    <t>Inositol acyltransferase with role in early steps of GPI anchor biosynthetic process</t>
  </si>
  <si>
    <t>orf19.6885</t>
  </si>
  <si>
    <t>SPO7</t>
  </si>
  <si>
    <t>Putative regulatory subunit of Nem1-Spo7 phosphatase holoenzyme that regulates nuclear growth by controling phospholipid biosynthesis</t>
  </si>
  <si>
    <t>orf19.6887</t>
  </si>
  <si>
    <t>orf19.6888</t>
  </si>
  <si>
    <t>orf19.6889</t>
  </si>
  <si>
    <t>MKK2</t>
  </si>
  <si>
    <t>Ortholog of S. cerevisiae Mkk2</t>
  </si>
  <si>
    <t>orf19.6891</t>
  </si>
  <si>
    <t>RFC1</t>
  </si>
  <si>
    <t>Putative DNA replication factor C subunit</t>
  </si>
  <si>
    <t>orf19.6893</t>
  </si>
  <si>
    <t>Ortholog(s) have role in ER to Golgi vesicle-mediated transport, cellular response to cadmium ion, detoxification of cadmium ion</t>
  </si>
  <si>
    <t>orf19.6896</t>
  </si>
  <si>
    <t>Predicted ORF overlapping the Major Repeat Sequence on chromosome 7</t>
  </si>
  <si>
    <t>orf19.6897</t>
  </si>
  <si>
    <t>orf19.6898</t>
  </si>
  <si>
    <t>Protein similar to S. pombe SPBC1709.16c a predicted aromatic ring-opening dioxygenase</t>
  </si>
  <si>
    <t>orf19.6898.1</t>
  </si>
  <si>
    <t>orf19.69</t>
  </si>
  <si>
    <t>orf19.690</t>
  </si>
  <si>
    <t>PLB2</t>
  </si>
  <si>
    <t>Putative phospholipase B</t>
  </si>
  <si>
    <t>orf19.6900</t>
  </si>
  <si>
    <t>Ortholog(s) have role in establishment or maintenance of cell polarity, mitochondrial genome maintenance, mitochondrion inheritance, phospholipid transport, protein import into mitochondrial outer membrane</t>
  </si>
  <si>
    <t>orf19.6901</t>
  </si>
  <si>
    <t>Ortholog(s) have exoribonuclease activator activity, m7G(5')pppN diphosphatase activity</t>
  </si>
  <si>
    <t>orf19.6904</t>
  </si>
  <si>
    <t>GCN3</t>
  </si>
  <si>
    <t>Putative translation initiator</t>
  </si>
  <si>
    <t>orf19.6905</t>
  </si>
  <si>
    <t>Ortholog of S. cerevisiae : YNL011C, C. glabrata CBS138 : CAGL0H03619g, C. dubliniensis CD36 : Cd36_71090, C. parapsilosis CDC317 : CPAR2_300420 and Candida tenuis NRRL Y-1498 : CANTEDRAFT_111980</t>
  </si>
  <si>
    <t>orf19.6906</t>
  </si>
  <si>
    <t>ASC1</t>
  </si>
  <si>
    <t>40S ribosomal subunit similar to G-beta subunits</t>
  </si>
  <si>
    <t>orf19.6907</t>
  </si>
  <si>
    <t>Ortholog(s) have DNA binding activity and cytoplasm, nuclear chromatin localization</t>
  </si>
  <si>
    <t>orf19.6908</t>
  </si>
  <si>
    <t>Dihydrofolate synthetase involved in folic acid biosynthesis</t>
  </si>
  <si>
    <t>orf19.691</t>
  </si>
  <si>
    <t>GPD2</t>
  </si>
  <si>
    <t>Surface protein similar to glycerol 3-P dehydrogenase</t>
  </si>
  <si>
    <t>orf19.6911</t>
  </si>
  <si>
    <t>Ortholog of Candida albicans WO-1 : CAWG_05482</t>
  </si>
  <si>
    <t>orf19.6912</t>
  </si>
  <si>
    <t>Putative ethanolamine kinase</t>
  </si>
  <si>
    <t>orf19.6913</t>
  </si>
  <si>
    <t>GCN2</t>
  </si>
  <si>
    <t>Translation initiation factor 2-alpha (eIF2alpha) kinase</t>
  </si>
  <si>
    <t>orf19.6915</t>
  </si>
  <si>
    <t>MRE11</t>
  </si>
  <si>
    <t>orf19.6916</t>
  </si>
  <si>
    <t>Ortholog(s) have unfolded protein binding activity, role in mitochondrial proton-transporting ATP synthase complex assembly and mitochondrion localization</t>
  </si>
  <si>
    <t>orf19.6920</t>
  </si>
  <si>
    <t>orf19.6922</t>
  </si>
  <si>
    <t>orf19.6923</t>
  </si>
  <si>
    <t>Ortholog(s) have chromatin binding activity, role in RNA polymerase II transcriptional preinitiation complex assembly and transcription factor TFIID complex localization</t>
  </si>
  <si>
    <t>orf19.6923.1</t>
  </si>
  <si>
    <t>Ortholog of C. parapsilosis CDC317 : CPAR2_502850, Candida tenuis NRRL Y-1498 : CANTEDRAFT_135869, Debaryomyces hansenii CBS767 : DEHA2F18260g and Pichia stipitis Pignal : psti_CGOB_00119</t>
  </si>
  <si>
    <t>orf19.6924</t>
  </si>
  <si>
    <t>HTA1</t>
  </si>
  <si>
    <t>Histone H2A</t>
  </si>
  <si>
    <t>orf19.6925</t>
  </si>
  <si>
    <t>HTB1</t>
  </si>
  <si>
    <t>Histone H2B</t>
  </si>
  <si>
    <t>orf19.6926</t>
  </si>
  <si>
    <t>CSC25</t>
  </si>
  <si>
    <t>Guanyl-nucleotide exchange factor</t>
  </si>
  <si>
    <t>orf19.6927</t>
  </si>
  <si>
    <t>PEP8</t>
  </si>
  <si>
    <t>Protein similar to S. cerevisiae Pep8p, which is involved in retrograde transport</t>
  </si>
  <si>
    <t>orf19.6928</t>
  </si>
  <si>
    <t>SAP9</t>
  </si>
  <si>
    <t>orf19.6929</t>
  </si>
  <si>
    <t>Ortholog(s) have acid phosphatase activity and cytosol, nucleus localization</t>
  </si>
  <si>
    <t>orf19.6930</t>
  </si>
  <si>
    <t>SOL1</t>
  </si>
  <si>
    <t>Cell cycle regulator</t>
  </si>
  <si>
    <t>orf19.6931</t>
  </si>
  <si>
    <t>orf19.6933</t>
  </si>
  <si>
    <t>Ortholog(s) have peptidyl-prolyl cis-trans isomerase activity, protein phosphatase type 2A regulator activity</t>
  </si>
  <si>
    <t>orf19.6934</t>
  </si>
  <si>
    <t>Ortholog(s) have role in protein insertion into mitochondrial membrane from inner side and integral to mitochondrial inner membrane localization</t>
  </si>
  <si>
    <t>orf19.6936</t>
  </si>
  <si>
    <t>RAD53</t>
  </si>
  <si>
    <t>orf19.6937</t>
  </si>
  <si>
    <t>PTR22</t>
  </si>
  <si>
    <t>orf19.6939</t>
  </si>
  <si>
    <t>orf19.6940</t>
  </si>
  <si>
    <t>orf19.6941</t>
  </si>
  <si>
    <t>Putative diacylglycerol acyltransferase</t>
  </si>
  <si>
    <t>orf19.6942</t>
  </si>
  <si>
    <t>ORC3</t>
  </si>
  <si>
    <t>Protein similar to S. cerevisiae Orc3p, which is a component of the origin recognition complex involved in DNA replication</t>
  </si>
  <si>
    <t>orf19.6943</t>
  </si>
  <si>
    <t>orf19.6944</t>
  </si>
  <si>
    <t>PHB1</t>
  </si>
  <si>
    <t>Putative prohibitin</t>
  </si>
  <si>
    <t>orf19.6947</t>
  </si>
  <si>
    <t>GTT11</t>
  </si>
  <si>
    <t>Glutathione S-transferase, localized to ER</t>
  </si>
  <si>
    <t>orf19.695</t>
  </si>
  <si>
    <t>RGS2</t>
  </si>
  <si>
    <t>Protein of RGS superfamily</t>
  </si>
  <si>
    <t>orf19.6950</t>
  </si>
  <si>
    <t>Putative vacuolar membrane transporter for cationic amino acids</t>
  </si>
  <si>
    <t>orf19.6951</t>
  </si>
  <si>
    <t>Ortholog(s) have sphinganine-1-phosphate aldolase activity and role in calcium-mediated signaling, cellular response to starvation, sphingolipid metabolic process</t>
  </si>
  <si>
    <t>orf19.6953</t>
  </si>
  <si>
    <t>IRS4</t>
  </si>
  <si>
    <t>Protein with roles in cell wall integrity, systemic (but not oral) murine infection, adherence, hyphal growth, and agar-embedded filamentous growth</t>
  </si>
  <si>
    <t>orf19.6956</t>
  </si>
  <si>
    <t>DAL9</t>
  </si>
  <si>
    <t>orf19.6957</t>
  </si>
  <si>
    <t>orf19.6958</t>
  </si>
  <si>
    <t>ECM18</t>
  </si>
  <si>
    <t>orf19.6967</t>
  </si>
  <si>
    <t>USO6</t>
  </si>
  <si>
    <t>Putative vesicular transport protein</t>
  </si>
  <si>
    <t>orf19.6968</t>
  </si>
  <si>
    <t>orf19.6972</t>
  </si>
  <si>
    <t>SMI1B</t>
  </si>
  <si>
    <t>Putative cell wall assembly regulatory protein</t>
  </si>
  <si>
    <t>orf19.6975</t>
  </si>
  <si>
    <t>YST1</t>
  </si>
  <si>
    <t>Ribosome-associated protein</t>
  </si>
  <si>
    <t>orf19.6976</t>
  </si>
  <si>
    <t>orf19.6979</t>
  </si>
  <si>
    <t>Ortholog(s) have role in cellular manganese ion homeostasis, mitochondrion organization and fungal-type vacuole membrane localization</t>
  </si>
  <si>
    <t>orf19.698</t>
  </si>
  <si>
    <t>Integral ER membrane protein</t>
  </si>
  <si>
    <t>orf19.6980</t>
  </si>
  <si>
    <t>orf19.6982</t>
  </si>
  <si>
    <t>Ortholog(s) have ribosome binding activity and mitochondrion localization</t>
  </si>
  <si>
    <t>orf19.6984</t>
  </si>
  <si>
    <t>Ortholog of C. dubliniensis CD36 : Cd36_85460, C. parapsilosis CDC317 : CPAR2_405760, Candida tenuis NRRL Y-1498 : CANTEDRAFT_116052 and Debaryomyces hansenii CBS767 : DEHA2D16940g</t>
  </si>
  <si>
    <t>orf19.6987</t>
  </si>
  <si>
    <t>DNM1</t>
  </si>
  <si>
    <t>Putative dynamin-related GTPase</t>
  </si>
  <si>
    <t>orf19.6988</t>
  </si>
  <si>
    <t>OST1</t>
  </si>
  <si>
    <t>Alpha subunit of the oligosaccharyltransferase complex of the ER lumen</t>
  </si>
  <si>
    <t>orf19.6989</t>
  </si>
  <si>
    <t>Putative U2 snRNP-associated protein</t>
  </si>
  <si>
    <t>orf19.6990</t>
  </si>
  <si>
    <t>orf19.6991</t>
  </si>
  <si>
    <t>PRE3</t>
  </si>
  <si>
    <t>Putative beta-1 proteasome subunit</t>
  </si>
  <si>
    <t>orf19.6992</t>
  </si>
  <si>
    <t>orf19.6994</t>
  </si>
  <si>
    <t>BAT22</t>
  </si>
  <si>
    <t>Putative branched chain amino acid aminotransferase</t>
  </si>
  <si>
    <t>orf19.6997</t>
  </si>
  <si>
    <t>ATO5</t>
  </si>
  <si>
    <t>orf19.6998</t>
  </si>
  <si>
    <t>GTT1</t>
  </si>
  <si>
    <t>orf19.6999</t>
  </si>
  <si>
    <t>orf19.700</t>
  </si>
  <si>
    <t>SEO1</t>
  </si>
  <si>
    <t>Protein with similarity to permeases</t>
  </si>
  <si>
    <t>orf19.7001</t>
  </si>
  <si>
    <t>YCK2</t>
  </si>
  <si>
    <t>Plasma membrane protein similar to S. cerevisiae casein kinase I, Yck2p</t>
  </si>
  <si>
    <t>orf19.7002</t>
  </si>
  <si>
    <t>Ortholog of C. parapsilosis CDC317 : CPAR2_806990, Candida tenuis NRRL Y-1498 : CANTEDRAFT_122709, Debaryomyces hansenii CBS767 : DEHA2E00110g and Pichia stipitis Pignal : PICST_30109</t>
  </si>
  <si>
    <t>orf19.7006</t>
  </si>
  <si>
    <t>Ortholog(s) have role in reciprocal meiotic recombination</t>
  </si>
  <si>
    <t>orf19.7009</t>
  </si>
  <si>
    <t>orf19.7010</t>
  </si>
  <si>
    <t>Ortholog(s) have cytosol, ubiquitin ligase complex localization</t>
  </si>
  <si>
    <t>orf19.7013</t>
  </si>
  <si>
    <t>Ortholog of C. dubliniensis CD36 : Cd36_70940, C. parapsilosis CDC317 : CPAR2_300280, Debaryomyces hansenii CBS767 : DEHA2F22220g and Pichia stipitis Pignal : PICST_32459</t>
  </si>
  <si>
    <t>orf19.7014</t>
  </si>
  <si>
    <t>orf19.7016</t>
  </si>
  <si>
    <t>PHM5</t>
  </si>
  <si>
    <t>Ortholog(s) have endopolyphosphatase activity, exopolyphosphatase activity, role in polyphosphate catabolic process and fungal-type vacuole membrane, nucleus localization</t>
  </si>
  <si>
    <t>orf19.7017</t>
  </si>
  <si>
    <t>YOX1</t>
  </si>
  <si>
    <t>Putative homeodomain-containing transcription factor</t>
  </si>
  <si>
    <t>orf19.7018</t>
  </si>
  <si>
    <t>RPS18</t>
  </si>
  <si>
    <t>orf19.7019</t>
  </si>
  <si>
    <t>YML6</t>
  </si>
  <si>
    <t>orf19.702</t>
  </si>
  <si>
    <t>Ortholog(s) have DNA helicase activity, role in regulation of translational termination and polysome localization</t>
  </si>
  <si>
    <t>orf19.7020</t>
  </si>
  <si>
    <t>Protein similar to S. cerevisiae Kex1p, which is a pheromone-processing peptidase</t>
  </si>
  <si>
    <t>orf19.7021</t>
  </si>
  <si>
    <t>GPH1</t>
  </si>
  <si>
    <t>Putative glycogen phosphorylase</t>
  </si>
  <si>
    <t>orf19.7022</t>
  </si>
  <si>
    <t>Ortholog of C. dubliniensis CD36 : Cd36_70850, Candida tenuis NRRL Y-1498 : cten_CGOB_00183, Debaryomyces hansenii CBS767 : DEHA2F22462g and Pichia stipitis Pignal : PICST_60416</t>
  </si>
  <si>
    <t>orf19.7024</t>
  </si>
  <si>
    <t>Ortholog of Candida albicans WO-1 : CAWG_05448</t>
  </si>
  <si>
    <t>orf19.7025</t>
  </si>
  <si>
    <t>MCM1</t>
  </si>
  <si>
    <t>orf19.7029</t>
  </si>
  <si>
    <t>Putative guanine deaminase</t>
  </si>
  <si>
    <t>orf19.703</t>
  </si>
  <si>
    <t>Ortholog(s) have 2',3'-cyclic-nucleotide 3'-phosphodiesterase activity, role in cyclic nucleotide metabolic process and clathrin-coated vesicle localization</t>
  </si>
  <si>
    <t>orf19.7030</t>
  </si>
  <si>
    <t>SSR1</t>
  </si>
  <si>
    <t>Beta-glucan associated ser/thr rich cell-wall protein with a role in cell wall structure</t>
  </si>
  <si>
    <t>orf19.7033</t>
  </si>
  <si>
    <t>orf19.7035</t>
  </si>
  <si>
    <t>RFC2</t>
  </si>
  <si>
    <t>orf19.7036</t>
  </si>
  <si>
    <t>Ortholog(s) have phosphatase activator activity, role in actin filament organization, endocytosis, mitochondrion degradation, regulation of growth, response to heat, response to salt stress and cytosol, nucleus localization</t>
  </si>
  <si>
    <t>orf19.7038</t>
  </si>
  <si>
    <t>Ortholog(s) have phosphatidylinositol-3-phosphate binding activity, role in protein targeting to vacuole and cytoplasm, nucleus localization</t>
  </si>
  <si>
    <t>orf19.704</t>
  </si>
  <si>
    <t>SOL3</t>
  </si>
  <si>
    <t>Putative 6-phosphogluconolactonase</t>
  </si>
  <si>
    <t>orf19.7041</t>
  </si>
  <si>
    <t>Putative pre-tRNA processing protein</t>
  </si>
  <si>
    <t>orf19.7043</t>
  </si>
  <si>
    <t>orf19.7046</t>
  </si>
  <si>
    <t>MET28</t>
  </si>
  <si>
    <t>Predicted bZIP domain-containing transcription factor</t>
  </si>
  <si>
    <t>orf19.7047</t>
  </si>
  <si>
    <t>RTF1</t>
  </si>
  <si>
    <t>Putative RNA polymerase II-associated Paf1 complex subunit</t>
  </si>
  <si>
    <t>orf19.7048.1</t>
  </si>
  <si>
    <t>RPS28B</t>
  </si>
  <si>
    <t>Putative ribosomal protein S28B</t>
  </si>
  <si>
    <t>orf19.705</t>
  </si>
  <si>
    <t>GCN5</t>
  </si>
  <si>
    <t>orf19.7051</t>
  </si>
  <si>
    <t>Maf-like protein</t>
  </si>
  <si>
    <t>orf19.7052</t>
  </si>
  <si>
    <t>Putative polyphosphatidylinositol phosphatase</t>
  </si>
  <si>
    <t>orf19.7054</t>
  </si>
  <si>
    <t>orf19.7055</t>
  </si>
  <si>
    <t>orf19.7056</t>
  </si>
  <si>
    <t>orf19.7057</t>
  </si>
  <si>
    <t>GUS1</t>
  </si>
  <si>
    <t>Putative glutamine-tRNA ligase</t>
  </si>
  <si>
    <t>orf19.7058</t>
  </si>
  <si>
    <t>Ortholog(s) have role in cellular response to cadmium ion, detoxification of cadmium ion and cytoplasm, nucleus localization</t>
  </si>
  <si>
    <t>orf19.7059</t>
  </si>
  <si>
    <t>Ortholog(s) have endoribonuclease activity, role in nuclear mRNA surveillance of mRNP export, transcription, DNA-templated and cytoplasm, nucleus localization</t>
  </si>
  <si>
    <t>orf19.7060</t>
  </si>
  <si>
    <t>Ortholog of C. dubliniensis CD36 : Cd36_70070, C. parapsilosis CDC317 : CPAR2_301080, Debaryomyces hansenii CBS767 : DEHA2F22946g and Pichia stipitis Pignal : PICST_46820</t>
  </si>
  <si>
    <t>orf19.7061</t>
  </si>
  <si>
    <t>Ortholog(s) have ATPase activity and cytosol, nucleus localization</t>
  </si>
  <si>
    <t>orf19.7063</t>
  </si>
  <si>
    <t>THG1</t>
  </si>
  <si>
    <t>tRNA guanylyltransferase, with role in tRNA modification</t>
  </si>
  <si>
    <t>orf19.7064</t>
  </si>
  <si>
    <t>GLN4</t>
  </si>
  <si>
    <t>Putative tRNA-Gln synthetase</t>
  </si>
  <si>
    <t>orf19.7065</t>
  </si>
  <si>
    <t>PSF3</t>
  </si>
  <si>
    <t>Putative GINS complex subunit</t>
  </si>
  <si>
    <t>orf19.7067</t>
  </si>
  <si>
    <t>Ortholog(s) have RNA polymerase II core binding, RNA polymerase II transcription factor binding transcription factor activity, triplex DNA binding activity</t>
  </si>
  <si>
    <t>orf19.707</t>
  </si>
  <si>
    <t>APG7</t>
  </si>
  <si>
    <t>Ortholog(s) have APG12 activating enzyme activity, APG8 activating enzyme activity</t>
  </si>
  <si>
    <t>orf19.7071</t>
  </si>
  <si>
    <t>FGR2</t>
  </si>
  <si>
    <t>Protein similar to phosphate transporters</t>
  </si>
  <si>
    <t>orf19.7072</t>
  </si>
  <si>
    <t>PEL1</t>
  </si>
  <si>
    <t>Predicted enzyme of mitochondrial phospholipid biosynthesis</t>
  </si>
  <si>
    <t>orf19.7074</t>
  </si>
  <si>
    <t>Ortholog(s) have RNA polymerase II transcription factor recruiting transcription factor activity, methylated histone residue binding activity</t>
  </si>
  <si>
    <t>orf19.7076</t>
  </si>
  <si>
    <t>GBP2</t>
  </si>
  <si>
    <t>Putative single-strand telomeric DNA-binding protein</t>
  </si>
  <si>
    <t>orf19.7078</t>
  </si>
  <si>
    <t>Ortholog(s) have role in meiosis and cytoplasm localization</t>
  </si>
  <si>
    <t>orf19.7079</t>
  </si>
  <si>
    <t>Ortholog(s) have role in axial cellular bud site selection and cellular bud neck contractile ring localization</t>
  </si>
  <si>
    <t>orf19.708</t>
  </si>
  <si>
    <t>orf19.7080</t>
  </si>
  <si>
    <t>LEU2</t>
  </si>
  <si>
    <t>Isopropyl malate dehydrogenase</t>
  </si>
  <si>
    <t>orf19.7081</t>
  </si>
  <si>
    <t>SPL1</t>
  </si>
  <si>
    <t>Protein similar to S. cerevisiae Spl1p, which is involved in tRNA splicing</t>
  </si>
  <si>
    <t>orf19.7083</t>
  </si>
  <si>
    <t>DCC1</t>
  </si>
  <si>
    <t>Protein with a predicted role in sister chromatid cohesion and telomere length maintenance</t>
  </si>
  <si>
    <t>orf19.7084</t>
  </si>
  <si>
    <t>DFI1</t>
  </si>
  <si>
    <t>Cell-surface associated glycoprotein</t>
  </si>
  <si>
    <t>orf19.7085</t>
  </si>
  <si>
    <t>orf19.7086</t>
  </si>
  <si>
    <t>Ortholog(s) have protein transporter activity, role in transcription factor import into nucleus and cytosol, nuclear envelope localization</t>
  </si>
  <si>
    <t>orf19.7089</t>
  </si>
  <si>
    <t>PMR1</t>
  </si>
  <si>
    <t>Putative secretory pathway P-type Ca2+/Mn2+-ATPase</t>
  </si>
  <si>
    <t>orf19.709</t>
  </si>
  <si>
    <t>PUP2</t>
  </si>
  <si>
    <t>Alpha5 subunit of the 20S proteasome</t>
  </si>
  <si>
    <t>orf19.7091</t>
  </si>
  <si>
    <t>orf19.7092</t>
  </si>
  <si>
    <t>Putative NAD dependent epimerase/dehydratase family protein</t>
  </si>
  <si>
    <t>orf19.7093</t>
  </si>
  <si>
    <t>HGT13</t>
  </si>
  <si>
    <t>Predicted sugar transporter, involved in glycerol utilization</t>
  </si>
  <si>
    <t>orf19.7095</t>
  </si>
  <si>
    <t>orf19.7096</t>
  </si>
  <si>
    <t>Ortholog(s) have fungal-type vacuole membrane, mitochondrion localization</t>
  </si>
  <si>
    <t>orf19.7097</t>
  </si>
  <si>
    <t>Putative cytoplasmic RNA-binding protein</t>
  </si>
  <si>
    <t>orf19.71</t>
  </si>
  <si>
    <t>Ortholog(s) have role in ER to Golgi vesicle-mediated transport, protein secretion and COPII vesicle coat, Golgi membrane, cell division site, cell tip, cis-Golgi network, cytosol, nucleus localization</t>
  </si>
  <si>
    <t>orf19.7100</t>
  </si>
  <si>
    <t>orf19.7101</t>
  </si>
  <si>
    <t>Ortholog(s) have telomeric DNA binding activity, role in protein localization to chromosome, telomere maintenance via telomerase and ASTRA complex, nuclear telomere cap complex localization</t>
  </si>
  <si>
    <t>orf19.7102</t>
  </si>
  <si>
    <t>Has domain(s) with predicted exonuclease activity, nucleic acid binding activity and intracellular localization</t>
  </si>
  <si>
    <t>orf19.7103</t>
  </si>
  <si>
    <t>Predicted exonuclease</t>
  </si>
  <si>
    <t>orf19.7104</t>
  </si>
  <si>
    <t>orf19.7105</t>
  </si>
  <si>
    <t>FAR1</t>
  </si>
  <si>
    <t>Protein involved in regulation of pheromone-mediated mating</t>
  </si>
  <si>
    <t>orf19.7107</t>
  </si>
  <si>
    <t>Ortholog(s) have role in ribosomal large subunit biogenesis and cytoplasm, nucleus, ribosome localization</t>
  </si>
  <si>
    <t>orf19.7108</t>
  </si>
  <si>
    <t>D-ribulose-5-phosphate 3-epimerase</t>
  </si>
  <si>
    <t>orf19.7109</t>
  </si>
  <si>
    <t>Ortholog(s) have role in meiosis and cytosol, nucleus localization</t>
  </si>
  <si>
    <t>orf19.7110</t>
  </si>
  <si>
    <t>Ortholog(s) have tRNA-specific adenosine-37 deaminase activity, role in tRNA modification and cytosol, nucleus localization</t>
  </si>
  <si>
    <t>orf19.7111</t>
  </si>
  <si>
    <t>Putative mitochondrial outer membrane protein membrane fission effector</t>
  </si>
  <si>
    <t>orf19.7111.1</t>
  </si>
  <si>
    <t>SOD3</t>
  </si>
  <si>
    <t>Cytosolic manganese-containing superoxide dismutase</t>
  </si>
  <si>
    <t>orf19.7112</t>
  </si>
  <si>
    <t>FRP2</t>
  </si>
  <si>
    <t>orf19.7114</t>
  </si>
  <si>
    <t>CSA1</t>
  </si>
  <si>
    <t>Surface antigen on elongating hyphae and buds</t>
  </si>
  <si>
    <t>orf19.7115</t>
  </si>
  <si>
    <t>SAC7</t>
  </si>
  <si>
    <t>Putative GTPase activating protein (GAP) for Rho1</t>
  </si>
  <si>
    <t>orf19.7116</t>
  </si>
  <si>
    <t>orf19.7118</t>
  </si>
  <si>
    <t>Ortholog(s) have adenylate kinase activity, nucleoside triphosphate adenylate kinase activity, role in nucleotide metabolic process and mitochondrial inner membrane localization</t>
  </si>
  <si>
    <t>orf19.7119</t>
  </si>
  <si>
    <t>RAD3</t>
  </si>
  <si>
    <t>Ortholog of S. cerevisiae Rad3</t>
  </si>
  <si>
    <t>orf19.7121</t>
  </si>
  <si>
    <t>orf19.7124</t>
  </si>
  <si>
    <t>RVS161</t>
  </si>
  <si>
    <t>Protein required for endocytosis</t>
  </si>
  <si>
    <t>orf19.7125</t>
  </si>
  <si>
    <t>orf19.7127.1</t>
  </si>
  <si>
    <t>Putative protein of unknown function, transcript is upregulated in an RHE model of oral candidiasis</t>
  </si>
  <si>
    <t>orf19.7128</t>
  </si>
  <si>
    <t>SYS1</t>
  </si>
  <si>
    <t>Putative Golgi integral membrane protein</t>
  </si>
  <si>
    <t>orf19.713</t>
  </si>
  <si>
    <t>Ortholog(s) have role in apoptotic process and cytoplasm, nucleus localization</t>
  </si>
  <si>
    <t>orf19.7130</t>
  </si>
  <si>
    <t>orf19.7136</t>
  </si>
  <si>
    <t>SPT6</t>
  </si>
  <si>
    <t>orf19.7139</t>
  </si>
  <si>
    <t>Ortholog(s) have role in mRNA splicing, via spliceosome</t>
  </si>
  <si>
    <t>orf19.7141</t>
  </si>
  <si>
    <t>UFE1</t>
  </si>
  <si>
    <t>orf19.7144</t>
  </si>
  <si>
    <t>Ortholog(s) have GTPase activity, ribosome binding activity, role in nonfunctional rRNA decay, nuclear-transcribed mRNA catabolic process, no-go decay, ribosome disassembly and cytosol localization</t>
  </si>
  <si>
    <t>orf19.7148</t>
  </si>
  <si>
    <t>TPO2</t>
  </si>
  <si>
    <t>Putative polyamine transport protein</t>
  </si>
  <si>
    <t>orf19.7149</t>
  </si>
  <si>
    <t>Putative GTPase inhibitor</t>
  </si>
  <si>
    <t>orf19.715</t>
  </si>
  <si>
    <t>orf19.7152</t>
  </si>
  <si>
    <t>Protein similar to Aspergillus CYSK O-acetylserine sulfhydrylase, suggesting that C. albicans uses an O-acetyl-serine (OAS) pathway of sulfur assimilation</t>
  </si>
  <si>
    <t>orf19.7153</t>
  </si>
  <si>
    <t>Putative exportin, member of the Exportin-T family</t>
  </si>
  <si>
    <t>orf19.7156</t>
  </si>
  <si>
    <t>FAA2-3</t>
  </si>
  <si>
    <t>orf19.7157</t>
  </si>
  <si>
    <t>Protein with a tubulin binding cofactor C domain</t>
  </si>
  <si>
    <t>orf19.7159</t>
  </si>
  <si>
    <t>orf19.7160</t>
  </si>
  <si>
    <t>Ortholog(s) have unfolded protein binding activity</t>
  </si>
  <si>
    <t>orf19.7161</t>
  </si>
  <si>
    <t>SUI3</t>
  </si>
  <si>
    <t>orf19.7164</t>
  </si>
  <si>
    <t>Ortholog(s) have role in ascospore formation, conidiophore development, conidium formation, response to oxidative stress, sporocarp development involved in sexual reproduction, vacuolar protein processing</t>
  </si>
  <si>
    <t>orf19.7165</t>
  </si>
  <si>
    <t>MED9</t>
  </si>
  <si>
    <t>orf19.7166</t>
  </si>
  <si>
    <t>Predicted mitochondrial cardiolipin-specific phospholipase</t>
  </si>
  <si>
    <t>orf19.7167</t>
  </si>
  <si>
    <t>orf19.7170</t>
  </si>
  <si>
    <t>Ortholog of C. dubliniensis CD36 : Cd36_73740, Candida tropicalis MYA-3404 : CTRG_05151 and Candida albicans WO-1 : CAWG_05736</t>
  </si>
  <si>
    <t>orf19.7173</t>
  </si>
  <si>
    <t>Ortholog of C. parapsilosis CDC317 : CPAR2_702310, C. dubliniensis CD36 : Cd36_73730, Lodderomyces elongisporus NRLL YB-4239 : LELG_04029 and Candida orthopsilosis Co 90-125 : CORT_0G02490</t>
  </si>
  <si>
    <t>orf19.7175</t>
  </si>
  <si>
    <t>HLJ1</t>
  </si>
  <si>
    <t>Putative HSP40 co-chaperone</t>
  </si>
  <si>
    <t>orf19.7176</t>
  </si>
  <si>
    <t>NPT1</t>
  </si>
  <si>
    <t>Putative nicotinate phosphoribosyltransferase, involved in NAD salvage pathway</t>
  </si>
  <si>
    <t>orf19.7177</t>
  </si>
  <si>
    <t>KAP120</t>
  </si>
  <si>
    <t>Putative karyopherin</t>
  </si>
  <si>
    <t>orf19.7178</t>
  </si>
  <si>
    <t>PRE5</t>
  </si>
  <si>
    <t>Alpha6 subunit of the 20S proteasome</t>
  </si>
  <si>
    <t>orf19.7179</t>
  </si>
  <si>
    <t>Ortholog(s) have role in intracellular sequestering of iron ion, iron-sulfur cluster assembly, protein maturation and mitochondrial matrix localization</t>
  </si>
  <si>
    <t>orf19.718</t>
  </si>
  <si>
    <t>RRN11</t>
  </si>
  <si>
    <t>orf19.7181</t>
  </si>
  <si>
    <t>Ortholog of C. dubliniensis CD36 : Cd36_73670, C. parapsilosis CDC317 : CPAR2_702370, Candida tenuis NRRL Y-1498 : CANTEDRAFT_119320 and Debaryomyces hansenii CBS767 : DEHA2G16632g</t>
  </si>
  <si>
    <t>orf19.7182</t>
  </si>
  <si>
    <t>Ortholog(s) have RNA binding activity, role in tRNA modification and cytoplasm, nucleus localization</t>
  </si>
  <si>
    <t>orf19.7183</t>
  </si>
  <si>
    <t>orf19.7184</t>
  </si>
  <si>
    <t>Ortholog of C. dubliniensis CD36 : Cd36_73640, C. parapsilosis CDC317 : CPAR2_702340, Candida tenuis NRRL Y-1498 : CANTEDRAFT_112965 and Debaryomyces hansenii CBS767 : DEHA2G16566g</t>
  </si>
  <si>
    <t>orf19.7185</t>
  </si>
  <si>
    <t>Ortholog of C. dubliniensis CD36 : Cd36_73630, C. parapsilosis CDC317 : CPAR2_805330, Candida tenuis NRRL Y-1498 : CANTEDRAFT_119330 and Debaryomyces hansenii CBS767 : DEHA2G16544g</t>
  </si>
  <si>
    <t>orf19.7186</t>
  </si>
  <si>
    <t>CLB4</t>
  </si>
  <si>
    <t>B-type mitotic cyclin</t>
  </si>
  <si>
    <t>orf19.7187</t>
  </si>
  <si>
    <t>MAM33</t>
  </si>
  <si>
    <t>Putative mitochondrial acidic matrix protein</t>
  </si>
  <si>
    <t>orf19.7188</t>
  </si>
  <si>
    <t>RPP1B</t>
  </si>
  <si>
    <t>Conserved acidic ribosomal protein, likely involved in regulation of translation elongation</t>
  </si>
  <si>
    <t>orf19.7190</t>
  </si>
  <si>
    <t>OGG1</t>
  </si>
  <si>
    <t>Mitochondrial glycosylase/lyase</t>
  </si>
  <si>
    <t>orf19.7193</t>
  </si>
  <si>
    <t>Specificity factor required for ubiquitination</t>
  </si>
  <si>
    <t>orf19.7195</t>
  </si>
  <si>
    <t>RAD6</t>
  </si>
  <si>
    <t>Functional ortholog of S. cerevisiae Rad6</t>
  </si>
  <si>
    <t>orf19.720</t>
  </si>
  <si>
    <t>GST3</t>
  </si>
  <si>
    <t>Glutathione S-transferase</t>
  </si>
  <si>
    <t>orf19.7201</t>
  </si>
  <si>
    <t>SLA2</t>
  </si>
  <si>
    <t>Actin binding protein with roles in growth control and morphogenesis</t>
  </si>
  <si>
    <t>orf19.7202</t>
  </si>
  <si>
    <t>Ortholog(s) have role in ER to Golgi vesicle-mediated transport, protein retention in ER lumen, retrograde vesicle-mediated transport, Golgi to ER and COPI-coated vesicle, ER to Golgi transport vesicle, Golgi cisterna localization</t>
  </si>
  <si>
    <t>orf19.7203</t>
  </si>
  <si>
    <t>MRP7</t>
  </si>
  <si>
    <t>orf19.7205</t>
  </si>
  <si>
    <t>DUR7</t>
  </si>
  <si>
    <t>orf19.7207</t>
  </si>
  <si>
    <t>DOA4</t>
  </si>
  <si>
    <t>Ortholog of S. cerevisiae Doa4</t>
  </si>
  <si>
    <t>orf19.7208</t>
  </si>
  <si>
    <t>CSK1</t>
  </si>
  <si>
    <t>Putative mitogen-activated protein (MAP) kinase with an unknown role</t>
  </si>
  <si>
    <t>orf19.7209</t>
  </si>
  <si>
    <t>Putative Rho GDP dissociation inhibitor</t>
  </si>
  <si>
    <t>orf19.721</t>
  </si>
  <si>
    <t>Ortholog(s) have polynucleotide 5'-hydroxyl-kinase activity</t>
  </si>
  <si>
    <t>orf19.7210</t>
  </si>
  <si>
    <t>orf19.7212</t>
  </si>
  <si>
    <t>Phosphorylated protein</t>
  </si>
  <si>
    <t>orf19.7213</t>
  </si>
  <si>
    <t>orf19.7214</t>
  </si>
  <si>
    <t>Glucan 1,3-beta-glucosidase</t>
  </si>
  <si>
    <t>orf19.7216</t>
  </si>
  <si>
    <t>YPT52</t>
  </si>
  <si>
    <t>Rab-family GTPase involved in vacuolar trafficking, colocolizes with Vps1p and Ypt53p in late endosome</t>
  </si>
  <si>
    <t>orf19.7217</t>
  </si>
  <si>
    <t>RPL4B</t>
  </si>
  <si>
    <t>Ribosomal protein 4B</t>
  </si>
  <si>
    <t>orf19.7219</t>
  </si>
  <si>
    <t>FTR1</t>
  </si>
  <si>
    <t>orf19.7221</t>
  </si>
  <si>
    <t>SET3</t>
  </si>
  <si>
    <t>NAD-dependent histone deacetylase</t>
  </si>
  <si>
    <t>orf19.7222</t>
  </si>
  <si>
    <t>PAM16</t>
  </si>
  <si>
    <t>Putative maltase</t>
  </si>
  <si>
    <t>orf19.7223</t>
  </si>
  <si>
    <t>Ortholog(s) have protein-lysine N-methyltransferase activity, role in peptidyl-lysine monomethylation and cytosol, nucleus localization</t>
  </si>
  <si>
    <t>orf19.7224</t>
  </si>
  <si>
    <t>Ortholog(s) have ubiquitin-protein ligase activity and role in histone catabolic process, histone ubiquitination</t>
  </si>
  <si>
    <t>orf19.7228</t>
  </si>
  <si>
    <t>orf19.7229</t>
  </si>
  <si>
    <t>IML2</t>
  </si>
  <si>
    <t>orf19.723</t>
  </si>
  <si>
    <t>BCR1</t>
  </si>
  <si>
    <t>orf19.7232</t>
  </si>
  <si>
    <t>IRR1</t>
  </si>
  <si>
    <t>orf19.7234</t>
  </si>
  <si>
    <t>orf19.7235</t>
  </si>
  <si>
    <t>orf19.7236</t>
  </si>
  <si>
    <t>TIF35</t>
  </si>
  <si>
    <t>orf19.7237</t>
  </si>
  <si>
    <t>Ortholog(s) have arylformamidase activity and role in NAD biosynthetic process</t>
  </si>
  <si>
    <t>orf19.7238</t>
  </si>
  <si>
    <t>NPL3</t>
  </si>
  <si>
    <t>orf19.7239</t>
  </si>
  <si>
    <t>MDG1</t>
  </si>
  <si>
    <t>Ortholog(s) have role in pheromone-dependent signal transduction involved in conjugation with cellular fusion and cytoplasm, membrane raft, nucleus, plasma membrane localization</t>
  </si>
  <si>
    <t>orf19.7242</t>
  </si>
  <si>
    <t>NCR1</t>
  </si>
  <si>
    <t>Putative vacuolar membrane protein</t>
  </si>
  <si>
    <t>orf19.7243</t>
  </si>
  <si>
    <t>Deoxycytidine monophosphate (dCMP) deaminase</t>
  </si>
  <si>
    <t>orf19.7244</t>
  </si>
  <si>
    <t>orf19.7245</t>
  </si>
  <si>
    <t>Ortholog(s) have tRNA (5-methylaminomethyl-2-thiouridylate)-methyltransferase activity, role in mitochondrial tRNA thio-modification and mitochondrion localization</t>
  </si>
  <si>
    <t>orf19.7247</t>
  </si>
  <si>
    <t>RIM101</t>
  </si>
  <si>
    <t>orf19.7250</t>
  </si>
  <si>
    <t>orf19.7254</t>
  </si>
  <si>
    <t>Ortholog(s) have role in mRNA metabolic process, mitochondrial translational initiation and extrinsic to membrane, mitochondrial inner membrane localization</t>
  </si>
  <si>
    <t>orf19.7255</t>
  </si>
  <si>
    <t>RPC10</t>
  </si>
  <si>
    <t>Putative RNA polymerase subunit ABC10-alpha of RNA polymerase complexes I, II, and III</t>
  </si>
  <si>
    <t>orf19.7256</t>
  </si>
  <si>
    <t>Ortholog of S. cerevisisae/S. pombe Lsm5</t>
  </si>
  <si>
    <t>orf19.7257</t>
  </si>
  <si>
    <t>MLH3</t>
  </si>
  <si>
    <t>Ortholog(s) have role in meiotic mismatch repair, reciprocal meiotic recombination and MutLbeta complex localization</t>
  </si>
  <si>
    <t>orf19.7258</t>
  </si>
  <si>
    <t>DDI1</t>
  </si>
  <si>
    <t>Putative DNA damage inducible v-SNARE binding protein</t>
  </si>
  <si>
    <t>orf19.726</t>
  </si>
  <si>
    <t>PPZ1</t>
  </si>
  <si>
    <t>Protein phosphatase Z</t>
  </si>
  <si>
    <t>orf19.7261</t>
  </si>
  <si>
    <t>GDI1</t>
  </si>
  <si>
    <t>Putative Rab GDP-dissociation inhibitor</t>
  </si>
  <si>
    <t>orf19.7263</t>
  </si>
  <si>
    <t>Putative X-Pro aminopeptidase</t>
  </si>
  <si>
    <t>orf19.7264</t>
  </si>
  <si>
    <t>Metalloprotease subunit of the 19S regulatory particle of the 26S proteasome lid</t>
  </si>
  <si>
    <t>orf19.7265</t>
  </si>
  <si>
    <t>Putative zinc-finger domain protein with a predicted role in pre-mRNA splicing</t>
  </si>
  <si>
    <t>orf19.7266</t>
  </si>
  <si>
    <t>Ortholog of Candida albicans WO-1 : CAWG_00007</t>
  </si>
  <si>
    <t>orf19.7267</t>
  </si>
  <si>
    <t>SAM35</t>
  </si>
  <si>
    <t>Predicted component of the sorting and assembly machinery (SAM complex) of the mitochondrial outer membrane, involved in protein import into mitochondria</t>
  </si>
  <si>
    <t>orf19.727</t>
  </si>
  <si>
    <t>Predicted ORF overlapping the Major Repeat Sequence on chromosome R</t>
  </si>
  <si>
    <t>orf19.7270</t>
  </si>
  <si>
    <t>orf19.7271</t>
  </si>
  <si>
    <t>orf19.7272</t>
  </si>
  <si>
    <t>orf19.7274</t>
  </si>
  <si>
    <t>Predicted ORF in retrotransposon Zorro2 with similarity to retroviral reverse transcriptase proteins</t>
  </si>
  <si>
    <t>orf19.7275</t>
  </si>
  <si>
    <t>FGR24</t>
  </si>
  <si>
    <t>Protein encoded in retrotransposon Zorro2 with similarity to retroviral endonuclease-reverse transcriptase proteins</t>
  </si>
  <si>
    <t>orf19.7276.1</t>
  </si>
  <si>
    <t>TLO4</t>
  </si>
  <si>
    <t>orf19.7277</t>
  </si>
  <si>
    <t>Predicted ORF in retrotransposon Zorro2 with similarity to zinc finger-containing retroviral nucleocapsid proteins</t>
  </si>
  <si>
    <t>orf19.7278</t>
  </si>
  <si>
    <t>Similar to a region of the Tca2 (pCal) retrotransposon, which is present in strain hOG1042 as 50 to 100 copies of a linear dsDNA</t>
  </si>
  <si>
    <t>orf19.7279</t>
  </si>
  <si>
    <t>NIT2</t>
  </si>
  <si>
    <t>Putative carbon-nitrogen hydrolase</t>
  </si>
  <si>
    <t>orf19.7279.1</t>
  </si>
  <si>
    <t>orf19.728</t>
  </si>
  <si>
    <t>TSC11</t>
  </si>
  <si>
    <t>Protein similar to S. cerevisiae Tsc11p which is involved in sphingolipid biosynthesis</t>
  </si>
  <si>
    <t>orf19.7280</t>
  </si>
  <si>
    <t>Ortholog of Candida albicans WO-1 : CAWG_02163</t>
  </si>
  <si>
    <t>orf19.7282</t>
  </si>
  <si>
    <t>PEX13</t>
  </si>
  <si>
    <t>Protein required for peroxisomal protein import mediated by PTS1 and PTS2 targeting sequences</t>
  </si>
  <si>
    <t>orf19.7285</t>
  </si>
  <si>
    <t>Ortholog(s) have role in mRNA cleavage, mRNA polyadenylation, snoRNA 3'-end processing, termination of RNA polymerase II transcription, exosome-dependent, termination of RNA polymerase II transcription, poly(A)-coupled</t>
  </si>
  <si>
    <t>orf19.7286</t>
  </si>
  <si>
    <t>RPN7</t>
  </si>
  <si>
    <t>Subunit of the proteasome regulatory particle</t>
  </si>
  <si>
    <t>orf19.7288</t>
  </si>
  <si>
    <t>Protein with predicted oxidoreductase and dehydrogenase domains</t>
  </si>
  <si>
    <t>orf19.729</t>
  </si>
  <si>
    <t>Adaptor protein required for specific mRNA transport</t>
  </si>
  <si>
    <t>orf19.7290</t>
  </si>
  <si>
    <t>Ortholog(s) have RNA cap binding activity, role in deadenylation-dependent decapping of nuclear-transcribed mRNA and cytoplasmic mRNA processing body, cytosol, mRNA cap binding complex, nucleus localization</t>
  </si>
  <si>
    <t>orf19.7291</t>
  </si>
  <si>
    <t>Ortholog(s) have tRNA (adenine-N1-)-methyltransferase activity, role in tRNA methylation and cytosol, nucleus, tRNA (m1A) methyltransferase complex localization</t>
  </si>
  <si>
    <t>orf19.7292</t>
  </si>
  <si>
    <t>ARP2</t>
  </si>
  <si>
    <t>Component of the Arp2/3 complex</t>
  </si>
  <si>
    <t>orf19.7293</t>
  </si>
  <si>
    <t>MPS1</t>
  </si>
  <si>
    <t>Monopolar spindle protein, a putative kinase</t>
  </si>
  <si>
    <t>orf19.7295</t>
  </si>
  <si>
    <t>Ortholog(s) have protein phosphatase 1 binding activity, role in actin filament organization, cortical actin cytoskeleton organization, endocytosis, protein secretion and actin cortical patch, nucleus localization</t>
  </si>
  <si>
    <t>orf19.7296</t>
  </si>
  <si>
    <t>Putative cation conductance protein</t>
  </si>
  <si>
    <t>orf19.7297</t>
  </si>
  <si>
    <t>Putative cystathionine gamma-synthase</t>
  </si>
  <si>
    <t>orf19.7298</t>
  </si>
  <si>
    <t>CHS2</t>
  </si>
  <si>
    <t>orf19.7299.1</t>
  </si>
  <si>
    <t>Ortholog of Candida albicans WO-1 : CAWG_02179</t>
  </si>
  <si>
    <t>orf19.73</t>
  </si>
  <si>
    <t>Putative metalloprotease</t>
  </si>
  <si>
    <t>orf19.730</t>
  </si>
  <si>
    <t>Ortholog(s) have Rho GTPase activator activity and role in establishment or maintenance of actin cytoskeleton polarity, small GTPase mediated signal transduction</t>
  </si>
  <si>
    <t>orf19.7300</t>
  </si>
  <si>
    <t>orf19.7301</t>
  </si>
  <si>
    <t>orf19.7304</t>
  </si>
  <si>
    <t>orf19.7305</t>
  </si>
  <si>
    <t>Ortholog of C. dubliniensis CD36 : Cd36_34510, Candida tropicalis MYA-3404 : CTRG_05938 and Candida albicans WO-1 : CAWG_02183</t>
  </si>
  <si>
    <t>orf19.7308</t>
  </si>
  <si>
    <t>TUB1</t>
  </si>
  <si>
    <t>Alpha-tubulin</t>
  </si>
  <si>
    <t>orf19.731</t>
  </si>
  <si>
    <t>EMP46</t>
  </si>
  <si>
    <t>Protein similar to S. cerevisiae Emp46, an integral membrane component of ER-derived COPII-coated vesicles</t>
  </si>
  <si>
    <t>orf19.7310</t>
  </si>
  <si>
    <t>Protein with a role in directing meiotic recombination events to homologous chromatids</t>
  </si>
  <si>
    <t>orf19.7311</t>
  </si>
  <si>
    <t>orf19.7312</t>
  </si>
  <si>
    <t>ERG13</t>
  </si>
  <si>
    <t>3-hydroxy-3-methylglutaryl coenzyme A synthase</t>
  </si>
  <si>
    <t>orf19.7313</t>
  </si>
  <si>
    <t>SSU1</t>
  </si>
  <si>
    <t>Protein similar to S. cerevisiae Ssu1 sulfite transport protein</t>
  </si>
  <si>
    <t>orf19.7316</t>
  </si>
  <si>
    <t>Putative phytanoyl-CoA dioxygenase family protein</t>
  </si>
  <si>
    <t>orf19.732</t>
  </si>
  <si>
    <t>Possible dehydrogenase</t>
  </si>
  <si>
    <t>orf19.7320</t>
  </si>
  <si>
    <t>LIP7</t>
  </si>
  <si>
    <t>Probable lipase, part of a gene family whose members are differentially expressed during infection</t>
  </si>
  <si>
    <t>orf19.7321</t>
  </si>
  <si>
    <t>Ortholog(s) have role in re-entry into mitotic cell cycle after pheromone arrest and endoplasmic reticulum localization</t>
  </si>
  <si>
    <t>orf19.7323</t>
  </si>
  <si>
    <t>CBP1</t>
  </si>
  <si>
    <t>Corticosteroid binding protein</t>
  </si>
  <si>
    <t>orf19.7324</t>
  </si>
  <si>
    <t>THI13</t>
  </si>
  <si>
    <t>Thiamin pyrimidine synthase</t>
  </si>
  <si>
    <t>orf19.7325</t>
  </si>
  <si>
    <t>SCO1</t>
  </si>
  <si>
    <t>Putative copper transporter</t>
  </si>
  <si>
    <t>orf19.7326</t>
  </si>
  <si>
    <t>Ortholog(s) have protein-lysine N-methyltransferase activity, role in peptidyl-lysine dimethylation and cytoplasm, nucleus localization</t>
  </si>
  <si>
    <t>orf19.7327</t>
  </si>
  <si>
    <t>PHO88</t>
  </si>
  <si>
    <t>Protein with a role in phosphate transport</t>
  </si>
  <si>
    <t>orf19.7328</t>
  </si>
  <si>
    <t>Protein with a Staphylococcal nuclease domain</t>
  </si>
  <si>
    <t>orf19.7329</t>
  </si>
  <si>
    <t>orf19.733</t>
  </si>
  <si>
    <t>orf19.7335</t>
  </si>
  <si>
    <t>PRE8</t>
  </si>
  <si>
    <t>Putative alpha-2_sc subunit of proteasome</t>
  </si>
  <si>
    <t>orf19.7336</t>
  </si>
  <si>
    <t>orf19.7337</t>
  </si>
  <si>
    <t>Protein with a nischarin related domain and leucine rich repeats</t>
  </si>
  <si>
    <t>orf19.7339</t>
  </si>
  <si>
    <t>BGL22</t>
  </si>
  <si>
    <t>Putative glucanase</t>
  </si>
  <si>
    <t>orf19.734</t>
  </si>
  <si>
    <t>GLK1</t>
  </si>
  <si>
    <t>orf19.7341</t>
  </si>
  <si>
    <t>orf19.7341.1</t>
  </si>
  <si>
    <t>orf19.7343</t>
  </si>
  <si>
    <t>orf19.7344</t>
  </si>
  <si>
    <t>orf19.7347</t>
  </si>
  <si>
    <t>Ortholog(s) have ubiquitin-protein ligase activity, role in ER-associated ubiquitin-dependent protein catabolic process and endoplasmic reticulum membrane localization</t>
  </si>
  <si>
    <t>orf19.7348</t>
  </si>
  <si>
    <t>Ortholog of Candida albicans WO-1 : CAWG_02878</t>
  </si>
  <si>
    <t>orf19.7349</t>
  </si>
  <si>
    <t>CHS4</t>
  </si>
  <si>
    <t>Activator of Chs3p chitin synthase</t>
  </si>
  <si>
    <t>orf19.7350</t>
  </si>
  <si>
    <t>RCT1</t>
  </si>
  <si>
    <t>Fluconazole-induced protein</t>
  </si>
  <si>
    <t>orf19.7353</t>
  </si>
  <si>
    <t>Ortholog(s) have plus-end-directed microtubule motor activity, tubulin-dependent ATPase activity</t>
  </si>
  <si>
    <t>orf19.7354</t>
  </si>
  <si>
    <t>LAC1</t>
  </si>
  <si>
    <t>Ceramide synthase</t>
  </si>
  <si>
    <t>orf19.7355</t>
  </si>
  <si>
    <t>SSN8</t>
  </si>
  <si>
    <t>Ortholog of S. cerevisiae Ssn8</t>
  </si>
  <si>
    <t>orf19.7356</t>
  </si>
  <si>
    <t>Ortholog of C. parapsilosis CDC317 : CPAR2_807080, C. dubliniensis CD36 : Cd36_85690, Candida orthopsilosis Co 90-125 : CORT_0C02090 and Candida albicans WO-1 : CAWG_02885</t>
  </si>
  <si>
    <t>orf19.7357</t>
  </si>
  <si>
    <t>Ortholog(s) have role in coenzyme A biosynthetic process and cytosol, nucleus localization</t>
  </si>
  <si>
    <t>orf19.7358</t>
  </si>
  <si>
    <t>SAM50</t>
  </si>
  <si>
    <t>Predicted component of the SAM complex involved in mitochondrial protein import</t>
  </si>
  <si>
    <t>orf19.7359</t>
  </si>
  <si>
    <t>CRZ1</t>
  </si>
  <si>
    <t>Calcineurin-regulated C2H2 transcription factor</t>
  </si>
  <si>
    <t>orf19.7361</t>
  </si>
  <si>
    <t>orf19.7363</t>
  </si>
  <si>
    <t>KRE6</t>
  </si>
  <si>
    <t>Essential beta-1,6-glucan synthase subunit</t>
  </si>
  <si>
    <t>orf19.7366</t>
  </si>
  <si>
    <t>Ortholog(s) have S-adenosylmethionine-dependent methyltransferase activity and nucleolus localization</t>
  </si>
  <si>
    <t>orf19.7367</t>
  </si>
  <si>
    <t>UBP1</t>
  </si>
  <si>
    <t>Ortholog(s) have ubiquitin-specific protease activity, role in protein deubiquitination and endoplasmic reticulum localization</t>
  </si>
  <si>
    <t>orf19.7368</t>
  </si>
  <si>
    <t>Ortholog(s) have mRNA binding, poly(U) RNA binding activity and role in nuclear-transcribed mRNA catabolic process, nonsense-mediated decay, regulation of mRNA stability, stress granule assembly</t>
  </si>
  <si>
    <t>orf19.7369</t>
  </si>
  <si>
    <t>TRM12</t>
  </si>
  <si>
    <t>Ortholog(s) have S-adenosylmethionine-dependent methyltransferase activity, transferase activity, transferring alkyl or aryl (other than methyl) groups activity and role in tRNA methylation, wybutosine biosynthetic process</t>
  </si>
  <si>
    <t>orf19.7370</t>
  </si>
  <si>
    <t>Possible G-protein coupled receptor</t>
  </si>
  <si>
    <t>orf19.7374</t>
  </si>
  <si>
    <t>CTA4</t>
  </si>
  <si>
    <t>orf19.7375</t>
  </si>
  <si>
    <t>Putative U1A component of the U1 snRNP, involved in splicing</t>
  </si>
  <si>
    <t>orf19.7376</t>
  </si>
  <si>
    <t>Ortholog of C. dubliniensis CD36 : Cd36_85880, C. parapsilosis CDC317 : CPAR2_806870, Candida tenuis NRRL Y-1498 : CANTEDRAFT_96983 and Debaryomyces hansenii CBS767 : DEHA2D16148g</t>
  </si>
  <si>
    <t>orf19.7378</t>
  </si>
  <si>
    <t>Ortholog(s) have phosphopantothenoylcysteine decarboxylase activity, protein phosphatase inhibitor activity and role in regulation of mitotic cell cycle, response to salt stress</t>
  </si>
  <si>
    <t>orf19.7379</t>
  </si>
  <si>
    <t>FAA2</t>
  </si>
  <si>
    <t>Putative acyl CoA synthetase</t>
  </si>
  <si>
    <t>orf19.7382</t>
  </si>
  <si>
    <t>CAM1</t>
  </si>
  <si>
    <t>Putative translation elongation factor eEF1 gamma</t>
  </si>
  <si>
    <t>orf19.7383</t>
  </si>
  <si>
    <t>MNN9</t>
  </si>
  <si>
    <t>Protein of N-linked outer-chain mannan biosynthesis</t>
  </si>
  <si>
    <t>orf19.7385</t>
  </si>
  <si>
    <t>CCCH zinc finger protein</t>
  </si>
  <si>
    <t>orf19.7386</t>
  </si>
  <si>
    <t>Ortholog(s) have ribosome binding activity</t>
  </si>
  <si>
    <t>orf19.7388</t>
  </si>
  <si>
    <t>PBS2</t>
  </si>
  <si>
    <t>MAPK kinase (MAPKK)</t>
  </si>
  <si>
    <t>orf19.7389</t>
  </si>
  <si>
    <t>REV3</t>
  </si>
  <si>
    <t>Ortholog(s) have DNA-directed DNA polymerase activity, role in error-free translesion synthesis, error-prone translesion synthesis and cytosol, mitochondrion, nuclear chromatin, nucleus, zeta DNA polymerase complex localization</t>
  </si>
  <si>
    <t>orf19.7391</t>
  </si>
  <si>
    <t>OCH1</t>
  </si>
  <si>
    <t>Alpha-1,6-mannosyltransferase</t>
  </si>
  <si>
    <t>orf19.7393</t>
  </si>
  <si>
    <t>Predicted NAD+/NADH kinase</t>
  </si>
  <si>
    <t>orf19.7394</t>
  </si>
  <si>
    <t>GDA1</t>
  </si>
  <si>
    <t>Golgi membrane GDPase, required for wild-type O-mannosylation, not N-glycosylation</t>
  </si>
  <si>
    <t>orf19.7395</t>
  </si>
  <si>
    <t>Ortholog of Candida albicans WO-1 : CAWG_02922</t>
  </si>
  <si>
    <t>orf19.7397</t>
  </si>
  <si>
    <t>Ortholog(s) have sequence-specific DNA binding activity and cytoplasm, nucleus, spindle localization</t>
  </si>
  <si>
    <t>orf19.7397.1</t>
  </si>
  <si>
    <t>Predicted ORF identical to NSA2</t>
  </si>
  <si>
    <t>orf19.7397.3</t>
  </si>
  <si>
    <t>Predicted ORF identical to orf19.7420</t>
  </si>
  <si>
    <t>orf19.7398</t>
  </si>
  <si>
    <t>Protein of unknown function' Hap43-induced gene</t>
  </si>
  <si>
    <t>orf19.7398.1</t>
  </si>
  <si>
    <t>TSA1B</t>
  </si>
  <si>
    <t>Putative peroxidase</t>
  </si>
  <si>
    <t>orf19.7400</t>
  </si>
  <si>
    <t>ALS7</t>
  </si>
  <si>
    <t>orf19.7401</t>
  </si>
  <si>
    <t>ISW2</t>
  </si>
  <si>
    <t>Ortholog of S. cerevisiae Isw2</t>
  </si>
  <si>
    <t>orf19.7402</t>
  </si>
  <si>
    <t>DOT1</t>
  </si>
  <si>
    <t>Putative modulator of white-opaque switching</t>
  </si>
  <si>
    <t>orf19.7403</t>
  </si>
  <si>
    <t>Ortholog of S. cerevisiae : YML020W, C. glabrata CBS138 : CAGL0J10538g, C. dubliniensis CD36 : Cd36_86190, C. parapsilosis CDC317 : CPAR2_404740 and Candida tenuis NRRL Y-1498 : CANTEDRAFT_107670</t>
  </si>
  <si>
    <t>orf19.7404</t>
  </si>
  <si>
    <t>Catabolic L-serine (L-threonine) deaminase</t>
  </si>
  <si>
    <t>orf19.7405</t>
  </si>
  <si>
    <t>Ortholog of Rad33</t>
  </si>
  <si>
    <t>orf19.7406</t>
  </si>
  <si>
    <t>Ortholog of C. dubliniensis CD36 : Cd36_86220, C. parapsilosis CDC317 : CPAR2_404490, Candida tenuis NRRL Y-1498 : CANTEDRAFT_94473 and Debaryomyces hansenii CBS767 : DEHA2D01804g</t>
  </si>
  <si>
    <t>orf19.7409</t>
  </si>
  <si>
    <t>ERV25</t>
  </si>
  <si>
    <t>Component of COPII-coated vesicles</t>
  </si>
  <si>
    <t>orf19.741</t>
  </si>
  <si>
    <t>orf19.7410</t>
  </si>
  <si>
    <t>CYM1</t>
  </si>
  <si>
    <t>Putative metalloprotease of the mitochondrial intermembrane space</t>
  </si>
  <si>
    <t>orf19.7411</t>
  </si>
  <si>
    <t>OAC1</t>
  </si>
  <si>
    <t>Putative mitochondrial inner membrane transporter</t>
  </si>
  <si>
    <t>orf19.7412</t>
  </si>
  <si>
    <t>MUB1</t>
  </si>
  <si>
    <t>Predicted protein required for ubiquitination</t>
  </si>
  <si>
    <t>orf19.7413</t>
  </si>
  <si>
    <t>MMS21</t>
  </si>
  <si>
    <t>Putative MMS21-SMC5-SMC6 complex component</t>
  </si>
  <si>
    <t>orf19.7414</t>
  </si>
  <si>
    <t>ALS6</t>
  </si>
  <si>
    <t>orf19.7417</t>
  </si>
  <si>
    <t>TSA1</t>
  </si>
  <si>
    <t>TSA/alkyl hydroperoxide peroxidase C (AhPC) family protein</t>
  </si>
  <si>
    <t>orf19.742</t>
  </si>
  <si>
    <t>ALD6</t>
  </si>
  <si>
    <t>Putative aldehyde dehydrogenase</t>
  </si>
  <si>
    <t>orf19.7420</t>
  </si>
  <si>
    <t>Ortholog(s) have RNA polymerase II transcription coactivator activity involved in preinitiation complex assembly activity</t>
  </si>
  <si>
    <t>orf19.7421</t>
  </si>
  <si>
    <t>CYP5</t>
  </si>
  <si>
    <t>orf19.7424</t>
  </si>
  <si>
    <t>NSA2</t>
  </si>
  <si>
    <t>Putative protein constituent of 66S pre-ribosomal particles</t>
  </si>
  <si>
    <t>orf19.7425</t>
  </si>
  <si>
    <t>Ortholog(s) have uracil DNA N-glycosylase activity, role in DNA repair and mitochondrion, nucleus localization</t>
  </si>
  <si>
    <t>orf19.7426</t>
  </si>
  <si>
    <t>Ortholog(s) have dolichyl-diphosphooligosaccharide-protein glycotransferase activity, role in protein N-linked glycosylation via asparagine, protein complex assembly and oligosaccharyltransferase complex localization</t>
  </si>
  <si>
    <t>orf19.7427</t>
  </si>
  <si>
    <t>orf19.7428</t>
  </si>
  <si>
    <t>APN1</t>
  </si>
  <si>
    <t>Ortholog of S. cerevisiae Apn1</t>
  </si>
  <si>
    <t>orf19.7433</t>
  </si>
  <si>
    <t>orf19.7436</t>
  </si>
  <si>
    <t>AAF1</t>
  </si>
  <si>
    <t>Possible regulatory protein</t>
  </si>
  <si>
    <t>orf19.7437</t>
  </si>
  <si>
    <t>orf19.7438</t>
  </si>
  <si>
    <t>UBA1</t>
  </si>
  <si>
    <t>Ubiquitin-activating enzyme</t>
  </si>
  <si>
    <t>orf19.744</t>
  </si>
  <si>
    <t>GDB1</t>
  </si>
  <si>
    <t>Putative glycogen debranching enzyme</t>
  </si>
  <si>
    <t>orf19.7440</t>
  </si>
  <si>
    <t>HST6</t>
  </si>
  <si>
    <t>ABC transporter related to mammalian P-glycoproteins</t>
  </si>
  <si>
    <t>orf19.7441</t>
  </si>
  <si>
    <t>Ortholog(s) have role in cellular lipid metabolic process, mRNA export from nucleus, protein export from nucleus and nuclear envelope localization</t>
  </si>
  <si>
    <t>orf19.7442</t>
  </si>
  <si>
    <t>Ortholog of C. dubliniensis CD36 : Cd36_86500, C. parapsilosis CDC317 : CPAR2_206120, Candida tenuis NRRL Y-1498 : CANTEDRAFT_100862 and Debaryomyces hansenii CBS767 : DEHA2F17270g</t>
  </si>
  <si>
    <t>orf19.7443</t>
  </si>
  <si>
    <t>Ortholog of C. dubliniensis CD36 : Cd36_86510, C. parapsilosis CDC317 : CPAR2_206110, Candida tenuis NRRL Y-1498 : CANTEDRAFT_112184 and Debaryomyces hansenii CBS767 : DEHA2F17292g</t>
  </si>
  <si>
    <t>orf19.7444</t>
  </si>
  <si>
    <t>Ortholog(s) have cytoplasm, holo TFIIH complex localization</t>
  </si>
  <si>
    <t>orf19.7446</t>
  </si>
  <si>
    <t>OPI3</t>
  </si>
  <si>
    <t>Phosphatidylethanolamine N-methyltransferase</t>
  </si>
  <si>
    <t>orf19.7447</t>
  </si>
  <si>
    <t>JEN1</t>
  </si>
  <si>
    <t>Lactate transporter</t>
  </si>
  <si>
    <t>orf19.7448</t>
  </si>
  <si>
    <t>LYS9</t>
  </si>
  <si>
    <t>Saccharopine dehydrogenase</t>
  </si>
  <si>
    <t>orf19.7449</t>
  </si>
  <si>
    <t>Ortholog(s) have role in mitochondrial genome maintenance, plasmid maintenance and cytosol, mitochondrion localization</t>
  </si>
  <si>
    <t>orf19.745</t>
  </si>
  <si>
    <t>VAC8</t>
  </si>
  <si>
    <t>Protein involved in vacuolar inheritance</t>
  </si>
  <si>
    <t>orf19.7450</t>
  </si>
  <si>
    <t>Ortholog(s) have role in cytokinesis, septin ring assembly and cellular bud neck septin ring localization</t>
  </si>
  <si>
    <t>orf19.7451</t>
  </si>
  <si>
    <t>FUN31</t>
  </si>
  <si>
    <t>Putative PAS kinase involved in cell wall damage response</t>
  </si>
  <si>
    <t>orf19.7452</t>
  </si>
  <si>
    <t>Ortholog(s) have chromatin binding activity and role in DNA replication initiation, DNA unwinding involved in DNA replication, double-strand break repair via break-induced replication</t>
  </si>
  <si>
    <t>orf19.7453</t>
  </si>
  <si>
    <t>Ortholog of Candida albicans WO-1 : CAWG_02974</t>
  </si>
  <si>
    <t>orf19.7454</t>
  </si>
  <si>
    <t>TAF60</t>
  </si>
  <si>
    <t>orf19.7456</t>
  </si>
  <si>
    <t>orf19.7457</t>
  </si>
  <si>
    <t>orf19.7458</t>
  </si>
  <si>
    <t>Ortholog of C. dubliniensis CD36 : Cd36_86660, Candida tenuis NRRL Y-1498 : cten_CGOB_00028, Candida tropicalis MYA-3404 : CTRG_05695 and Candida albicans WO-1 : CAWG_02979</t>
  </si>
  <si>
    <t>orf19.746</t>
  </si>
  <si>
    <t>Has domain(s) with predicted role in protein transport</t>
  </si>
  <si>
    <t>orf19.7460</t>
  </si>
  <si>
    <t>Putative 2'-O-methyltransferase with a predicted role in tRNA modification</t>
  </si>
  <si>
    <t>orf19.7463</t>
  </si>
  <si>
    <t>Ortholog(s) have role in ascospore wall assembly and ascospore wall, nuclear envelope localization</t>
  </si>
  <si>
    <t>orf19.7464</t>
  </si>
  <si>
    <t>Putative subtilisin-family protease</t>
  </si>
  <si>
    <t>orf19.7466</t>
  </si>
  <si>
    <t>ACC1</t>
  </si>
  <si>
    <t>Putative acetyl-coenzyme-A carboxylases</t>
  </si>
  <si>
    <t>orf19.7468</t>
  </si>
  <si>
    <t>Putative transcriptional activator</t>
  </si>
  <si>
    <t>orf19.7469</t>
  </si>
  <si>
    <t>ARG1</t>
  </si>
  <si>
    <t>Argininosuccinate synthase</t>
  </si>
  <si>
    <t>orf19.747</t>
  </si>
  <si>
    <t>NBP35</t>
  </si>
  <si>
    <t>Similar to nucleotide-binding proteins</t>
  </si>
  <si>
    <t>orf19.7472</t>
  </si>
  <si>
    <t>IFF4</t>
  </si>
  <si>
    <t>Adhesin-like cell surface protein</t>
  </si>
  <si>
    <t>orf19.7477</t>
  </si>
  <si>
    <t>YRB1</t>
  </si>
  <si>
    <t>Functional homolog of S. cerevisiae Yrb1p</t>
  </si>
  <si>
    <t>orf19.7478</t>
  </si>
  <si>
    <t>Ortholog(s) have antioxidant activity, di-trans,poly-cis-decaprenylcistransferase activity, protein heterodimerization activity, trans-hexaprenyltranstransferase activity</t>
  </si>
  <si>
    <t>orf19.748</t>
  </si>
  <si>
    <t>Ortholog(s) have RNA binding, nucleocytoplasmic transporter activity, structural constituent of nuclear pore activity</t>
  </si>
  <si>
    <t>orf19.7481</t>
  </si>
  <si>
    <t>MDH1</t>
  </si>
  <si>
    <t>Mitochondrial malate dehydrogenase</t>
  </si>
  <si>
    <t>orf19.7482</t>
  </si>
  <si>
    <t>Ortholog of C. parapsilosis CDC317 : CPAR2_803740, C. dubliniensis CD36 : Cd36_25640, Lodderomyces elongisporus NRLL YB-4239 : LELG_00467 and Candida orthopsilosis Co 90-125 : CORT_0A03760</t>
  </si>
  <si>
    <t>orf19.7483</t>
  </si>
  <si>
    <t>CRM1</t>
  </si>
  <si>
    <t>Functional homolog of S. cerevisiae Crm1, which acts in protein nuclear export</t>
  </si>
  <si>
    <t>orf19.7484</t>
  </si>
  <si>
    <t>ADE1</t>
  </si>
  <si>
    <t>Phosphoribosylaminoimadazole succinocarboxamide synthetase, enzyme of adenine biosynthesis</t>
  </si>
  <si>
    <t>orf19.7485</t>
  </si>
  <si>
    <t>orf19.7486</t>
  </si>
  <si>
    <t>MRPL6</t>
  </si>
  <si>
    <t>orf19.7487</t>
  </si>
  <si>
    <t>Has domain(s) with predicted RNA binding, RNA-directed DNA polymerase activity and role in RNA-dependent DNA replication</t>
  </si>
  <si>
    <t>orf19.7489</t>
  </si>
  <si>
    <t>Ortholog(s) have Rho GTPase activator activity</t>
  </si>
  <si>
    <t>orf19.7489.3</t>
  </si>
  <si>
    <t>orf19.7490</t>
  </si>
  <si>
    <t>orf19.7491</t>
  </si>
  <si>
    <t>RTT109</t>
  </si>
  <si>
    <t>Histone acetyltransferase, mutants are sensitive to DNA damage, show decreased virulence in mice, decreased white-to-opaque switching and increased susceptibility to killing by macrophages</t>
  </si>
  <si>
    <t>orf19.7492</t>
  </si>
  <si>
    <t>SWC4</t>
  </si>
  <si>
    <t>orf19.7494</t>
  </si>
  <si>
    <t>orf19.7495</t>
  </si>
  <si>
    <t>Protein with NADPH oxidoreductase containing flavin mononucleotide (FMN) domain</t>
  </si>
  <si>
    <t>orf19.7497</t>
  </si>
  <si>
    <t>Ortholog(s) have ubiquitin-protein ligase activity, role in protein ubiquitination involved in ubiquitin-dependent protein catabolic process and Cul3-RING ubiquitin ligase complex, cytoplasm, nucleus localization</t>
  </si>
  <si>
    <t>orf19.7498</t>
  </si>
  <si>
    <t>LEU1</t>
  </si>
  <si>
    <t>3-isopropylmalate dehydratase</t>
  </si>
  <si>
    <t>orf19.750</t>
  </si>
  <si>
    <t>orf19.7500</t>
  </si>
  <si>
    <t>PXA1</t>
  </si>
  <si>
    <t>Putative peroxisomal, half-size adrenoleukodystrophy protein (ALD or ALDp) subfamily ABC family transporter</t>
  </si>
  <si>
    <t>orf19.7501</t>
  </si>
  <si>
    <t>Nucleosome assembly protein</t>
  </si>
  <si>
    <t>orf19.7502</t>
  </si>
  <si>
    <t>orf19.7503</t>
  </si>
  <si>
    <t>CDA2</t>
  </si>
  <si>
    <t>Putative chitin deacetylase</t>
  </si>
  <si>
    <t>orf19.7504</t>
  </si>
  <si>
    <t>Ortholog of S. cerevisiae Rts3</t>
  </si>
  <si>
    <t>orf19.7506</t>
  </si>
  <si>
    <t>orf19.7507</t>
  </si>
  <si>
    <t>Ortholog of C. dubliniensis CD36 : Cd36_25310, Pichia stipitis Pignal : PICST_30877, Candida tropicalis MYA-3404 : CTRG_01053 and Candida lusitaniae ATCC 42720 : CLUG_02644</t>
  </si>
  <si>
    <t>orf19.7509.1</t>
  </si>
  <si>
    <t>ATP17</t>
  </si>
  <si>
    <t>Mitochondrial ATPase complex subunit</t>
  </si>
  <si>
    <t>orf19.7509.2</t>
  </si>
  <si>
    <t>LSM6</t>
  </si>
  <si>
    <t>Putative Lsm protein</t>
  </si>
  <si>
    <t>orf19.7510</t>
  </si>
  <si>
    <t>KIN2</t>
  </si>
  <si>
    <t>Protein with similarity to S. cerevisiae Kin2p, transcription is positively regulated by Tbf1</t>
  </si>
  <si>
    <t>orf19.7511</t>
  </si>
  <si>
    <t>Ortholog(s) have structural constituent of nuclear pore activity and role in cell division, nuclear pore organization, regulation of mitotic cell cycle</t>
  </si>
  <si>
    <t>orf19.7513</t>
  </si>
  <si>
    <t>ALK2</t>
  </si>
  <si>
    <t>N-Alkane inducible cytochrome P450</t>
  </si>
  <si>
    <t>orf19.7516</t>
  </si>
  <si>
    <t>orf19.7517</t>
  </si>
  <si>
    <t>CHT1</t>
  </si>
  <si>
    <t>orf19.7518</t>
  </si>
  <si>
    <t>ZCF38</t>
  </si>
  <si>
    <t>orf19.7519</t>
  </si>
  <si>
    <t>Ortholog of C. dubliniensis CD36 : Cd36_25180, C. parapsilosis CDC317 : CPAR2_800030, Candida tenuis NRRL Y-1498 : CANTEDRAFT_125790 and Debaryomyces hansenii CBS767 : DEHA2E18260g</t>
  </si>
  <si>
    <t>orf19.752</t>
  </si>
  <si>
    <t>Has domain(s) with predicted methyltransferase activity and role in metabolic process</t>
  </si>
  <si>
    <t>orf19.7520</t>
  </si>
  <si>
    <t>POT1</t>
  </si>
  <si>
    <t>orf19.7521</t>
  </si>
  <si>
    <t>REP1</t>
  </si>
  <si>
    <t>Protein involved in negative regulation of MDR1 transcription</t>
  </si>
  <si>
    <t>orf19.7523</t>
  </si>
  <si>
    <t>MKC1</t>
  </si>
  <si>
    <t>MAP kinase</t>
  </si>
  <si>
    <t>orf19.7527</t>
  </si>
  <si>
    <t>Ortholog of C. dubliniensis CD36 : Cd36_25130, C. parapsilosis CDC317 : CPAR2_800100, Candida tenuis NRRL Y-1498 : CANTEDRAFT_107256 and Debaryomyces hansenii CBS767 : DEHA2E18370g</t>
  </si>
  <si>
    <t>orf19.7529</t>
  </si>
  <si>
    <t>EPL1</t>
  </si>
  <si>
    <t>orf19.753</t>
  </si>
  <si>
    <t>MNN15</t>
  </si>
  <si>
    <t>orf19.7531</t>
  </si>
  <si>
    <t>orf19.7534</t>
  </si>
  <si>
    <t>MIS12</t>
  </si>
  <si>
    <t>Mitochondrial C1-tetrahydrofolate synthase precursor</t>
  </si>
  <si>
    <t>orf19.7537</t>
  </si>
  <si>
    <t>BNR1</t>
  </si>
  <si>
    <t>orf19.7538</t>
  </si>
  <si>
    <t>DNA helicase involved in rDNA replication</t>
  </si>
  <si>
    <t>orf19.7539</t>
  </si>
  <si>
    <t>INO2</t>
  </si>
  <si>
    <t>Transcriptional activator that forms a heterodimer with Ino4p</t>
  </si>
  <si>
    <t>orf19.7539.1</t>
  </si>
  <si>
    <t>orf19.754</t>
  </si>
  <si>
    <t>YBN5</t>
  </si>
  <si>
    <t>P-loop ATPase with similarity to human OLA1 and bacterial YchF</t>
  </si>
  <si>
    <t>orf19.7544</t>
  </si>
  <si>
    <t>TLO1</t>
  </si>
  <si>
    <t>orf19.7545</t>
  </si>
  <si>
    <t>Protein similarity to mutator-like element (MULE) transposase</t>
  </si>
  <si>
    <t>orf19.7547</t>
  </si>
  <si>
    <t>Ortholog(s) have phosphatidylinositol-3-phosphate binding, ubiquitin-protein ligase activity, role in protein ubiquitination and cytosol, fungal-type vacuole membrane, late endosome, nucleus localization</t>
  </si>
  <si>
    <t>orf19.7548</t>
  </si>
  <si>
    <t>MED21</t>
  </si>
  <si>
    <t>Ortholog(s) have RNA polymerase II repressing transcription factor binding, RNA polymerase II transcription coactivator activity, RNA polymerase II transcription corepressor activity</t>
  </si>
  <si>
    <t>orf19.7549</t>
  </si>
  <si>
    <t>PMT5</t>
  </si>
  <si>
    <t>Protein mannosyltransferase (PMT), expressed at extremely low levels</t>
  </si>
  <si>
    <t>orf19.755</t>
  </si>
  <si>
    <t>MRPL37</t>
  </si>
  <si>
    <t>orf19.7551</t>
  </si>
  <si>
    <t>ALO1</t>
  </si>
  <si>
    <t>D-Arabinono-1,4-lactone oxidase involved in biosynthesis of dehydro-D-arabinono-1,4-lactone, which has a protective role against oxidative damage</t>
  </si>
  <si>
    <t>orf19.7553</t>
  </si>
  <si>
    <t>orf19.7554</t>
  </si>
  <si>
    <t>Transporter</t>
  </si>
  <si>
    <t>orf19.7555</t>
  </si>
  <si>
    <t>Ortholog of Candida albicans WO-1 : CAWG_02247</t>
  </si>
  <si>
    <t>orf19.7557</t>
  </si>
  <si>
    <t>FGR46</t>
  </si>
  <si>
    <t>orf19.7558</t>
  </si>
  <si>
    <t>YTA6</t>
  </si>
  <si>
    <t>Protein similar to S. cerevisiae Yta6p ATPase but ortholog of S. cervisiae Sap1</t>
  </si>
  <si>
    <t>orf19.7564</t>
  </si>
  <si>
    <t>DPB2</t>
  </si>
  <si>
    <t>Probable subunit of DNA polymerase II (DNA polymerase epsilon), similar to S. cerevisiae Dpb2p</t>
  </si>
  <si>
    <t>orf19.7565</t>
  </si>
  <si>
    <t>GNP3</t>
  </si>
  <si>
    <t>Putative high-affinity glutamine permease</t>
  </si>
  <si>
    <t>orf19.7568</t>
  </si>
  <si>
    <t>Ortholog of S. cerevisiae : SPS4, C. glabrata CBS138 : CAGL0I09834g, C. dubliniensis CD36 : Cd36_35035, C. parapsilosis CDC317 : CPAR2_200810 and Candida tenuis NRRL Y-1498 : CANTEDRAFT_112327</t>
  </si>
  <si>
    <t>orf19.7569</t>
  </si>
  <si>
    <t>SIK1</t>
  </si>
  <si>
    <t>orf19.757</t>
  </si>
  <si>
    <t>Ortholog of S. cerevisiae : YPR089W, C. glabrata CBS138 : CAGL0K08008g, C. dubliniensis CD36 : Cd36_04600, C. parapsilosis CDC317 : CPAR2_105630 and Candida tenuis NRRL Y-1498 : CANTEDRAFT_129373</t>
  </si>
  <si>
    <t>orf19.7570</t>
  </si>
  <si>
    <t>UGA3</t>
  </si>
  <si>
    <t>orf19.7571</t>
  </si>
  <si>
    <t>UBC4</t>
  </si>
  <si>
    <t>orf19.7572</t>
  </si>
  <si>
    <t>SPT7</t>
  </si>
  <si>
    <t>Putative SAGA transcriptional regulatory complex subunit</t>
  </si>
  <si>
    <t>orf19.7576</t>
  </si>
  <si>
    <t>Ortholog of S. pombe atl1 alkyltransferase-like protein</t>
  </si>
  <si>
    <t>orf19.7577</t>
  </si>
  <si>
    <t>MSS51</t>
  </si>
  <si>
    <t>Putative mRNA maturation factor</t>
  </si>
  <si>
    <t>orf19.7578</t>
  </si>
  <si>
    <t>Ortholog(s) have oligosaccharide binding activity, role in ER-associated ubiquitin-dependent protein catabolic process and Hrd1p ubiquitin ligase ERAD-L complex, luminal surveillance complex localization</t>
  </si>
  <si>
    <t>orf19.7579</t>
  </si>
  <si>
    <t>FGR34</t>
  </si>
  <si>
    <t>orf19.758</t>
  </si>
  <si>
    <t>Ortholog(s) have signal sequence binding activity, role in vacuolar transport and late endosome localization</t>
  </si>
  <si>
    <t>orf19.7580</t>
  </si>
  <si>
    <t>Ortholog of C. dubliniensis CD36 : Cd36_35095, C. parapsilosis CDC317 : CPAR2_200710, Candida tenuis NRRL Y-1498 : CANTEDRAFT_112338 and Debaryomyces hansenii CBS767 : DEHA2G06094g</t>
  </si>
  <si>
    <t>orf19.7581</t>
  </si>
  <si>
    <t>Protein with a predicted role in assembly of U2 snRNP into the spliceosome</t>
  </si>
  <si>
    <t>orf19.7583</t>
  </si>
  <si>
    <t>ZCF39</t>
  </si>
  <si>
    <t>orf19.7588</t>
  </si>
  <si>
    <t>orf19.7589</t>
  </si>
  <si>
    <t>orf19.759</t>
  </si>
  <si>
    <t>SEC21</t>
  </si>
  <si>
    <t>Ortholog(s) have role in ER to Golgi vesicle-mediated transport, retrograde vesicle-mediated transport, Golgi to ER and COPI vesicle coat, cytosol, endosome localization</t>
  </si>
  <si>
    <t>orf19.7590</t>
  </si>
  <si>
    <t>orf19.7592</t>
  </si>
  <si>
    <t>FAA4</t>
  </si>
  <si>
    <t>Predicted acyl CoA synthase</t>
  </si>
  <si>
    <t>orf19.7593</t>
  </si>
  <si>
    <t>orf19.7594</t>
  </si>
  <si>
    <t>orf19.7597</t>
  </si>
  <si>
    <t>PGA12</t>
  </si>
  <si>
    <t>orf19.7598</t>
  </si>
  <si>
    <t>Ortholog(s) have histone acetyltransferase activity, role in histone acetylation and Ada2/Gcn5/Ada3 transcription activator complex localization</t>
  </si>
  <si>
    <t>orf19.760</t>
  </si>
  <si>
    <t>Ortholog(s) have role in ribosome biogenesis and mitochondrion localization</t>
  </si>
  <si>
    <t>orf19.7600</t>
  </si>
  <si>
    <t>FDH3</t>
  </si>
  <si>
    <t>Glutathione-dependent formaldehyde dehydrogenase</t>
  </si>
  <si>
    <t>orf19.7601</t>
  </si>
  <si>
    <t>Putative mitochondrial 2' O-ribose methyltransferase</t>
  </si>
  <si>
    <t>orf19.7604</t>
  </si>
  <si>
    <t>Ortholog(s) have Rab guanyl-nucleotide exchange factor activity</t>
  </si>
  <si>
    <t>orf19.7605</t>
  </si>
  <si>
    <t>PUP1</t>
  </si>
  <si>
    <t>Putative beta 2 subunit of the 20S proteasome</t>
  </si>
  <si>
    <t>orf19.7608</t>
  </si>
  <si>
    <t>orf19.761</t>
  </si>
  <si>
    <t>TCO89</t>
  </si>
  <si>
    <t>Putative homolog of S. cerevisiae Tco89p, which is a component of the TOR C1 complex that is involved in the regulation of growth and cell wall integrity</t>
  </si>
  <si>
    <t>orf19.7610</t>
  </si>
  <si>
    <t>PTP3</t>
  </si>
  <si>
    <t>Putative protein tyrosine phosphatase</t>
  </si>
  <si>
    <t>orf19.7611</t>
  </si>
  <si>
    <t>TRX1</t>
  </si>
  <si>
    <t>Thioredoxin</t>
  </si>
  <si>
    <t>orf19.7612</t>
  </si>
  <si>
    <t>CTM1</t>
  </si>
  <si>
    <t>Putative cytochrome c lysine methyltransferase</t>
  </si>
  <si>
    <t>orf19.7613</t>
  </si>
  <si>
    <t>HCR1</t>
  </si>
  <si>
    <t>orf19.7615</t>
  </si>
  <si>
    <t>Protein involved in endoplasmic reticulum (ER) to Golgi vesicle-mediated transport</t>
  </si>
  <si>
    <t>orf19.7617</t>
  </si>
  <si>
    <t>Ortholog(s) have peptide alpha-N-acetyltransferase activity, role in N-terminal protein amino acid acetylation, histone acetylation and NatA complex, cytosol, cytosolic ribosome, nucleus localization</t>
  </si>
  <si>
    <t>orf19.7619</t>
  </si>
  <si>
    <t>Protein with a mitochondrial distribution and morphology domain</t>
  </si>
  <si>
    <t>orf19.7620</t>
  </si>
  <si>
    <t>Ortholog(s) have role in mRNA splicing, via spliceosome and spliceosomal complex localization</t>
  </si>
  <si>
    <t>orf19.7621</t>
  </si>
  <si>
    <t>Putative subunit of an alternative replication factor C complex</t>
  </si>
  <si>
    <t>orf19.7622</t>
  </si>
  <si>
    <t>SPT3</t>
  </si>
  <si>
    <t>Functional homolog of S. cerevisiae Spt3p</t>
  </si>
  <si>
    <t>orf19.7625</t>
  </si>
  <si>
    <t>PGA1</t>
  </si>
  <si>
    <t>orf19.7626</t>
  </si>
  <si>
    <t>EIF4E</t>
  </si>
  <si>
    <t>Translation initiation factor eIF4E</t>
  </si>
  <si>
    <t>orf19.7627</t>
  </si>
  <si>
    <t>Ortholog(s) have role in establishment of cell polarity, mycelium development, spore germination and endoplasmic reticulum, hyphal tip, mitochondrion, plasma membrane localization</t>
  </si>
  <si>
    <t>orf19.7629</t>
  </si>
  <si>
    <t>Ortholog(s) have Seh1-associated complex, cytosol, extrinsic to fungal-type vacuolar membrane, ribosome localization</t>
  </si>
  <si>
    <t>orf19.763</t>
  </si>
  <si>
    <t>Small subunit of the heterodimeric cap binding complex</t>
  </si>
  <si>
    <t>orf19.7631</t>
  </si>
  <si>
    <t>SLD5</t>
  </si>
  <si>
    <t>orf19.7632</t>
  </si>
  <si>
    <t>Ortholog of C. dubliniensis CD36 : Cd36_35360, C. parapsilosis CDC317 : CPAR2_200320, Candida tenuis NRRL Y-1498 : CANTEDRAFT_136418 and Debaryomyces hansenii CBS767 : DEHA2A14080g</t>
  </si>
  <si>
    <t>orf19.7634</t>
  </si>
  <si>
    <t>MCD1</t>
  </si>
  <si>
    <t>Alpha-kleisin cohesin complex subunit</t>
  </si>
  <si>
    <t>orf19.7637</t>
  </si>
  <si>
    <t>YHB4</t>
  </si>
  <si>
    <t>Protein related to flavohemoglobins</t>
  </si>
  <si>
    <t>orf19.7638</t>
  </si>
  <si>
    <t>PRO1</t>
  </si>
  <si>
    <t>Putative gamma-glutamyl kinase</t>
  </si>
  <si>
    <t>orf19.764</t>
  </si>
  <si>
    <t>Ortholog(s) have clathrin-coated vesicle, cytoplasm localization</t>
  </si>
  <si>
    <t>orf19.7643</t>
  </si>
  <si>
    <t>Ortholog(s) have 4-hydroxybenzoate octaprenyltransferase activity, antioxidant activity and role in cellular response to cadmium ion, detoxification of cadmium ion, ubiquinone biosynthetic process</t>
  </si>
  <si>
    <t>orf19.7644</t>
  </si>
  <si>
    <t>orf19.7645</t>
  </si>
  <si>
    <t>Biotin protein ligase</t>
  </si>
  <si>
    <t>orf19.7646</t>
  </si>
  <si>
    <t>Ortholog(s) have role in box C/D snoRNP assembly, protein folding, rRNA processing, regulation of cell size and R2TP complex, cytoplasm, nucleus, small nucleolar ribonucleoprotein complex localization</t>
  </si>
  <si>
    <t>orf19.7648</t>
  </si>
  <si>
    <t>Has domain(s) with predicted antiporter activity, drug transmembrane transporter activity, role in drug transmembrane transport and membrane localization</t>
  </si>
  <si>
    <t>orf19.7652</t>
  </si>
  <si>
    <t>CKA1</t>
  </si>
  <si>
    <t>Putative alpha subunit (catalytic subunit) of protein kinase CK2</t>
  </si>
  <si>
    <t>orf19.7655</t>
  </si>
  <si>
    <t>RPO21</t>
  </si>
  <si>
    <t>RNA polymerase II</t>
  </si>
  <si>
    <t>orf19.7658</t>
  </si>
  <si>
    <t>RFC4</t>
  </si>
  <si>
    <t>orf19.7660</t>
  </si>
  <si>
    <t>VPS52</t>
  </si>
  <si>
    <t>Protein required for hyphal growth</t>
  </si>
  <si>
    <t>orf19.7661</t>
  </si>
  <si>
    <t>HMI1</t>
  </si>
  <si>
    <t>ATP-dependent 3' - 5' helicase involved in maintenance of mitochondrial DNA</t>
  </si>
  <si>
    <t>orf19.7662</t>
  </si>
  <si>
    <t>Ortholog(s) have RNA polymerase II core binding activity, role in mRNA 3'-end processing, negative regulation of transposition, RNA-mediated and nuclear chromatin, site of double-strand break localization</t>
  </si>
  <si>
    <t>orf19.7663</t>
  </si>
  <si>
    <t>Ortholog(s) have role in homologous chromosome segregation, protein localization to nucleolar rDNA repeats, rDNA condensation and monopolin complex, nuclear envelope, nucleolus localization</t>
  </si>
  <si>
    <t>orf19.7664</t>
  </si>
  <si>
    <t>orf19.7665</t>
  </si>
  <si>
    <t>Ortholog(s) have role in mitochondrial respiratory chain complex IV assembly and mitochondrial inner membrane localization</t>
  </si>
  <si>
    <t>orf19.7666</t>
  </si>
  <si>
    <t>orf19.7667</t>
  </si>
  <si>
    <t>IAH1</t>
  </si>
  <si>
    <t>Protein similar to S. cerevisiae Iah1p, which is involved in acetate metabolism</t>
  </si>
  <si>
    <t>orf19.7668</t>
  </si>
  <si>
    <t>MAL2</t>
  </si>
  <si>
    <t>Alpha-glucosidase</t>
  </si>
  <si>
    <t>orf19.7670</t>
  </si>
  <si>
    <t>Putative Ca2+/H+ antiporter</t>
  </si>
  <si>
    <t>orf19.7672</t>
  </si>
  <si>
    <t>Ortholog(s) have role in ER-associated ubiquitin-dependent protein catabolic process, endoplasmic reticulum unfolded protein response</t>
  </si>
  <si>
    <t>orf19.7673</t>
  </si>
  <si>
    <t>Ortholog(s) have mRNA binding activity, role in mRNA splicing, via spliceosome and U1 snRNP, U2-type prespliceosome, U4/U6 x U5 tri-snRNP complex, U5 snRNP, commitment complex, cytosol localization</t>
  </si>
  <si>
    <t>orf19.7675</t>
  </si>
  <si>
    <t>orf19.7678</t>
  </si>
  <si>
    <t>ATP16</t>
  </si>
  <si>
    <t>Subunit of the mitochondrial F1F0 ATP synthase</t>
  </si>
  <si>
    <t>orf19.7680</t>
  </si>
  <si>
    <t>CTA26</t>
  </si>
  <si>
    <t>Putative transcription factor/activator</t>
  </si>
  <si>
    <t>orf19.769</t>
  </si>
  <si>
    <t>IFE1</t>
  </si>
  <si>
    <t>Putative medium-chain alcohol dehydrogenase</t>
  </si>
  <si>
    <t>orf19.77.1</t>
  </si>
  <si>
    <t>orf19.772</t>
  </si>
  <si>
    <t>LYS21</t>
  </si>
  <si>
    <t>Homocitrate synthase</t>
  </si>
  <si>
    <t>orf19.772.1</t>
  </si>
  <si>
    <t>Ortholog of C. parapsilosis CDC317 : CPAR2_105440, Lodderomyces elongisporus NRLL YB-4239 : LELG_01504, Pichia stipitis Pignal : psti_CGOB_00118 and Candida orthopsilosis Co 90-125 : CORT_0B06660</t>
  </si>
  <si>
    <t>orf19.778</t>
  </si>
  <si>
    <t>PIL1</t>
  </si>
  <si>
    <t>Eisosome component</t>
  </si>
  <si>
    <t>orf19.779</t>
  </si>
  <si>
    <t>HAT1</t>
  </si>
  <si>
    <t>Hat1-Hat2 histone acetyltransferase complex subunit</t>
  </si>
  <si>
    <t>orf19.781</t>
  </si>
  <si>
    <t>DUR31</t>
  </si>
  <si>
    <t>High affinity spermidine transporter</t>
  </si>
  <si>
    <t>orf19.782</t>
  </si>
  <si>
    <t>Ortholog(s) have serine hydrolase activity, triglyceride lipase activity, role in lipid homeostasis and lipid particle localization</t>
  </si>
  <si>
    <t>orf19.783</t>
  </si>
  <si>
    <t>Ortholog(s) have role in endocytosis, retrograde vesicle-mediated transport, Golgi to ER, vacuole organization and COPI-coated vesicle, Golgi membrane, endosome localization</t>
  </si>
  <si>
    <t>orf19.789.1</t>
  </si>
  <si>
    <t>Ortholog(s) have signal sequence binding activity, role in protein targeting to ER and signal recognition particle, endoplasmic reticulum targeting localization</t>
  </si>
  <si>
    <t>orf19.791</t>
  </si>
  <si>
    <t>RIM11</t>
  </si>
  <si>
    <t>Ortholog of S. cerevisiae Rim11</t>
  </si>
  <si>
    <t>orf19.792</t>
  </si>
  <si>
    <t>Ortholog(s) have protein serine/threonine kinase activity, role in activation of bipolar cell growth, protein phosphorylation, regulation of cytokinesis, regulation of mitotic sister chromatid segregation and cytosol, nucleus localization</t>
  </si>
  <si>
    <t>orf19.793</t>
  </si>
  <si>
    <t>CAK1</t>
  </si>
  <si>
    <t>Monomeric CDK-activating kinase</t>
  </si>
  <si>
    <t>orf19.794</t>
  </si>
  <si>
    <t>SSN3</t>
  </si>
  <si>
    <t>Putative cyclin-dependent protein kinase</t>
  </si>
  <si>
    <t>orf19.797</t>
  </si>
  <si>
    <t>BAT21</t>
  </si>
  <si>
    <t>orf19.798</t>
  </si>
  <si>
    <t>TAF14</t>
  </si>
  <si>
    <t>orf19.799</t>
  </si>
  <si>
    <t>STE4</t>
  </si>
  <si>
    <t>Beta subunit of heterotrimeric G protein of mating signal transduction pathway</t>
  </si>
  <si>
    <t>orf19.801</t>
  </si>
  <si>
    <t>TBF1</t>
  </si>
  <si>
    <t>Essential transcription factor</t>
  </si>
  <si>
    <t>orf19.804</t>
  </si>
  <si>
    <t>Putative mitochondrial carrier family transporter</t>
  </si>
  <si>
    <t>orf19.805</t>
  </si>
  <si>
    <t>orf19.806</t>
  </si>
  <si>
    <t>VMA7</t>
  </si>
  <si>
    <t>Putative subunit of the V-ATPase complex, which is involved in control of vacuolar pH</t>
  </si>
  <si>
    <t>orf19.807</t>
  </si>
  <si>
    <t>CHS5</t>
  </si>
  <si>
    <t>Putative chitin biosynthesis protein</t>
  </si>
  <si>
    <t>orf19.808</t>
  </si>
  <si>
    <t>Ortholog(s) have role in histone deacetylation, negative regulation of chromatin silencing at rDNA and negative regulation of chromatin silencing at silent mating-type cassette, more</t>
  </si>
  <si>
    <t>orf19.81</t>
  </si>
  <si>
    <t>orf19.810</t>
  </si>
  <si>
    <t>Ortholog(s) have DNA helicase activity, role in DNA unwinding involved in DNA replication, reciprocal meiotic recombination, synapsis and nucleus localization</t>
  </si>
  <si>
    <t>orf19.811</t>
  </si>
  <si>
    <t>orf19.816</t>
  </si>
  <si>
    <t>DCK2</t>
  </si>
  <si>
    <t>Protein similar to S. cerevisiae Ylr422wp</t>
  </si>
  <si>
    <t>orf19.819</t>
  </si>
  <si>
    <t>Ortholog(s) have role in lipoate biosynthetic process and mitochondrion localization</t>
  </si>
  <si>
    <t>orf19.823</t>
  </si>
  <si>
    <t>orf19.825</t>
  </si>
  <si>
    <t>GCD7</t>
  </si>
  <si>
    <t>orf19.826</t>
  </si>
  <si>
    <t>MED1</t>
  </si>
  <si>
    <t>orf19.828</t>
  </si>
  <si>
    <t>Putative ribosomal protein, large subunit, mitochondrial precursor</t>
  </si>
  <si>
    <t>orf19.829</t>
  </si>
  <si>
    <t>SCH9</t>
  </si>
  <si>
    <t>Protein kinase</t>
  </si>
  <si>
    <t>orf19.831</t>
  </si>
  <si>
    <t>Ortholog of C. dubliniensis CD36 : Cd36_18570, C. parapsilosis CDC317 : CPAR2_211360, Candida tenuis NRRL Y-1498 : CANTEDRAFT_115359 and Debaryomyces hansenii CBS767 : DEHA2D06886g</t>
  </si>
  <si>
    <t>orf19.832</t>
  </si>
  <si>
    <t>GPI13</t>
  </si>
  <si>
    <t>Major facilitator superfamily protein</t>
  </si>
  <si>
    <t>orf19.835</t>
  </si>
  <si>
    <t>Ortholog(s) have role in nucleosome mobilization and Ino80 complex, cytosol localization</t>
  </si>
  <si>
    <t>orf19.836</t>
  </si>
  <si>
    <t>orf19.836.1</t>
  </si>
  <si>
    <t>orf19.837</t>
  </si>
  <si>
    <t>GNA1</t>
  </si>
  <si>
    <t>Glucosamine-6-phosphate acetyltransferase</t>
  </si>
  <si>
    <t>orf19.838.1</t>
  </si>
  <si>
    <t>RPS9B</t>
  </si>
  <si>
    <t>orf19.839</t>
  </si>
  <si>
    <t>orf19.84</t>
  </si>
  <si>
    <t>CAN3</t>
  </si>
  <si>
    <t>orf19.840</t>
  </si>
  <si>
    <t>RPL21A</t>
  </si>
  <si>
    <t>orf19.841</t>
  </si>
  <si>
    <t>Ortholog(s) have role in Golgi vesicle transport and Golgi membrane localization</t>
  </si>
  <si>
    <t>orf19.842</t>
  </si>
  <si>
    <t>ASR3</t>
  </si>
  <si>
    <t>orf19.843</t>
  </si>
  <si>
    <t>Putative DNA repair exonuclease</t>
  </si>
  <si>
    <t>orf19.844</t>
  </si>
  <si>
    <t>STE11</t>
  </si>
  <si>
    <t>Protein similar to S. cerevisiae Ste11p</t>
  </si>
  <si>
    <t>orf19.847</t>
  </si>
  <si>
    <t>YIM1</t>
  </si>
  <si>
    <t>Protein similar to protease of mitochondrial inner membrane</t>
  </si>
  <si>
    <t>orf19.848</t>
  </si>
  <si>
    <t>PGA16</t>
  </si>
  <si>
    <t>orf19.849</t>
  </si>
  <si>
    <t>Ortholog(s) have role in protein N-linked glycosylation, protein O-linked glycosylation, response to stress</t>
  </si>
  <si>
    <t>orf19.850</t>
  </si>
  <si>
    <t>Ortholog(s) have protein-N-terminal asparagine amidohydrolase activity, protein-N-terminal glutamine amidohydrolase activity and role in cellular protein modification process, protein catabolic process</t>
  </si>
  <si>
    <t>orf19.851</t>
  </si>
  <si>
    <t>orf19.852</t>
  </si>
  <si>
    <t>SAP98</t>
  </si>
  <si>
    <t>Glycosyl-phosphatidylinositol-anchored aspartic endopeptidase</t>
  </si>
  <si>
    <t>orf19.853</t>
  </si>
  <si>
    <t>SAP99</t>
  </si>
  <si>
    <t>Putative secreted aspartyl protease</t>
  </si>
  <si>
    <t>orf19.854</t>
  </si>
  <si>
    <t>UGA11</t>
  </si>
  <si>
    <t>Putative gamma-aminobutyrate (GABA) transaminase</t>
  </si>
  <si>
    <t>orf19.855</t>
  </si>
  <si>
    <t>Ortholog of C. dubliniensis CD36 : Cd36_18340, Candida tenuis NRRL Y-1498 : CANTEDRAFT_124631, Debaryomyces hansenii CBS767 : DEHA2D04356g and Pichia stipitis Pignal : PICST_34839</t>
  </si>
  <si>
    <t>orf19.856</t>
  </si>
  <si>
    <t>IFK2</t>
  </si>
  <si>
    <t>Putative thiol-specific monooxygenase</t>
  </si>
  <si>
    <t>orf19.86</t>
  </si>
  <si>
    <t>Putative glutathione peroxidase</t>
  </si>
  <si>
    <t>orf19.860</t>
  </si>
  <si>
    <t>BMT8</t>
  </si>
  <si>
    <t>Putative beta-mannosyltransferase, member of a 9-gene family including characterized BMT genes with roles in beta-1,2-mannosylation of cell wall phosphopeptidomannan</t>
  </si>
  <si>
    <t>orf19.861</t>
  </si>
  <si>
    <t>CAP4</t>
  </si>
  <si>
    <t>Predicted bZip transcription factor</t>
  </si>
  <si>
    <t>orf19.862</t>
  </si>
  <si>
    <t>orf19.863</t>
  </si>
  <si>
    <t>orf19.864</t>
  </si>
  <si>
    <t>Ortholog(s) have role in nuclear-transcribed mRNA catabolic process, 3'-5' exonucleolytic nonsense-mediated decay and cytosol, polysome localization</t>
  </si>
  <si>
    <t>orf19.866</t>
  </si>
  <si>
    <t>RAD32</t>
  </si>
  <si>
    <t>Protein similar to S. cerevisiae protein with role in nucleotide excision repair</t>
  </si>
  <si>
    <t>orf19.867</t>
  </si>
  <si>
    <t>Ortholog(s) have superoxide-generating NADPH oxidase activity, role in apoptotic process, regulation of actin cytoskeleton organization and perinuclear endoplasmic reticulum, ribosome localization</t>
  </si>
  <si>
    <t>orf19.868</t>
  </si>
  <si>
    <t>ADAEC</t>
  </si>
  <si>
    <t>orf19.871</t>
  </si>
  <si>
    <t>orf19.872</t>
  </si>
  <si>
    <t>Ortholog of C. dubliniensis CD36 : Cd36_18230, Debaryomyces hansenii CBS767 : DEHA2E20636g, Pichia stipitis Pignal : PICST_66811 and Spathaspora passalidarum NRRL Y-27907 : SPAPADRAFT_60843</t>
  </si>
  <si>
    <t>orf19.873</t>
  </si>
  <si>
    <t>Ortholog of Candida albicans WO-1 : CAWG_04115</t>
  </si>
  <si>
    <t>orf19.873.1</t>
  </si>
  <si>
    <t>COX6</t>
  </si>
  <si>
    <t>orf19.874</t>
  </si>
  <si>
    <t>Predicted mitochondrial i-AAA protease supercomplex</t>
  </si>
  <si>
    <t>orf19.875</t>
  </si>
  <si>
    <t>Protein required for respiratory growth</t>
  </si>
  <si>
    <t>orf19.878</t>
  </si>
  <si>
    <t>NBN1</t>
  </si>
  <si>
    <t>orf19.879</t>
  </si>
  <si>
    <t>Ortholog(s) have myosin binding activity, role in intracellular mRNA localization, mating type switching and cytoplasm localization</t>
  </si>
  <si>
    <t>orf19.88</t>
  </si>
  <si>
    <t>ILV5</t>
  </si>
  <si>
    <t>Ketol-acid reductoisomerase</t>
  </si>
  <si>
    <t>orf19.880</t>
  </si>
  <si>
    <t>Ortholog(s) have role in cargo loading into COPII-coated vesicle and COPII vesicle coat, cytosol, mating projection tip localization</t>
  </si>
  <si>
    <t>orf19.881</t>
  </si>
  <si>
    <t>DFG16</t>
  </si>
  <si>
    <t>Rim101 pathway protein that acts in Rim101 processing</t>
  </si>
  <si>
    <t>orf19.886</t>
  </si>
  <si>
    <t>PAN1</t>
  </si>
  <si>
    <t>Essential protein involved in endocytosis and polarized growth</t>
  </si>
  <si>
    <t>orf19.89</t>
  </si>
  <si>
    <t>PEX7</t>
  </si>
  <si>
    <t>Ortholog(s) have peroxisome matrix targeting signal-2 binding activity, role in fatty acid metabolic process, protein import into peroxisome matrix, docking and cytosol, nucleus, peroxisome localization</t>
  </si>
  <si>
    <t>orf19.891</t>
  </si>
  <si>
    <t>Putative AMP deaminase</t>
  </si>
  <si>
    <t>orf19.893</t>
  </si>
  <si>
    <t>PGA17</t>
  </si>
  <si>
    <t>orf19.894</t>
  </si>
  <si>
    <t>Ortholog(s) have guanyl-nucleotide exchange factor activity, role in retrograde transport, endosome to Golgi and Golgi membrane, Ric1p-Rgp1p complex, guanyl-nucleotide exchange factor complex localization</t>
  </si>
  <si>
    <t>orf19.895</t>
  </si>
  <si>
    <t>HOG1</t>
  </si>
  <si>
    <t>MAP kinase of osmotic-, heavy metal-, and core stress response</t>
  </si>
  <si>
    <t>orf19.896</t>
  </si>
  <si>
    <t>CHK1</t>
  </si>
  <si>
    <t>Histidine kinase</t>
  </si>
  <si>
    <t>orf19.897</t>
  </si>
  <si>
    <t>VPS20</t>
  </si>
  <si>
    <t>orf19.898</t>
  </si>
  <si>
    <t>HEM2</t>
  </si>
  <si>
    <t>Putative porphobilinogen synthase</t>
  </si>
  <si>
    <t>orf19.90</t>
  </si>
  <si>
    <t>orf19.900</t>
  </si>
  <si>
    <t>NSP1</t>
  </si>
  <si>
    <t>Essential component of the nuclear pore complex</t>
  </si>
  <si>
    <t>orf19.903</t>
  </si>
  <si>
    <t>GPM1</t>
  </si>
  <si>
    <t>Phosphoglycerate mutase</t>
  </si>
  <si>
    <t>orf19.905</t>
  </si>
  <si>
    <t>AVT7</t>
  </si>
  <si>
    <t>Ortholog of S. cerevisiae Avt7 transporter</t>
  </si>
  <si>
    <t>orf19.906</t>
  </si>
  <si>
    <t>ROM2</t>
  </si>
  <si>
    <t>Putative GDP/GTP exchange factor</t>
  </si>
  <si>
    <t>orf19.908</t>
  </si>
  <si>
    <t>FEN12</t>
  </si>
  <si>
    <t>Putative protein with a predicted role in the elongation of fatty acids</t>
  </si>
  <si>
    <t>orf19.909</t>
  </si>
  <si>
    <t>STP4</t>
  </si>
  <si>
    <t>orf19.909.1</t>
  </si>
  <si>
    <t>Ortholog of C. dubliniensis CD36 : Cd36_17965, C. parapsilosis CDC317 : CPAR2_211700, Candida tenuis NRRL Y-1498 : CANTEDRAFT_112898 and Debaryomyces hansenii CBS767 : DEHA2G05588g</t>
  </si>
  <si>
    <t>orf19.91</t>
  </si>
  <si>
    <t>orf19.910</t>
  </si>
  <si>
    <t>PRP3</t>
  </si>
  <si>
    <t>Predicted splicing factor, component of the U4/U6-U5 snRNP complex</t>
  </si>
  <si>
    <t>orf19.913.2</t>
  </si>
  <si>
    <t>Ortholog of subunit 6 of the ubiquinol cytochrome-c reductase complex, a component of the mitochondrial inner membrane electron transport chain</t>
  </si>
  <si>
    <t>orf19.915</t>
  </si>
  <si>
    <t>orf19.916</t>
  </si>
  <si>
    <t>Putative protein involved in apoptosis</t>
  </si>
  <si>
    <t>orf19.918</t>
  </si>
  <si>
    <t>CDR11</t>
  </si>
  <si>
    <t>Putative transporter of PDR subfamily of ABC family</t>
  </si>
  <si>
    <t>orf19.92</t>
  </si>
  <si>
    <t>Protein with a predicted thioredoxin-like domain</t>
  </si>
  <si>
    <t>orf19.920</t>
  </si>
  <si>
    <t>RMT2</t>
  </si>
  <si>
    <t>Minor protein arginine methyltransferases (PRMT) involved in methylation of arginine residues</t>
  </si>
  <si>
    <t>orf19.923</t>
  </si>
  <si>
    <t>THR1</t>
  </si>
  <si>
    <t>Putative homoserine kinase</t>
  </si>
  <si>
    <t>orf19.925</t>
  </si>
  <si>
    <t>SAM51</t>
  </si>
  <si>
    <t>Component of the SAM complex involved in mitochondrial protein import, involved in beta-barrel protein assembly</t>
  </si>
  <si>
    <t>orf19.926</t>
  </si>
  <si>
    <t>EXO1</t>
  </si>
  <si>
    <t>Putative exodeoxyribonuclease</t>
  </si>
  <si>
    <t>orf19.927</t>
  </si>
  <si>
    <t>Ortholog(s) have role in positive regulation of transcription from RNA polymerase II promoter, telomere maintenance and EKC/KEOPS complex, cytosol, nucleus localization</t>
  </si>
  <si>
    <t>orf19.928</t>
  </si>
  <si>
    <t>Ortholog of C. dubliniensis CD36 : Cd36_50610, C. parapsilosis CDC317 : CPAR2_303690, Candida tenuis NRRL Y-1498 : CANTEDRAFT_93989 and Debaryomyces hansenii CBS767 : DEHA2E15400g</t>
  </si>
  <si>
    <t>orf19.929</t>
  </si>
  <si>
    <t>orf19.932</t>
  </si>
  <si>
    <t>Putative aminophospholipid translocase (flippase)</t>
  </si>
  <si>
    <t>orf19.933</t>
  </si>
  <si>
    <t>Ortholog(s) have protein homodimerization activity, ubiquitin-protein ligase activity and role in UV-damage excision repair, free ubiquitin chain polymerization, postreplication repair, protein K63-linked ubiquitination</t>
  </si>
  <si>
    <t>orf19.935</t>
  </si>
  <si>
    <t>AGA1</t>
  </si>
  <si>
    <t>Protein with some similarity to agglutinin subunit</t>
  </si>
  <si>
    <t>orf19.936</t>
  </si>
  <si>
    <t>Ortholog of C. dubliniensis CD36 : Cd36_50530, C. parapsilosis CDC317 : CPAR2_303990, Candida tenuis NRRL Y-1498 : CANTEDRAFT_107934 and Pichia stipitis Pignal : PICST_63283</t>
  </si>
  <si>
    <t>orf19.937</t>
  </si>
  <si>
    <t>Ortholog of Candida albicans WO-1 : CAWG_04446</t>
  </si>
  <si>
    <t>orf19.939</t>
  </si>
  <si>
    <t>NAM7</t>
  </si>
  <si>
    <t>Putative role in nonsense-mediated mRNA decay</t>
  </si>
  <si>
    <t>orf19.94</t>
  </si>
  <si>
    <t>orf19.941</t>
  </si>
  <si>
    <t>SEC14</t>
  </si>
  <si>
    <t>orf19.943</t>
  </si>
  <si>
    <t>FET33</t>
  </si>
  <si>
    <t>Putative multicopper ferro-O2-oxidoreductase</t>
  </si>
  <si>
    <t>orf19.944</t>
  </si>
  <si>
    <t>IFG3</t>
  </si>
  <si>
    <t>orf19.945</t>
  </si>
  <si>
    <t>VPS2</t>
  </si>
  <si>
    <t>Ortholog(s) have role in intralumenal vesicle formation, protein retention in Golgi apparatus, protein targeting to vacuole involved in ubiquitin-dependent protein catabolic process via the multivesicular body sorting pathway</t>
  </si>
  <si>
    <t>orf19.947</t>
  </si>
  <si>
    <t>MRP17</t>
  </si>
  <si>
    <t>Predicted mitochondrial ribosomal protein</t>
  </si>
  <si>
    <t>orf19.949</t>
  </si>
  <si>
    <t>Ortholog of C. dubliniensis CD36 : Cd36_50420, C. parapsilosis CDC317 : CPAR2_304100, Candida tenuis NRRL Y-1498 : CANTEDRAFT_98299 and Debaryomyces hansenii CBS767 : DEHA2B07634g</t>
  </si>
  <si>
    <t>orf19.95</t>
  </si>
  <si>
    <t>Ortholog of S. cerevisiae : PRM5, C. dubliniensis CD36 : Cd36_60980, C. parapsilosis CDC317 : CPAR2_603060, Candida tenuis NRRL Y-1498 : CANTEDRAFT_113703 and Debaryomyces hansenii CBS767 : DEHA2F10032g</t>
  </si>
  <si>
    <t>orf19.952</t>
  </si>
  <si>
    <t>orf19.953.1</t>
  </si>
  <si>
    <t>COF1</t>
  </si>
  <si>
    <t>Putative cofilin</t>
  </si>
  <si>
    <t>orf19.954</t>
  </si>
  <si>
    <t>Putative DnaJ-like chaperone</t>
  </si>
  <si>
    <t>orf19.955</t>
  </si>
  <si>
    <t>orf19.956</t>
  </si>
  <si>
    <t>Ortholog(s) have role in fermentation and mitochondrion localization</t>
  </si>
  <si>
    <t>orf19.96</t>
  </si>
  <si>
    <t>TOP1</t>
  </si>
  <si>
    <t>DNA topoisomerase I</t>
  </si>
  <si>
    <t>orf19.961.2</t>
  </si>
  <si>
    <t>Ortholog(s) have mitochondrion, nucleus localization</t>
  </si>
  <si>
    <t>orf19.964</t>
  </si>
  <si>
    <t>SMC4</t>
  </si>
  <si>
    <t>Ortholog(s) have chromatin binding activity and role in cellular protein localization, mitotic chromosome condensation, tRNA gene clustering</t>
  </si>
  <si>
    <t>orf19.966</t>
  </si>
  <si>
    <t>DUS4</t>
  </si>
  <si>
    <t>Ortholog(s) have tRNA dihydrouridine synthase activity, role in tRNA modification and mitochondrion localization</t>
  </si>
  <si>
    <t>orf19.967</t>
  </si>
  <si>
    <t>Major mitochondrial nuclease</t>
  </si>
  <si>
    <t>orf19.968</t>
  </si>
  <si>
    <t>PGA14</t>
  </si>
  <si>
    <t>orf19.969</t>
  </si>
  <si>
    <t>Ortholog(s) have ribose phosphate diphosphokinase activity, role in 5-phosphoribose 1-diphosphate biosynthetic process, cytokinesis, fungal-type cell wall organization and cytosol, nucleus localization</t>
  </si>
  <si>
    <t>orf19.970</t>
  </si>
  <si>
    <t>Protein with a predicted role in microtubule-related processes</t>
  </si>
  <si>
    <t>orf19.971</t>
  </si>
  <si>
    <t>SKN7</t>
  </si>
  <si>
    <t>Putative homolog of S. cerevisiae Skn7p, which is predicted to be a response regulator protein in a phosphorelay signal transduction pathway</t>
  </si>
  <si>
    <t>orf19.974</t>
  </si>
  <si>
    <t>ROT2</t>
  </si>
  <si>
    <t>Alpha-glucosidase II, catalytic subunit, required for N-linked protein glycosylation and normal cell wall synthesis</t>
  </si>
  <si>
    <t>orf19.976</t>
  </si>
  <si>
    <t>BRE1</t>
  </si>
  <si>
    <t>orf19.978</t>
  </si>
  <si>
    <t>BDF1</t>
  </si>
  <si>
    <t>Bromodomain transcription factor</t>
  </si>
  <si>
    <t>orf19.979</t>
  </si>
  <si>
    <t>FAS1</t>
  </si>
  <si>
    <t>Beta subunit of fatty-acid synthase</t>
  </si>
  <si>
    <t>orf19.980</t>
  </si>
  <si>
    <t>Ortholog(s) have inositol heptakisphosphate kinase activity, inositol hexakisphosphate 1-kinase activity, inositol hexakisphosphate 3-kinase activity, inositol hexakisphosphate 4-kinase activity, inositol hexakisphosphate 6-kinase activity</t>
  </si>
  <si>
    <t>orf19.984</t>
  </si>
  <si>
    <t>PHO8</t>
  </si>
  <si>
    <t>Putative repressible vacuolar alkaline phosphatase</t>
  </si>
  <si>
    <t>orf19.985</t>
  </si>
  <si>
    <t>Ortholog(s) have endoplasmic reticulum, ribosome localization</t>
  </si>
  <si>
    <t>orf19.986</t>
  </si>
  <si>
    <t>GLY1</t>
  </si>
  <si>
    <t>L-threonine aldolase</t>
  </si>
  <si>
    <t>orf19.989</t>
  </si>
  <si>
    <t>orf19.99</t>
  </si>
  <si>
    <t>HAL21</t>
  </si>
  <si>
    <t>orf19.991</t>
  </si>
  <si>
    <t>DJP1</t>
  </si>
  <si>
    <t>orf19.992</t>
  </si>
  <si>
    <t>LKH1</t>
  </si>
  <si>
    <t>Putative leukotriene A(4) hydrolase</t>
  </si>
  <si>
    <t>orf19.994</t>
  </si>
  <si>
    <t>orf19.996</t>
  </si>
  <si>
    <t>Protein with a predicted leucine-rich repeat domain</t>
  </si>
  <si>
    <t>orf19.997</t>
  </si>
  <si>
    <t>SNL1</t>
  </si>
  <si>
    <t>Ribosome-associated protein predicted to function in protein synthesis</t>
  </si>
  <si>
    <t>orf19.999</t>
  </si>
  <si>
    <t>GCA2</t>
  </si>
  <si>
    <t>Predicted extracellular glucoamylase</t>
  </si>
  <si>
    <r>
      <t xml:space="preserve">Sheet 1. Genes that are significantly upregulated upon </t>
    </r>
    <r>
      <rPr>
        <b/>
        <i/>
        <sz val="11"/>
        <color theme="1"/>
        <rFont val="Calibri"/>
        <family val="2"/>
        <scheme val="minor"/>
      </rPr>
      <t xml:space="preserve">HSF1 </t>
    </r>
    <r>
      <rPr>
        <b/>
        <sz val="11"/>
        <color theme="1"/>
        <rFont val="Calibri"/>
        <family val="2"/>
        <scheme val="minor"/>
      </rPr>
      <t xml:space="preserve">overexpression.  </t>
    </r>
  </si>
  <si>
    <r>
      <t xml:space="preserve">Sheet 2. Genes that are significantly downregulated upon </t>
    </r>
    <r>
      <rPr>
        <b/>
        <i/>
        <sz val="11"/>
        <color theme="1"/>
        <rFont val="Calibri"/>
        <family val="2"/>
        <scheme val="minor"/>
      </rPr>
      <t xml:space="preserve">HSF1 </t>
    </r>
    <r>
      <rPr>
        <b/>
        <sz val="11"/>
        <color theme="1"/>
        <rFont val="Calibri"/>
        <family val="2"/>
        <scheme val="minor"/>
      </rPr>
      <t xml:space="preserve">overexpression.  </t>
    </r>
  </si>
  <si>
    <t xml:space="preserve">Sheet 3: Raw RNA-seq data. </t>
  </si>
  <si>
    <r>
      <t xml:space="preserve">Sheet 1. Genes that are significantly upregulated upon </t>
    </r>
    <r>
      <rPr>
        <b/>
        <i/>
        <sz val="11"/>
        <color rgb="FF000000"/>
        <rFont val="Calibri"/>
        <family val="2"/>
        <scheme val="minor"/>
      </rPr>
      <t xml:space="preserve">HSF1 </t>
    </r>
    <r>
      <rPr>
        <b/>
        <sz val="11"/>
        <color rgb="FF000000"/>
        <rFont val="Calibri"/>
        <family val="2"/>
        <scheme val="minor"/>
      </rPr>
      <t xml:space="preserve">overexpression.  </t>
    </r>
  </si>
  <si>
    <r>
      <t xml:space="preserve">S4 Data: RNA-Seq data. List of the differentially expressed genes upon </t>
    </r>
    <r>
      <rPr>
        <b/>
        <i/>
        <u/>
        <sz val="11"/>
        <color theme="1"/>
        <rFont val="Calibri"/>
        <family val="2"/>
        <scheme val="minor"/>
      </rPr>
      <t>HSF1</t>
    </r>
    <r>
      <rPr>
        <b/>
        <u/>
        <sz val="11"/>
        <color theme="1"/>
        <rFont val="Calibri"/>
        <family val="2"/>
        <scheme val="minor"/>
      </rPr>
      <t xml:space="preserve"> overexpression and all of the expression data. </t>
    </r>
  </si>
  <si>
    <r>
      <t xml:space="preserve">Differentially expressed genes between the wild-type and </t>
    </r>
    <r>
      <rPr>
        <i/>
        <sz val="11"/>
        <color theme="1"/>
        <rFont val="Calibri"/>
        <family val="2"/>
        <scheme val="minor"/>
      </rPr>
      <t>tetO-HSF1/tetO-HSF1</t>
    </r>
    <r>
      <rPr>
        <sz val="11"/>
        <color theme="1"/>
        <rFont val="Calibri"/>
        <family val="2"/>
        <scheme val="minor"/>
      </rPr>
      <t xml:space="preserve"> strains as determined by RNA-seq analysis</t>
    </r>
  </si>
  <si>
    <r>
      <t>Upregulated genes (</t>
    </r>
    <r>
      <rPr>
        <b/>
        <i/>
        <sz val="12"/>
        <color rgb="FF000000"/>
        <rFont val="Calibri"/>
        <family val="2"/>
        <scheme val="minor"/>
      </rPr>
      <t xml:space="preserve">HSF1 </t>
    </r>
    <r>
      <rPr>
        <b/>
        <sz val="12"/>
        <color rgb="FF000000"/>
        <rFont val="Calibri"/>
        <family val="2"/>
        <scheme val="minor"/>
      </rPr>
      <t>overexpression/Wild type)</t>
    </r>
  </si>
  <si>
    <r>
      <t>Downregulated genes (</t>
    </r>
    <r>
      <rPr>
        <b/>
        <i/>
        <sz val="12"/>
        <color rgb="FF000000"/>
        <rFont val="Calibri"/>
        <family val="2"/>
        <scheme val="minor"/>
      </rPr>
      <t xml:space="preserve">HSF1 </t>
    </r>
    <r>
      <rPr>
        <b/>
        <sz val="12"/>
        <color rgb="FF000000"/>
        <rFont val="Calibri"/>
        <family val="2"/>
        <scheme val="minor"/>
      </rPr>
      <t>overexpression/Wild type)</t>
    </r>
  </si>
  <si>
    <t>CTA8 (HSF1)</t>
  </si>
  <si>
    <t>Gene</t>
  </si>
  <si>
    <r>
      <t>Wild type FPKM (</t>
    </r>
    <r>
      <rPr>
        <b/>
        <i/>
        <sz val="11"/>
        <color theme="1"/>
        <rFont val="Calibri"/>
        <family val="2"/>
        <scheme val="minor"/>
      </rPr>
      <t>HSF1-TAP/HSF1</t>
    </r>
    <r>
      <rPr>
        <b/>
        <sz val="11"/>
        <color theme="1"/>
        <rFont val="Calibri"/>
        <family val="2"/>
        <scheme val="minor"/>
      </rPr>
      <t>)</t>
    </r>
  </si>
  <si>
    <r>
      <rPr>
        <b/>
        <i/>
        <sz val="11"/>
        <color theme="1"/>
        <rFont val="Calibri"/>
        <family val="2"/>
        <scheme val="minor"/>
      </rPr>
      <t xml:space="preserve">HSF1 </t>
    </r>
    <r>
      <rPr>
        <b/>
        <sz val="11"/>
        <color theme="1"/>
        <rFont val="Calibri"/>
        <family val="2"/>
        <scheme val="minor"/>
      </rPr>
      <t>overexpression FPKM (</t>
    </r>
    <r>
      <rPr>
        <b/>
        <i/>
        <sz val="11"/>
        <color theme="1"/>
        <rFont val="Calibri"/>
        <family val="2"/>
        <scheme val="minor"/>
      </rPr>
      <t>tetO-HSF1-TAP/tetO-HSF1</t>
    </r>
    <r>
      <rPr>
        <b/>
        <sz val="11"/>
        <color theme="1"/>
        <rFont val="Calibri"/>
        <family val="2"/>
        <scheme val="minor"/>
      </rPr>
      <t>)</t>
    </r>
  </si>
  <si>
    <r>
      <t>Fold change (</t>
    </r>
    <r>
      <rPr>
        <b/>
        <i/>
        <sz val="11"/>
        <color theme="1"/>
        <rFont val="Calibri"/>
        <family val="2"/>
        <scheme val="minor"/>
      </rPr>
      <t>HSF1</t>
    </r>
    <r>
      <rPr>
        <b/>
        <sz val="11"/>
        <color theme="1"/>
        <rFont val="Calibri"/>
        <family val="2"/>
        <scheme val="minor"/>
      </rPr>
      <t xml:space="preserve"> overexpression/Wild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</si>
</sst>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rgb="FF000000"/>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b/>
      <sz val="12"/>
      <color rgb="FF000000"/>
      <name val="Calibri"/>
      <family val="2"/>
      <scheme val="minor"/>
    </font>
    <font>
      <b/>
      <sz val="11"/>
      <color rgb="FF000000"/>
      <name val="Calibri"/>
      <family val="2"/>
      <scheme val="minor"/>
    </font>
    <font>
      <b/>
      <i/>
      <sz val="11"/>
      <color rgb="FF000000"/>
      <name val="Calibri"/>
      <family val="2"/>
      <scheme val="minor"/>
    </font>
    <font>
      <b/>
      <u/>
      <sz val="11"/>
      <color theme="1"/>
      <name val="Calibri"/>
      <family val="2"/>
      <scheme val="minor"/>
    </font>
    <font>
      <b/>
      <i/>
      <u/>
      <sz val="11"/>
      <color theme="1"/>
      <name val="Calibri"/>
      <family val="2"/>
      <scheme val="minor"/>
    </font>
    <font>
      <i/>
      <sz val="11"/>
      <color theme="1"/>
      <name val="Calibri"/>
      <family val="2"/>
      <scheme val="minor"/>
    </font>
    <font>
      <b/>
      <i/>
      <sz val="12"/>
      <color rgb="FF000000"/>
      <name val="Calibri"/>
      <family val="2"/>
      <scheme val="minor"/>
    </font>
  </fonts>
  <fills count="2">
    <fill>
      <patternFill patternType="none"/>
    </fill>
    <fill>
      <patternFill patternType="gray125"/>
    </fill>
  </fills>
  <borders count="1">
    <border>
      <left/>
      <right/>
      <top/>
      <bottom/>
      <diagonal/>
    </border>
  </borders>
  <cellStyleXfs count="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
    <xf numFmtId="0" fontId="0" fillId="0" borderId="0" xfId="0"/>
    <xf numFmtId="0" fontId="1" fillId="0" borderId="0" xfId="0" applyFont="1"/>
    <xf numFmtId="17" fontId="0" fillId="0" borderId="0" xfId="0" applyNumberFormat="1"/>
    <xf numFmtId="11" fontId="0" fillId="0" borderId="0" xfId="0" applyNumberFormat="1"/>
    <xf numFmtId="0" fontId="2" fillId="0" borderId="0" xfId="0" applyFont="1"/>
    <xf numFmtId="0" fontId="6" fillId="0" borderId="0" xfId="0" applyFont="1"/>
    <xf numFmtId="0" fontId="7" fillId="0" borderId="0" xfId="0" applyFont="1"/>
    <xf numFmtId="0" fontId="9" fillId="0" borderId="0" xfId="0" applyFont="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workbookViewId="0">
      <selection activeCell="A7" sqref="A7"/>
    </sheetView>
  </sheetViews>
  <sheetFormatPr defaultColWidth="8.796875" defaultRowHeight="14.25" x14ac:dyDescent="0.45"/>
  <sheetData>
    <row r="1" spans="1:1" x14ac:dyDescent="0.45">
      <c r="A1" s="7" t="s">
        <v>13751</v>
      </c>
    </row>
    <row r="3" spans="1:1" x14ac:dyDescent="0.45">
      <c r="A3" s="4" t="s">
        <v>13747</v>
      </c>
    </row>
    <row r="4" spans="1:1" x14ac:dyDescent="0.45">
      <c r="A4" t="s">
        <v>13752</v>
      </c>
    </row>
    <row r="6" spans="1:1" x14ac:dyDescent="0.45">
      <c r="A6" s="4" t="s">
        <v>13748</v>
      </c>
    </row>
    <row r="7" spans="1:1" x14ac:dyDescent="0.45">
      <c r="A7" t="s">
        <v>13752</v>
      </c>
    </row>
    <row r="9" spans="1:1" x14ac:dyDescent="0.45">
      <c r="A9" s="4" t="s">
        <v>13749</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4630"/>
  <sheetViews>
    <sheetView workbookViewId="0">
      <selection activeCell="B83" sqref="B83"/>
    </sheetView>
  </sheetViews>
  <sheetFormatPr defaultColWidth="8.796875" defaultRowHeight="14.25" x14ac:dyDescent="0.45"/>
  <cols>
    <col min="1" max="1" width="51.33203125" customWidth="1"/>
    <col min="2" max="2" width="14.796875" customWidth="1"/>
  </cols>
  <sheetData>
    <row r="1" spans="1:16384" x14ac:dyDescent="0.45">
      <c r="A1" s="6" t="s">
        <v>13750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pans="1:16384" x14ac:dyDescent="0.45">
      <c r="A2" t="s">
        <v>13752</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c r="XFD2" s="4"/>
    </row>
    <row r="3" spans="1:16384" x14ac:dyDescent="0.4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c r="XFD3" s="4"/>
    </row>
    <row r="4" spans="1:16384" ht="15.75" x14ac:dyDescent="0.5">
      <c r="A4" s="5" t="s">
        <v>13753</v>
      </c>
      <c r="B4" s="4" t="s">
        <v>1</v>
      </c>
      <c r="C4" s="4" t="s">
        <v>0</v>
      </c>
    </row>
    <row r="5" spans="1:16384" ht="15.75" x14ac:dyDescent="0.5">
      <c r="A5" s="1" t="s">
        <v>2</v>
      </c>
      <c r="B5" t="s">
        <v>3</v>
      </c>
      <c r="C5" t="s">
        <v>4</v>
      </c>
    </row>
    <row r="6" spans="1:16384" ht="15.75" x14ac:dyDescent="0.5">
      <c r="A6" s="1" t="s">
        <v>5</v>
      </c>
      <c r="B6" t="s">
        <v>6</v>
      </c>
      <c r="C6" t="s">
        <v>7</v>
      </c>
    </row>
    <row r="7" spans="1:16384" ht="15.75" x14ac:dyDescent="0.5">
      <c r="A7" s="1" t="s">
        <v>8</v>
      </c>
      <c r="B7" t="s">
        <v>3</v>
      </c>
      <c r="C7" t="s">
        <v>9</v>
      </c>
    </row>
    <row r="8" spans="1:16384" ht="15.75" x14ac:dyDescent="0.5">
      <c r="A8" s="1" t="s">
        <v>10</v>
      </c>
      <c r="B8" t="s">
        <v>3</v>
      </c>
      <c r="C8" t="s">
        <v>11</v>
      </c>
    </row>
    <row r="9" spans="1:16384" ht="15.75" x14ac:dyDescent="0.5">
      <c r="A9" s="1" t="s">
        <v>12</v>
      </c>
      <c r="B9" t="s">
        <v>13</v>
      </c>
      <c r="C9" t="s">
        <v>14</v>
      </c>
    </row>
    <row r="10" spans="1:16384" ht="15.75" x14ac:dyDescent="0.5">
      <c r="A10" s="1" t="s">
        <v>15</v>
      </c>
      <c r="B10" t="s">
        <v>3</v>
      </c>
      <c r="C10" t="s">
        <v>16</v>
      </c>
    </row>
    <row r="11" spans="1:16384" ht="15.75" x14ac:dyDescent="0.5">
      <c r="A11" s="1" t="s">
        <v>17</v>
      </c>
      <c r="B11" t="s">
        <v>18</v>
      </c>
      <c r="C11" t="s">
        <v>19</v>
      </c>
    </row>
    <row r="12" spans="1:16384" ht="15.75" x14ac:dyDescent="0.5">
      <c r="A12" s="1" t="s">
        <v>20</v>
      </c>
      <c r="B12" t="s">
        <v>21</v>
      </c>
      <c r="C12" t="s">
        <v>22</v>
      </c>
    </row>
    <row r="13" spans="1:16384" ht="15.75" x14ac:dyDescent="0.5">
      <c r="A13" s="1" t="s">
        <v>23</v>
      </c>
      <c r="B13" t="s">
        <v>3</v>
      </c>
      <c r="C13" t="s">
        <v>24</v>
      </c>
    </row>
    <row r="14" spans="1:16384" ht="15.75" x14ac:dyDescent="0.5">
      <c r="A14" s="1" t="s">
        <v>25</v>
      </c>
      <c r="B14" t="s">
        <v>3</v>
      </c>
      <c r="C14" t="s">
        <v>22</v>
      </c>
    </row>
    <row r="15" spans="1:16384" ht="15.75" x14ac:dyDescent="0.5">
      <c r="A15" s="1" t="s">
        <v>26</v>
      </c>
      <c r="B15" t="s">
        <v>3</v>
      </c>
      <c r="C15" t="s">
        <v>27</v>
      </c>
    </row>
    <row r="16" spans="1:16384" ht="15.75" x14ac:dyDescent="0.5">
      <c r="A16" s="1" t="s">
        <v>28</v>
      </c>
      <c r="B16" t="s">
        <v>29</v>
      </c>
      <c r="C16" t="s">
        <v>30</v>
      </c>
    </row>
    <row r="17" spans="1:3" ht="15.75" x14ac:dyDescent="0.5">
      <c r="A17" s="1" t="s">
        <v>31</v>
      </c>
      <c r="B17" t="s">
        <v>32</v>
      </c>
      <c r="C17" t="s">
        <v>33</v>
      </c>
    </row>
    <row r="18" spans="1:3" ht="15.75" x14ac:dyDescent="0.5">
      <c r="A18" s="1" t="s">
        <v>34</v>
      </c>
      <c r="B18" t="s">
        <v>3</v>
      </c>
      <c r="C18" t="s">
        <v>22</v>
      </c>
    </row>
    <row r="19" spans="1:3" ht="15.75" x14ac:dyDescent="0.5">
      <c r="A19" s="1" t="s">
        <v>35</v>
      </c>
      <c r="B19" t="s">
        <v>3</v>
      </c>
      <c r="C19" t="s">
        <v>36</v>
      </c>
    </row>
    <row r="20" spans="1:3" ht="15.75" x14ac:dyDescent="0.5">
      <c r="A20" s="1" t="s">
        <v>37</v>
      </c>
      <c r="B20" t="s">
        <v>3</v>
      </c>
      <c r="C20" t="s">
        <v>38</v>
      </c>
    </row>
    <row r="21" spans="1:3" ht="15.75" x14ac:dyDescent="0.5">
      <c r="A21" s="1" t="s">
        <v>39</v>
      </c>
      <c r="B21" t="s">
        <v>40</v>
      </c>
      <c r="C21" t="s">
        <v>41</v>
      </c>
    </row>
    <row r="22" spans="1:3" ht="15.75" x14ac:dyDescent="0.5">
      <c r="A22" s="1" t="s">
        <v>42</v>
      </c>
      <c r="B22" t="s">
        <v>43</v>
      </c>
      <c r="C22" t="s">
        <v>44</v>
      </c>
    </row>
    <row r="23" spans="1:3" ht="15.75" x14ac:dyDescent="0.5">
      <c r="A23" s="1" t="s">
        <v>45</v>
      </c>
      <c r="B23" t="s">
        <v>46</v>
      </c>
      <c r="C23" t="s">
        <v>47</v>
      </c>
    </row>
    <row r="24" spans="1:3" ht="15.75" x14ac:dyDescent="0.5">
      <c r="A24" s="1" t="s">
        <v>48</v>
      </c>
      <c r="B24" t="s">
        <v>49</v>
      </c>
      <c r="C24" t="s">
        <v>50</v>
      </c>
    </row>
    <row r="25" spans="1:3" ht="15.75" x14ac:dyDescent="0.5">
      <c r="A25" s="1" t="s">
        <v>51</v>
      </c>
      <c r="B25" t="s">
        <v>52</v>
      </c>
      <c r="C25" t="s">
        <v>53</v>
      </c>
    </row>
    <row r="26" spans="1:3" ht="15.75" x14ac:dyDescent="0.5">
      <c r="A26" s="1" t="s">
        <v>54</v>
      </c>
      <c r="B26" t="s">
        <v>3</v>
      </c>
      <c r="C26" t="s">
        <v>55</v>
      </c>
    </row>
    <row r="27" spans="1:3" ht="15.75" x14ac:dyDescent="0.5">
      <c r="A27" s="1" t="s">
        <v>56</v>
      </c>
      <c r="B27" t="s">
        <v>3</v>
      </c>
      <c r="C27" t="s">
        <v>57</v>
      </c>
    </row>
    <row r="28" spans="1:3" ht="15.75" x14ac:dyDescent="0.5">
      <c r="A28" s="1" t="s">
        <v>58</v>
      </c>
      <c r="B28" t="s">
        <v>59</v>
      </c>
      <c r="C28" t="s">
        <v>60</v>
      </c>
    </row>
    <row r="29" spans="1:3" ht="15.75" x14ac:dyDescent="0.5">
      <c r="A29" s="1" t="s">
        <v>61</v>
      </c>
      <c r="B29" t="s">
        <v>62</v>
      </c>
      <c r="C29" t="s">
        <v>63</v>
      </c>
    </row>
    <row r="30" spans="1:3" ht="15.75" x14ac:dyDescent="0.5">
      <c r="A30" s="1" t="s">
        <v>64</v>
      </c>
      <c r="B30" t="s">
        <v>65</v>
      </c>
      <c r="C30" t="s">
        <v>53</v>
      </c>
    </row>
    <row r="31" spans="1:3" ht="15.75" x14ac:dyDescent="0.5">
      <c r="A31" s="1" t="s">
        <v>66</v>
      </c>
      <c r="B31" t="s">
        <v>3</v>
      </c>
      <c r="C31" t="s">
        <v>22</v>
      </c>
    </row>
    <row r="32" spans="1:3" ht="15.75" x14ac:dyDescent="0.5">
      <c r="A32" s="1" t="s">
        <v>67</v>
      </c>
      <c r="B32" t="s">
        <v>3</v>
      </c>
      <c r="C32" t="s">
        <v>68</v>
      </c>
    </row>
    <row r="33" spans="1:3" ht="15.75" x14ac:dyDescent="0.5">
      <c r="A33" s="1" t="s">
        <v>69</v>
      </c>
      <c r="B33" t="s">
        <v>3</v>
      </c>
      <c r="C33" t="s">
        <v>70</v>
      </c>
    </row>
    <row r="34" spans="1:3" ht="15.75" x14ac:dyDescent="0.5">
      <c r="A34" s="1" t="s">
        <v>71</v>
      </c>
      <c r="B34" t="s">
        <v>72</v>
      </c>
      <c r="C34" t="s">
        <v>73</v>
      </c>
    </row>
    <row r="35" spans="1:3" ht="15.75" x14ac:dyDescent="0.5">
      <c r="A35" s="1" t="s">
        <v>74</v>
      </c>
      <c r="B35" t="s">
        <v>75</v>
      </c>
      <c r="C35" t="s">
        <v>76</v>
      </c>
    </row>
    <row r="36" spans="1:3" ht="15.75" x14ac:dyDescent="0.5">
      <c r="A36" s="1" t="s">
        <v>77</v>
      </c>
      <c r="B36" t="s">
        <v>78</v>
      </c>
      <c r="C36" t="s">
        <v>79</v>
      </c>
    </row>
    <row r="37" spans="1:3" ht="15.75" x14ac:dyDescent="0.5">
      <c r="A37" s="1" t="s">
        <v>80</v>
      </c>
      <c r="B37" t="s">
        <v>3</v>
      </c>
      <c r="C37" t="s">
        <v>81</v>
      </c>
    </row>
    <row r="38" spans="1:3" ht="15.75" x14ac:dyDescent="0.5">
      <c r="A38" s="1" t="s">
        <v>82</v>
      </c>
      <c r="B38" t="s">
        <v>3</v>
      </c>
      <c r="C38" t="s">
        <v>83</v>
      </c>
    </row>
    <row r="39" spans="1:3" ht="15.75" x14ac:dyDescent="0.5">
      <c r="A39" s="1" t="s">
        <v>84</v>
      </c>
      <c r="B39" t="s">
        <v>3</v>
      </c>
      <c r="C39" t="s">
        <v>85</v>
      </c>
    </row>
    <row r="40" spans="1:3" ht="15.75" x14ac:dyDescent="0.5">
      <c r="A40" s="1" t="s">
        <v>86</v>
      </c>
      <c r="B40" t="s">
        <v>87</v>
      </c>
      <c r="C40" t="s">
        <v>88</v>
      </c>
    </row>
    <row r="41" spans="1:3" ht="15.75" x14ac:dyDescent="0.5">
      <c r="A41" s="1" t="s">
        <v>89</v>
      </c>
      <c r="B41" t="s">
        <v>3</v>
      </c>
      <c r="C41" t="s">
        <v>90</v>
      </c>
    </row>
    <row r="42" spans="1:3" ht="15.75" x14ac:dyDescent="0.5">
      <c r="A42" s="1" t="s">
        <v>91</v>
      </c>
      <c r="B42" t="s">
        <v>3</v>
      </c>
      <c r="C42" t="s">
        <v>92</v>
      </c>
    </row>
    <row r="43" spans="1:3" ht="15.75" x14ac:dyDescent="0.5">
      <c r="A43" s="1" t="s">
        <v>93</v>
      </c>
      <c r="B43" t="s">
        <v>94</v>
      </c>
      <c r="C43" t="s">
        <v>95</v>
      </c>
    </row>
    <row r="44" spans="1:3" ht="15.75" x14ac:dyDescent="0.5">
      <c r="A44" s="1" t="s">
        <v>96</v>
      </c>
      <c r="B44" t="s">
        <v>97</v>
      </c>
      <c r="C44" t="s">
        <v>98</v>
      </c>
    </row>
    <row r="45" spans="1:3" ht="15.75" x14ac:dyDescent="0.5">
      <c r="A45" s="1" t="s">
        <v>99</v>
      </c>
      <c r="B45" t="s">
        <v>3</v>
      </c>
      <c r="C45" t="s">
        <v>100</v>
      </c>
    </row>
    <row r="46" spans="1:3" ht="15.75" x14ac:dyDescent="0.5">
      <c r="A46" s="1" t="s">
        <v>101</v>
      </c>
      <c r="B46" t="s">
        <v>3</v>
      </c>
      <c r="C46" t="s">
        <v>102</v>
      </c>
    </row>
    <row r="47" spans="1:3" ht="15.75" x14ac:dyDescent="0.5">
      <c r="A47" s="1" t="s">
        <v>103</v>
      </c>
      <c r="B47" t="s">
        <v>3</v>
      </c>
      <c r="C47" t="s">
        <v>104</v>
      </c>
    </row>
    <row r="48" spans="1:3" ht="15.75" x14ac:dyDescent="0.5">
      <c r="A48" s="1" t="s">
        <v>105</v>
      </c>
      <c r="B48" t="s">
        <v>3</v>
      </c>
      <c r="C48" t="s">
        <v>106</v>
      </c>
    </row>
    <row r="49" spans="1:3" ht="15.75" x14ac:dyDescent="0.5">
      <c r="A49" s="1" t="s">
        <v>107</v>
      </c>
      <c r="B49" t="s">
        <v>3</v>
      </c>
      <c r="C49" t="s">
        <v>108</v>
      </c>
    </row>
    <row r="50" spans="1:3" ht="15.75" x14ac:dyDescent="0.5">
      <c r="A50" s="1" t="s">
        <v>109</v>
      </c>
      <c r="B50" t="s">
        <v>3</v>
      </c>
      <c r="C50" t="s">
        <v>110</v>
      </c>
    </row>
    <row r="51" spans="1:3" ht="15.75" x14ac:dyDescent="0.5">
      <c r="A51" s="1" t="s">
        <v>111</v>
      </c>
      <c r="B51" t="s">
        <v>112</v>
      </c>
      <c r="C51" t="s">
        <v>113</v>
      </c>
    </row>
    <row r="52" spans="1:3" ht="15.75" x14ac:dyDescent="0.5">
      <c r="A52" s="1" t="s">
        <v>114</v>
      </c>
      <c r="B52" t="s">
        <v>3</v>
      </c>
      <c r="C52" t="s">
        <v>115</v>
      </c>
    </row>
    <row r="53" spans="1:3" ht="15.75" x14ac:dyDescent="0.5">
      <c r="A53" s="1" t="s">
        <v>116</v>
      </c>
      <c r="B53" t="s">
        <v>117</v>
      </c>
      <c r="C53" t="s">
        <v>118</v>
      </c>
    </row>
    <row r="54" spans="1:3" ht="15.75" x14ac:dyDescent="0.5">
      <c r="A54" s="1" t="s">
        <v>119</v>
      </c>
      <c r="B54" t="s">
        <v>120</v>
      </c>
      <c r="C54" t="s">
        <v>121</v>
      </c>
    </row>
    <row r="55" spans="1:3" ht="15.75" x14ac:dyDescent="0.5">
      <c r="A55" s="1" t="s">
        <v>122</v>
      </c>
      <c r="B55" t="s">
        <v>3</v>
      </c>
      <c r="C55" t="s">
        <v>123</v>
      </c>
    </row>
    <row r="56" spans="1:3" ht="15.75" x14ac:dyDescent="0.5">
      <c r="A56" s="1" t="s">
        <v>124</v>
      </c>
      <c r="B56" t="s">
        <v>125</v>
      </c>
      <c r="C56" t="s">
        <v>126</v>
      </c>
    </row>
    <row r="57" spans="1:3" ht="15.75" x14ac:dyDescent="0.5">
      <c r="A57" s="1" t="s">
        <v>127</v>
      </c>
      <c r="B57" t="s">
        <v>3</v>
      </c>
      <c r="C57" t="s">
        <v>128</v>
      </c>
    </row>
    <row r="58" spans="1:3" ht="15.75" x14ac:dyDescent="0.5">
      <c r="A58" s="1" t="s">
        <v>129</v>
      </c>
      <c r="B58" t="s">
        <v>130</v>
      </c>
      <c r="C58" t="s">
        <v>131</v>
      </c>
    </row>
    <row r="59" spans="1:3" ht="15.75" x14ac:dyDescent="0.5">
      <c r="A59" s="1" t="s">
        <v>132</v>
      </c>
      <c r="B59" t="s">
        <v>133</v>
      </c>
      <c r="C59" t="s">
        <v>134</v>
      </c>
    </row>
    <row r="60" spans="1:3" ht="15.75" x14ac:dyDescent="0.5">
      <c r="A60" s="1" t="s">
        <v>135</v>
      </c>
      <c r="B60" t="s">
        <v>3</v>
      </c>
      <c r="C60" t="s">
        <v>22</v>
      </c>
    </row>
    <row r="61" spans="1:3" ht="15.75" x14ac:dyDescent="0.5">
      <c r="A61" s="1" t="s">
        <v>136</v>
      </c>
      <c r="B61" t="s">
        <v>137</v>
      </c>
      <c r="C61" t="s">
        <v>138</v>
      </c>
    </row>
    <row r="62" spans="1:3" ht="15.75" x14ac:dyDescent="0.5">
      <c r="A62" s="1" t="s">
        <v>139</v>
      </c>
      <c r="B62" t="s">
        <v>140</v>
      </c>
      <c r="C62" t="s">
        <v>141</v>
      </c>
    </row>
    <row r="63" spans="1:3" ht="15.75" x14ac:dyDescent="0.5">
      <c r="A63" s="1" t="s">
        <v>142</v>
      </c>
      <c r="B63" t="s">
        <v>3</v>
      </c>
      <c r="C63" t="s">
        <v>143</v>
      </c>
    </row>
    <row r="64" spans="1:3" ht="15.75" x14ac:dyDescent="0.5">
      <c r="A64" s="1" t="s">
        <v>144</v>
      </c>
      <c r="B64" t="s">
        <v>145</v>
      </c>
      <c r="C64" t="s">
        <v>146</v>
      </c>
    </row>
    <row r="65" spans="1:3" ht="15.75" x14ac:dyDescent="0.5">
      <c r="A65" s="1" t="s">
        <v>147</v>
      </c>
      <c r="B65" t="s">
        <v>3</v>
      </c>
      <c r="C65" t="s">
        <v>148</v>
      </c>
    </row>
    <row r="66" spans="1:3" ht="15.75" x14ac:dyDescent="0.5">
      <c r="A66" s="1" t="s">
        <v>149</v>
      </c>
      <c r="B66" t="s">
        <v>3</v>
      </c>
      <c r="C66" t="s">
        <v>150</v>
      </c>
    </row>
    <row r="67" spans="1:3" ht="15.75" x14ac:dyDescent="0.5">
      <c r="A67" s="1" t="s">
        <v>151</v>
      </c>
      <c r="B67" t="s">
        <v>152</v>
      </c>
      <c r="C67" t="s">
        <v>19</v>
      </c>
    </row>
    <row r="68" spans="1:3" ht="15.75" x14ac:dyDescent="0.5">
      <c r="A68" s="1" t="s">
        <v>153</v>
      </c>
      <c r="B68" t="s">
        <v>154</v>
      </c>
      <c r="C68" t="s">
        <v>155</v>
      </c>
    </row>
    <row r="69" spans="1:3" ht="15.75" x14ac:dyDescent="0.5">
      <c r="A69" s="1" t="s">
        <v>156</v>
      </c>
      <c r="B69" t="s">
        <v>3</v>
      </c>
      <c r="C69" t="s">
        <v>157</v>
      </c>
    </row>
    <row r="70" spans="1:3" ht="15.75" x14ac:dyDescent="0.5">
      <c r="A70" s="1" t="s">
        <v>158</v>
      </c>
      <c r="B70" t="s">
        <v>3</v>
      </c>
      <c r="C70" t="s">
        <v>159</v>
      </c>
    </row>
    <row r="71" spans="1:3" ht="15.75" x14ac:dyDescent="0.5">
      <c r="A71" s="1" t="s">
        <v>160</v>
      </c>
      <c r="B71" t="s">
        <v>3</v>
      </c>
      <c r="C71" t="s">
        <v>161</v>
      </c>
    </row>
    <row r="72" spans="1:3" ht="15.75" x14ac:dyDescent="0.5">
      <c r="A72" s="1" t="s">
        <v>162</v>
      </c>
      <c r="B72" t="s">
        <v>3</v>
      </c>
      <c r="C72" t="s">
        <v>22</v>
      </c>
    </row>
    <row r="73" spans="1:3" ht="15.75" x14ac:dyDescent="0.5">
      <c r="A73" s="1" t="s">
        <v>163</v>
      </c>
      <c r="B73" t="s">
        <v>3</v>
      </c>
      <c r="C73" t="s">
        <v>22</v>
      </c>
    </row>
    <row r="74" spans="1:3" ht="15.75" x14ac:dyDescent="0.5">
      <c r="A74" s="1" t="s">
        <v>164</v>
      </c>
      <c r="B74" t="s">
        <v>3</v>
      </c>
      <c r="C74" t="s">
        <v>165</v>
      </c>
    </row>
    <row r="75" spans="1:3" ht="15.75" x14ac:dyDescent="0.5">
      <c r="A75" s="1" t="s">
        <v>166</v>
      </c>
      <c r="B75" t="s">
        <v>167</v>
      </c>
      <c r="C75" t="s">
        <v>168</v>
      </c>
    </row>
    <row r="76" spans="1:3" ht="15.75" x14ac:dyDescent="0.5">
      <c r="A76" s="1" t="s">
        <v>169</v>
      </c>
      <c r="B76" t="s">
        <v>3</v>
      </c>
      <c r="C76" t="s">
        <v>170</v>
      </c>
    </row>
    <row r="77" spans="1:3" ht="15.75" x14ac:dyDescent="0.5">
      <c r="A77" s="1" t="s">
        <v>171</v>
      </c>
      <c r="B77" t="s">
        <v>172</v>
      </c>
      <c r="C77" t="s">
        <v>173</v>
      </c>
    </row>
    <row r="78" spans="1:3" ht="15.75" x14ac:dyDescent="0.5">
      <c r="A78" s="1" t="s">
        <v>174</v>
      </c>
      <c r="B78" t="s">
        <v>3</v>
      </c>
      <c r="C78" t="s">
        <v>175</v>
      </c>
    </row>
    <row r="79" spans="1:3" ht="15.75" x14ac:dyDescent="0.5">
      <c r="A79" s="1" t="s">
        <v>176</v>
      </c>
      <c r="B79" t="s">
        <v>177</v>
      </c>
      <c r="C79" t="s">
        <v>178</v>
      </c>
    </row>
    <row r="80" spans="1:3" ht="15.75" x14ac:dyDescent="0.5">
      <c r="A80" s="1" t="s">
        <v>179</v>
      </c>
      <c r="B80" t="s">
        <v>3</v>
      </c>
      <c r="C80" t="s">
        <v>22</v>
      </c>
    </row>
    <row r="81" spans="1:3" ht="15.75" x14ac:dyDescent="0.5">
      <c r="A81" s="1" t="s">
        <v>180</v>
      </c>
      <c r="B81" t="s">
        <v>3</v>
      </c>
      <c r="C81" t="s">
        <v>181</v>
      </c>
    </row>
    <row r="82" spans="1:3" ht="15.75" x14ac:dyDescent="0.5">
      <c r="A82" s="1" t="s">
        <v>182</v>
      </c>
      <c r="B82" t="s">
        <v>3</v>
      </c>
      <c r="C82" t="s">
        <v>183</v>
      </c>
    </row>
    <row r="83" spans="1:3" ht="15.75" x14ac:dyDescent="0.5">
      <c r="A83" s="1" t="s">
        <v>184</v>
      </c>
      <c r="B83" t="s">
        <v>13755</v>
      </c>
      <c r="C83" t="s">
        <v>185</v>
      </c>
    </row>
    <row r="84" spans="1:3" ht="15.75" x14ac:dyDescent="0.5">
      <c r="A84" s="1" t="s">
        <v>186</v>
      </c>
      <c r="B84" t="s">
        <v>3</v>
      </c>
      <c r="C84" t="s">
        <v>187</v>
      </c>
    </row>
    <row r="85" spans="1:3" ht="15.75" x14ac:dyDescent="0.5">
      <c r="A85" s="1" t="s">
        <v>188</v>
      </c>
      <c r="B85" t="s">
        <v>189</v>
      </c>
      <c r="C85" t="s">
        <v>190</v>
      </c>
    </row>
    <row r="86" spans="1:3" ht="15.75" x14ac:dyDescent="0.5">
      <c r="A86" s="1" t="s">
        <v>191</v>
      </c>
      <c r="B86" t="s">
        <v>192</v>
      </c>
      <c r="C86" t="s">
        <v>193</v>
      </c>
    </row>
    <row r="87" spans="1:3" ht="15.75" x14ac:dyDescent="0.5">
      <c r="A87" s="1" t="s">
        <v>194</v>
      </c>
      <c r="B87" t="s">
        <v>3</v>
      </c>
      <c r="C87" t="s">
        <v>195</v>
      </c>
    </row>
    <row r="88" spans="1:3" ht="15.75" x14ac:dyDescent="0.5">
      <c r="A88" s="1" t="s">
        <v>196</v>
      </c>
      <c r="B88" t="s">
        <v>3</v>
      </c>
      <c r="C88" t="s">
        <v>22</v>
      </c>
    </row>
    <row r="89" spans="1:3" ht="15.75" x14ac:dyDescent="0.5">
      <c r="A89" s="1" t="s">
        <v>197</v>
      </c>
      <c r="B89" t="s">
        <v>3</v>
      </c>
      <c r="C89" t="s">
        <v>198</v>
      </c>
    </row>
    <row r="90" spans="1:3" ht="15.75" x14ac:dyDescent="0.5">
      <c r="A90" s="1" t="s">
        <v>199</v>
      </c>
      <c r="B90" t="s">
        <v>200</v>
      </c>
      <c r="C90" t="s">
        <v>201</v>
      </c>
    </row>
    <row r="91" spans="1:3" ht="15.75" x14ac:dyDescent="0.5">
      <c r="A91" s="1" t="s">
        <v>202</v>
      </c>
      <c r="B91" t="s">
        <v>3</v>
      </c>
      <c r="C91" t="s">
        <v>203</v>
      </c>
    </row>
    <row r="92" spans="1:3" ht="15.75" x14ac:dyDescent="0.5">
      <c r="A92" s="1" t="s">
        <v>204</v>
      </c>
      <c r="B92" t="s">
        <v>205</v>
      </c>
      <c r="C92" t="s">
        <v>206</v>
      </c>
    </row>
    <row r="93" spans="1:3" ht="15.75" x14ac:dyDescent="0.5">
      <c r="A93" s="1" t="s">
        <v>207</v>
      </c>
      <c r="B93" t="s">
        <v>3</v>
      </c>
      <c r="C93" t="s">
        <v>208</v>
      </c>
    </row>
    <row r="94" spans="1:3" ht="15.75" x14ac:dyDescent="0.5">
      <c r="A94" s="1" t="s">
        <v>209</v>
      </c>
      <c r="B94" t="s">
        <v>3</v>
      </c>
      <c r="C94" t="s">
        <v>210</v>
      </c>
    </row>
    <row r="95" spans="1:3" ht="15.75" x14ac:dyDescent="0.5">
      <c r="A95" s="1" t="s">
        <v>211</v>
      </c>
      <c r="B95" t="s">
        <v>3</v>
      </c>
      <c r="C95" t="s">
        <v>212</v>
      </c>
    </row>
    <row r="96" spans="1:3" ht="15.75" x14ac:dyDescent="0.5">
      <c r="A96" s="1" t="s">
        <v>213</v>
      </c>
      <c r="B96" t="s">
        <v>214</v>
      </c>
      <c r="C96" t="s">
        <v>215</v>
      </c>
    </row>
    <row r="97" spans="1:3" ht="15.75" x14ac:dyDescent="0.5">
      <c r="A97" s="1" t="s">
        <v>216</v>
      </c>
      <c r="B97" t="s">
        <v>217</v>
      </c>
      <c r="C97" t="s">
        <v>218</v>
      </c>
    </row>
    <row r="98" spans="1:3" ht="15.75" x14ac:dyDescent="0.5">
      <c r="A98" s="1" t="s">
        <v>219</v>
      </c>
      <c r="B98" t="s">
        <v>220</v>
      </c>
      <c r="C98" t="s">
        <v>221</v>
      </c>
    </row>
    <row r="99" spans="1:3" ht="15.75" x14ac:dyDescent="0.5">
      <c r="A99" s="1" t="s">
        <v>222</v>
      </c>
      <c r="B99" t="s">
        <v>223</v>
      </c>
      <c r="C99" t="s">
        <v>224</v>
      </c>
    </row>
    <row r="100" spans="1:3" ht="15.75" x14ac:dyDescent="0.5">
      <c r="A100" s="1" t="s">
        <v>225</v>
      </c>
      <c r="B100" t="s">
        <v>226</v>
      </c>
      <c r="C100" t="s">
        <v>227</v>
      </c>
    </row>
    <row r="101" spans="1:3" ht="15.75" x14ac:dyDescent="0.5">
      <c r="A101" s="1" t="s">
        <v>228</v>
      </c>
      <c r="B101" t="s">
        <v>229</v>
      </c>
      <c r="C101" t="s">
        <v>230</v>
      </c>
    </row>
    <row r="102" spans="1:3" ht="15.75" x14ac:dyDescent="0.5">
      <c r="A102" s="1" t="s">
        <v>231</v>
      </c>
      <c r="B102" t="s">
        <v>3</v>
      </c>
      <c r="C102" t="s">
        <v>232</v>
      </c>
    </row>
    <row r="103" spans="1:3" ht="15.75" x14ac:dyDescent="0.5">
      <c r="A103" s="1" t="s">
        <v>233</v>
      </c>
      <c r="B103" t="s">
        <v>3</v>
      </c>
      <c r="C103" t="s">
        <v>234</v>
      </c>
    </row>
    <row r="104" spans="1:3" ht="15.75" x14ac:dyDescent="0.5">
      <c r="A104" s="1" t="s">
        <v>235</v>
      </c>
      <c r="B104" t="s">
        <v>236</v>
      </c>
      <c r="C104" t="s">
        <v>237</v>
      </c>
    </row>
    <row r="105" spans="1:3" ht="15.75" x14ac:dyDescent="0.5">
      <c r="A105" s="1" t="s">
        <v>238</v>
      </c>
      <c r="B105" t="s">
        <v>239</v>
      </c>
      <c r="C105" t="s">
        <v>240</v>
      </c>
    </row>
    <row r="106" spans="1:3" ht="15.75" x14ac:dyDescent="0.5">
      <c r="A106" s="1" t="s">
        <v>241</v>
      </c>
      <c r="B106" t="s">
        <v>242</v>
      </c>
      <c r="C106" t="s">
        <v>243</v>
      </c>
    </row>
    <row r="107" spans="1:3" ht="15.75" x14ac:dyDescent="0.5">
      <c r="A107" s="1" t="s">
        <v>244</v>
      </c>
      <c r="B107" t="s">
        <v>3</v>
      </c>
      <c r="C107" t="s">
        <v>245</v>
      </c>
    </row>
    <row r="108" spans="1:3" ht="15.75" x14ac:dyDescent="0.5">
      <c r="A108" s="1" t="s">
        <v>246</v>
      </c>
      <c r="B108" t="s">
        <v>247</v>
      </c>
      <c r="C108" t="s">
        <v>248</v>
      </c>
    </row>
    <row r="109" spans="1:3" ht="15.75" x14ac:dyDescent="0.5">
      <c r="A109" s="1" t="s">
        <v>249</v>
      </c>
      <c r="B109" t="s">
        <v>3</v>
      </c>
      <c r="C109" t="s">
        <v>250</v>
      </c>
    </row>
    <row r="110" spans="1:3" ht="15.75" x14ac:dyDescent="0.5">
      <c r="A110" s="1" t="s">
        <v>251</v>
      </c>
      <c r="B110" t="s">
        <v>3</v>
      </c>
      <c r="C110" t="s">
        <v>252</v>
      </c>
    </row>
    <row r="111" spans="1:3" ht="15.75" x14ac:dyDescent="0.5">
      <c r="A111" s="1" t="s">
        <v>253</v>
      </c>
      <c r="B111" t="s">
        <v>254</v>
      </c>
      <c r="C111" t="s">
        <v>255</v>
      </c>
    </row>
    <row r="112" spans="1:3" ht="15.75" x14ac:dyDescent="0.5">
      <c r="A112" s="1" t="s">
        <v>256</v>
      </c>
      <c r="B112" t="s">
        <v>3</v>
      </c>
      <c r="C112" t="s">
        <v>257</v>
      </c>
    </row>
    <row r="113" spans="1:3" ht="15.75" x14ac:dyDescent="0.5">
      <c r="A113" s="1" t="s">
        <v>258</v>
      </c>
      <c r="B113" t="s">
        <v>259</v>
      </c>
      <c r="C113" t="s">
        <v>260</v>
      </c>
    </row>
    <row r="114" spans="1:3" ht="15.75" x14ac:dyDescent="0.5">
      <c r="A114" s="1" t="s">
        <v>261</v>
      </c>
      <c r="B114" t="s">
        <v>3</v>
      </c>
      <c r="C114" t="s">
        <v>262</v>
      </c>
    </row>
    <row r="115" spans="1:3" ht="15.75" x14ac:dyDescent="0.5">
      <c r="A115" s="1" t="s">
        <v>263</v>
      </c>
      <c r="B115" t="s">
        <v>264</v>
      </c>
      <c r="C115" t="s">
        <v>227</v>
      </c>
    </row>
    <row r="116" spans="1:3" ht="15.75" x14ac:dyDescent="0.5">
      <c r="A116" s="1" t="s">
        <v>265</v>
      </c>
      <c r="B116" t="s">
        <v>266</v>
      </c>
      <c r="C116" t="s">
        <v>267</v>
      </c>
    </row>
    <row r="117" spans="1:3" ht="15.75" x14ac:dyDescent="0.5">
      <c r="A117" s="1" t="s">
        <v>268</v>
      </c>
      <c r="B117" t="s">
        <v>3</v>
      </c>
      <c r="C117" t="s">
        <v>248</v>
      </c>
    </row>
    <row r="118" spans="1:3" ht="15.75" x14ac:dyDescent="0.5">
      <c r="A118" s="1" t="s">
        <v>269</v>
      </c>
      <c r="B118" t="s">
        <v>3</v>
      </c>
      <c r="C118" t="s">
        <v>270</v>
      </c>
    </row>
    <row r="119" spans="1:3" ht="15.75" x14ac:dyDescent="0.5">
      <c r="A119" s="1" t="s">
        <v>271</v>
      </c>
      <c r="B119" t="s">
        <v>3</v>
      </c>
      <c r="C119" t="s">
        <v>272</v>
      </c>
    </row>
    <row r="120" spans="1:3" ht="15.75" x14ac:dyDescent="0.5">
      <c r="A120" s="1" t="s">
        <v>273</v>
      </c>
      <c r="B120" t="s">
        <v>3</v>
      </c>
      <c r="C120" t="s">
        <v>274</v>
      </c>
    </row>
    <row r="121" spans="1:3" ht="15.75" x14ac:dyDescent="0.5">
      <c r="A121" s="1" t="s">
        <v>275</v>
      </c>
      <c r="B121" t="s">
        <v>276</v>
      </c>
      <c r="C121" t="s">
        <v>277</v>
      </c>
    </row>
    <row r="122" spans="1:3" ht="15.75" x14ac:dyDescent="0.5">
      <c r="A122" s="1" t="s">
        <v>278</v>
      </c>
      <c r="B122" t="s">
        <v>3</v>
      </c>
      <c r="C122" t="s">
        <v>279</v>
      </c>
    </row>
    <row r="123" spans="1:3" ht="15.75" x14ac:dyDescent="0.5">
      <c r="A123" s="1" t="s">
        <v>280</v>
      </c>
      <c r="B123" t="s">
        <v>3</v>
      </c>
      <c r="C123" t="s">
        <v>281</v>
      </c>
    </row>
    <row r="124" spans="1:3" ht="15.75" x14ac:dyDescent="0.5">
      <c r="A124" s="1" t="s">
        <v>282</v>
      </c>
      <c r="B124" t="s">
        <v>3</v>
      </c>
      <c r="C124" t="s">
        <v>283</v>
      </c>
    </row>
    <row r="125" spans="1:3" ht="15.75" x14ac:dyDescent="0.5">
      <c r="A125" s="1" t="s">
        <v>284</v>
      </c>
      <c r="B125" t="s">
        <v>285</v>
      </c>
      <c r="C125" t="s">
        <v>286</v>
      </c>
    </row>
    <row r="126" spans="1:3" ht="15.75" x14ac:dyDescent="0.5">
      <c r="A126" s="1" t="s">
        <v>287</v>
      </c>
      <c r="B126" t="s">
        <v>3</v>
      </c>
      <c r="C126" t="s">
        <v>288</v>
      </c>
    </row>
    <row r="127" spans="1:3" ht="15.75" x14ac:dyDescent="0.5">
      <c r="A127" s="1" t="s">
        <v>289</v>
      </c>
      <c r="B127" t="s">
        <v>3</v>
      </c>
      <c r="C127" t="s">
        <v>290</v>
      </c>
    </row>
    <row r="128" spans="1:3" ht="15.75" x14ac:dyDescent="0.5">
      <c r="A128" s="1" t="s">
        <v>291</v>
      </c>
      <c r="B128" t="s">
        <v>292</v>
      </c>
      <c r="C128" t="s">
        <v>293</v>
      </c>
    </row>
    <row r="129" spans="1:3" ht="15.75" x14ac:dyDescent="0.5">
      <c r="A129" s="1" t="s">
        <v>294</v>
      </c>
      <c r="B129" t="s">
        <v>295</v>
      </c>
      <c r="C129" t="s">
        <v>296</v>
      </c>
    </row>
    <row r="130" spans="1:3" ht="15.75" x14ac:dyDescent="0.5">
      <c r="A130" s="1" t="s">
        <v>297</v>
      </c>
      <c r="B130" t="s">
        <v>3</v>
      </c>
      <c r="C130" t="s">
        <v>298</v>
      </c>
    </row>
    <row r="131" spans="1:3" ht="15.75" x14ac:dyDescent="0.5">
      <c r="A131" s="1" t="s">
        <v>299</v>
      </c>
      <c r="B131" t="s">
        <v>300</v>
      </c>
      <c r="C131" t="s">
        <v>301</v>
      </c>
    </row>
    <row r="132" spans="1:3" ht="15.75" x14ac:dyDescent="0.5">
      <c r="A132" s="1" t="s">
        <v>302</v>
      </c>
      <c r="B132" t="s">
        <v>303</v>
      </c>
      <c r="C132" t="s">
        <v>304</v>
      </c>
    </row>
    <row r="133" spans="1:3" ht="15.75" x14ac:dyDescent="0.5">
      <c r="A133" s="1" t="s">
        <v>305</v>
      </c>
      <c r="B133" t="s">
        <v>306</v>
      </c>
      <c r="C133" t="s">
        <v>307</v>
      </c>
    </row>
    <row r="134" spans="1:3" ht="15.75" x14ac:dyDescent="0.5">
      <c r="A134" s="1" t="s">
        <v>308</v>
      </c>
      <c r="B134" t="s">
        <v>309</v>
      </c>
      <c r="C134" t="s">
        <v>310</v>
      </c>
    </row>
    <row r="135" spans="1:3" ht="15.75" x14ac:dyDescent="0.5">
      <c r="A135" s="1" t="s">
        <v>311</v>
      </c>
      <c r="B135" t="s">
        <v>312</v>
      </c>
      <c r="C135" t="s">
        <v>313</v>
      </c>
    </row>
    <row r="136" spans="1:3" ht="15.75" x14ac:dyDescent="0.5">
      <c r="A136" s="1" t="s">
        <v>314</v>
      </c>
      <c r="B136" t="s">
        <v>3</v>
      </c>
      <c r="C136" t="s">
        <v>315</v>
      </c>
    </row>
    <row r="137" spans="1:3" ht="15.75" x14ac:dyDescent="0.5">
      <c r="A137" s="1" t="s">
        <v>316</v>
      </c>
      <c r="B137" t="s">
        <v>317</v>
      </c>
      <c r="C137" t="s">
        <v>248</v>
      </c>
    </row>
    <row r="138" spans="1:3" ht="15.75" x14ac:dyDescent="0.5">
      <c r="A138" s="1" t="s">
        <v>318</v>
      </c>
      <c r="B138" t="s">
        <v>3</v>
      </c>
      <c r="C138" t="s">
        <v>319</v>
      </c>
    </row>
    <row r="139" spans="1:3" ht="15.75" x14ac:dyDescent="0.5">
      <c r="A139" s="1" t="s">
        <v>320</v>
      </c>
      <c r="B139" t="s">
        <v>321</v>
      </c>
      <c r="C139" t="s">
        <v>322</v>
      </c>
    </row>
    <row r="140" spans="1:3" ht="15.75" x14ac:dyDescent="0.5">
      <c r="A140" s="1" t="s">
        <v>323</v>
      </c>
      <c r="B140" t="s">
        <v>3</v>
      </c>
      <c r="C140" t="s">
        <v>324</v>
      </c>
    </row>
    <row r="141" spans="1:3" ht="15.75" x14ac:dyDescent="0.5">
      <c r="A141" s="1" t="s">
        <v>325</v>
      </c>
      <c r="B141" t="s">
        <v>326</v>
      </c>
      <c r="C141" t="s">
        <v>327</v>
      </c>
    </row>
    <row r="142" spans="1:3" ht="15.75" x14ac:dyDescent="0.5">
      <c r="A142" s="1" t="s">
        <v>328</v>
      </c>
      <c r="B142" t="s">
        <v>329</v>
      </c>
      <c r="C142" t="s">
        <v>227</v>
      </c>
    </row>
    <row r="143" spans="1:3" ht="15.75" x14ac:dyDescent="0.5">
      <c r="A143" s="1" t="s">
        <v>330</v>
      </c>
      <c r="B143" t="s">
        <v>331</v>
      </c>
      <c r="C143" t="s">
        <v>332</v>
      </c>
    </row>
    <row r="144" spans="1:3" ht="15.75" x14ac:dyDescent="0.5">
      <c r="A144" s="1" t="s">
        <v>333</v>
      </c>
      <c r="B144" t="s">
        <v>334</v>
      </c>
      <c r="C144" t="s">
        <v>335</v>
      </c>
    </row>
    <row r="145" spans="1:3" ht="15.75" x14ac:dyDescent="0.5">
      <c r="A145" s="1" t="s">
        <v>336</v>
      </c>
      <c r="B145" t="s">
        <v>337</v>
      </c>
      <c r="C145" t="s">
        <v>338</v>
      </c>
    </row>
    <row r="146" spans="1:3" ht="15.75" x14ac:dyDescent="0.5">
      <c r="A146" s="1" t="s">
        <v>339</v>
      </c>
      <c r="B146" t="s">
        <v>3</v>
      </c>
      <c r="C146" t="s">
        <v>340</v>
      </c>
    </row>
    <row r="147" spans="1:3" ht="15.75" x14ac:dyDescent="0.5">
      <c r="A147" s="1" t="s">
        <v>341</v>
      </c>
      <c r="B147" t="s">
        <v>3</v>
      </c>
      <c r="C147" t="s">
        <v>286</v>
      </c>
    </row>
    <row r="148" spans="1:3" ht="15.75" x14ac:dyDescent="0.5">
      <c r="A148" s="1" t="s">
        <v>342</v>
      </c>
      <c r="B148" t="s">
        <v>3</v>
      </c>
      <c r="C148" t="s">
        <v>343</v>
      </c>
    </row>
    <row r="149" spans="1:3" ht="15.75" x14ac:dyDescent="0.5">
      <c r="A149" s="1" t="s">
        <v>344</v>
      </c>
      <c r="B149" t="s">
        <v>345</v>
      </c>
      <c r="C149" t="s">
        <v>346</v>
      </c>
    </row>
    <row r="150" spans="1:3" ht="15.75" x14ac:dyDescent="0.5">
      <c r="A150" s="1" t="s">
        <v>347</v>
      </c>
      <c r="B150" t="s">
        <v>3</v>
      </c>
      <c r="C150" t="s">
        <v>348</v>
      </c>
    </row>
    <row r="151" spans="1:3" ht="15.75" x14ac:dyDescent="0.5">
      <c r="A151" s="1" t="s">
        <v>349</v>
      </c>
      <c r="B151" t="s">
        <v>350</v>
      </c>
      <c r="C151" t="s">
        <v>351</v>
      </c>
    </row>
    <row r="152" spans="1:3" ht="15.75" x14ac:dyDescent="0.5">
      <c r="A152" s="1" t="s">
        <v>352</v>
      </c>
      <c r="B152" t="s">
        <v>3</v>
      </c>
      <c r="C152" t="s">
        <v>353</v>
      </c>
    </row>
    <row r="153" spans="1:3" ht="15.75" x14ac:dyDescent="0.5">
      <c r="A153" s="1" t="s">
        <v>354</v>
      </c>
      <c r="B153" t="s">
        <v>3</v>
      </c>
      <c r="C153" t="s">
        <v>22</v>
      </c>
    </row>
    <row r="154" spans="1:3" ht="15.75" x14ac:dyDescent="0.5">
      <c r="A154" s="1" t="s">
        <v>355</v>
      </c>
      <c r="B154" t="s">
        <v>356</v>
      </c>
      <c r="C154" t="s">
        <v>357</v>
      </c>
    </row>
    <row r="155" spans="1:3" ht="15.75" x14ac:dyDescent="0.5">
      <c r="A155" s="1" t="s">
        <v>358</v>
      </c>
      <c r="B155" t="s">
        <v>359</v>
      </c>
      <c r="C155" t="s">
        <v>360</v>
      </c>
    </row>
    <row r="156" spans="1:3" ht="15.75" x14ac:dyDescent="0.5">
      <c r="A156" s="1" t="s">
        <v>361</v>
      </c>
      <c r="B156" t="s">
        <v>362</v>
      </c>
      <c r="C156" t="s">
        <v>50</v>
      </c>
    </row>
    <row r="157" spans="1:3" ht="15.75" x14ac:dyDescent="0.5">
      <c r="A157" s="1" t="s">
        <v>363</v>
      </c>
      <c r="B157" t="s">
        <v>364</v>
      </c>
      <c r="C157" t="s">
        <v>365</v>
      </c>
    </row>
    <row r="158" spans="1:3" ht="15.75" x14ac:dyDescent="0.5">
      <c r="A158" s="1" t="s">
        <v>366</v>
      </c>
      <c r="B158" t="s">
        <v>3</v>
      </c>
      <c r="C158" t="s">
        <v>367</v>
      </c>
    </row>
    <row r="159" spans="1:3" ht="15.75" x14ac:dyDescent="0.5">
      <c r="A159" s="1" t="s">
        <v>368</v>
      </c>
      <c r="B159" t="s">
        <v>3</v>
      </c>
      <c r="C159" t="s">
        <v>369</v>
      </c>
    </row>
    <row r="160" spans="1:3" ht="15.75" x14ac:dyDescent="0.5">
      <c r="A160" s="1" t="s">
        <v>370</v>
      </c>
      <c r="B160" t="s">
        <v>3</v>
      </c>
      <c r="C160" t="s">
        <v>371</v>
      </c>
    </row>
    <row r="161" spans="1:3" ht="15.75" x14ac:dyDescent="0.5">
      <c r="A161" s="1" t="s">
        <v>372</v>
      </c>
      <c r="B161" t="s">
        <v>373</v>
      </c>
      <c r="C161" t="s">
        <v>374</v>
      </c>
    </row>
    <row r="162" spans="1:3" ht="15.75" x14ac:dyDescent="0.5">
      <c r="A162" s="1" t="s">
        <v>375</v>
      </c>
      <c r="B162" t="s">
        <v>376</v>
      </c>
      <c r="C162" t="s">
        <v>377</v>
      </c>
    </row>
    <row r="163" spans="1:3" ht="15.75" x14ac:dyDescent="0.5">
      <c r="A163" s="1" t="s">
        <v>378</v>
      </c>
      <c r="B163" t="s">
        <v>379</v>
      </c>
      <c r="C163" t="s">
        <v>380</v>
      </c>
    </row>
    <row r="164" spans="1:3" ht="15.75" x14ac:dyDescent="0.5">
      <c r="A164" s="1" t="s">
        <v>381</v>
      </c>
      <c r="B164" t="s">
        <v>3</v>
      </c>
      <c r="C164" t="s">
        <v>382</v>
      </c>
    </row>
    <row r="165" spans="1:3" ht="15.75" x14ac:dyDescent="0.5">
      <c r="A165" s="1" t="s">
        <v>383</v>
      </c>
      <c r="B165" t="s">
        <v>384</v>
      </c>
      <c r="C165" t="s">
        <v>385</v>
      </c>
    </row>
    <row r="166" spans="1:3" ht="15.75" x14ac:dyDescent="0.5">
      <c r="A166" s="1" t="s">
        <v>386</v>
      </c>
      <c r="B166" t="s">
        <v>3</v>
      </c>
      <c r="C166" t="s">
        <v>387</v>
      </c>
    </row>
    <row r="167" spans="1:3" ht="15.75" x14ac:dyDescent="0.5">
      <c r="A167" s="1" t="s">
        <v>388</v>
      </c>
      <c r="B167" t="s">
        <v>389</v>
      </c>
      <c r="C167" t="s">
        <v>390</v>
      </c>
    </row>
    <row r="168" spans="1:3" ht="15.75" x14ac:dyDescent="0.5">
      <c r="A168" s="1" t="s">
        <v>391</v>
      </c>
      <c r="B168" t="s">
        <v>3</v>
      </c>
      <c r="C168" t="s">
        <v>392</v>
      </c>
    </row>
    <row r="169" spans="1:3" ht="15.75" x14ac:dyDescent="0.5">
      <c r="A169" s="1" t="s">
        <v>393</v>
      </c>
      <c r="B169" t="s">
        <v>394</v>
      </c>
      <c r="C169" t="s">
        <v>382</v>
      </c>
    </row>
    <row r="170" spans="1:3" ht="15.75" x14ac:dyDescent="0.5">
      <c r="A170" s="1" t="s">
        <v>395</v>
      </c>
      <c r="B170" t="s">
        <v>3</v>
      </c>
      <c r="C170" t="s">
        <v>396</v>
      </c>
    </row>
    <row r="171" spans="1:3" ht="15.75" x14ac:dyDescent="0.5">
      <c r="A171" s="1" t="s">
        <v>397</v>
      </c>
      <c r="B171" t="s">
        <v>3</v>
      </c>
      <c r="C171" t="s">
        <v>398</v>
      </c>
    </row>
    <row r="172" spans="1:3" ht="15.75" x14ac:dyDescent="0.5">
      <c r="A172" s="1" t="s">
        <v>399</v>
      </c>
      <c r="B172" t="s">
        <v>3</v>
      </c>
      <c r="C172" t="s">
        <v>400</v>
      </c>
    </row>
    <row r="173" spans="1:3" ht="15.75" x14ac:dyDescent="0.5">
      <c r="A173" s="1" t="s">
        <v>401</v>
      </c>
      <c r="B173" t="s">
        <v>3</v>
      </c>
      <c r="C173" t="s">
        <v>402</v>
      </c>
    </row>
    <row r="174" spans="1:3" ht="15.75" x14ac:dyDescent="0.5">
      <c r="A174" s="1" t="s">
        <v>403</v>
      </c>
      <c r="B174" t="s">
        <v>404</v>
      </c>
      <c r="C174" t="s">
        <v>227</v>
      </c>
    </row>
    <row r="175" spans="1:3" ht="15.75" x14ac:dyDescent="0.5">
      <c r="A175" s="1" t="s">
        <v>405</v>
      </c>
      <c r="B175" t="s">
        <v>3</v>
      </c>
      <c r="C175" t="s">
        <v>406</v>
      </c>
    </row>
    <row r="176" spans="1:3" ht="15.75" x14ac:dyDescent="0.5">
      <c r="A176" s="1" t="s">
        <v>407</v>
      </c>
      <c r="B176" t="s">
        <v>408</v>
      </c>
      <c r="C176" t="s">
        <v>409</v>
      </c>
    </row>
    <row r="177" spans="1:3" ht="15.75" x14ac:dyDescent="0.5">
      <c r="A177" s="1" t="s">
        <v>410</v>
      </c>
      <c r="B177" t="s">
        <v>411</v>
      </c>
      <c r="C177" t="s">
        <v>412</v>
      </c>
    </row>
    <row r="178" spans="1:3" ht="15.75" x14ac:dyDescent="0.5">
      <c r="A178" s="1" t="s">
        <v>413</v>
      </c>
      <c r="B178" t="s">
        <v>414</v>
      </c>
      <c r="C178" t="s">
        <v>415</v>
      </c>
    </row>
    <row r="179" spans="1:3" ht="15.75" x14ac:dyDescent="0.5">
      <c r="A179" s="1" t="s">
        <v>416</v>
      </c>
      <c r="B179" t="s">
        <v>417</v>
      </c>
      <c r="C179" t="s">
        <v>418</v>
      </c>
    </row>
    <row r="180" spans="1:3" ht="15.75" x14ac:dyDescent="0.5">
      <c r="A180" s="1" t="s">
        <v>419</v>
      </c>
      <c r="B180" t="s">
        <v>420</v>
      </c>
      <c r="C180" t="s">
        <v>421</v>
      </c>
    </row>
    <row r="181" spans="1:3" ht="15.75" x14ac:dyDescent="0.5">
      <c r="A181" s="1" t="s">
        <v>422</v>
      </c>
      <c r="B181" t="s">
        <v>3</v>
      </c>
      <c r="C181" t="s">
        <v>423</v>
      </c>
    </row>
    <row r="182" spans="1:3" ht="15.75" x14ac:dyDescent="0.5">
      <c r="A182" s="1" t="s">
        <v>424</v>
      </c>
      <c r="B182" t="s">
        <v>425</v>
      </c>
      <c r="C182" t="s">
        <v>426</v>
      </c>
    </row>
    <row r="183" spans="1:3" ht="15.75" x14ac:dyDescent="0.5">
      <c r="A183" s="1" t="s">
        <v>427</v>
      </c>
      <c r="B183" t="s">
        <v>3</v>
      </c>
      <c r="C183" t="s">
        <v>428</v>
      </c>
    </row>
    <row r="184" spans="1:3" ht="15.75" x14ac:dyDescent="0.5">
      <c r="A184" s="1" t="s">
        <v>429</v>
      </c>
      <c r="B184" t="s">
        <v>430</v>
      </c>
      <c r="C184" t="s">
        <v>431</v>
      </c>
    </row>
    <row r="185" spans="1:3" ht="15.75" x14ac:dyDescent="0.5">
      <c r="A185" s="1" t="s">
        <v>432</v>
      </c>
      <c r="B185" t="s">
        <v>3</v>
      </c>
      <c r="C185" t="s">
        <v>227</v>
      </c>
    </row>
    <row r="186" spans="1:3" ht="15.75" x14ac:dyDescent="0.5">
      <c r="A186" s="1" t="s">
        <v>433</v>
      </c>
      <c r="B186" t="s">
        <v>434</v>
      </c>
      <c r="C186" t="s">
        <v>435</v>
      </c>
    </row>
    <row r="187" spans="1:3" ht="15.75" x14ac:dyDescent="0.5">
      <c r="A187" s="1" t="s">
        <v>436</v>
      </c>
      <c r="B187" t="s">
        <v>3</v>
      </c>
      <c r="C187" t="s">
        <v>437</v>
      </c>
    </row>
    <row r="188" spans="1:3" ht="15.75" x14ac:dyDescent="0.5">
      <c r="A188" s="1" t="s">
        <v>438</v>
      </c>
      <c r="B188" t="s">
        <v>439</v>
      </c>
      <c r="C188" t="s">
        <v>440</v>
      </c>
    </row>
    <row r="189" spans="1:3" ht="15.75" x14ac:dyDescent="0.5">
      <c r="A189" s="1" t="s">
        <v>441</v>
      </c>
      <c r="B189" t="s">
        <v>442</v>
      </c>
      <c r="C189" t="s">
        <v>443</v>
      </c>
    </row>
    <row r="190" spans="1:3" ht="15.75" x14ac:dyDescent="0.5">
      <c r="A190" s="1" t="s">
        <v>444</v>
      </c>
      <c r="B190" t="s">
        <v>445</v>
      </c>
      <c r="C190" t="s">
        <v>446</v>
      </c>
    </row>
    <row r="191" spans="1:3" ht="15.75" x14ac:dyDescent="0.5">
      <c r="A191" s="1" t="s">
        <v>447</v>
      </c>
      <c r="B191" t="s">
        <v>3</v>
      </c>
      <c r="C191" t="s">
        <v>448</v>
      </c>
    </row>
    <row r="192" spans="1:3" ht="15.75" x14ac:dyDescent="0.5">
      <c r="A192" s="1" t="s">
        <v>449</v>
      </c>
      <c r="B192" t="s">
        <v>3</v>
      </c>
      <c r="C192" t="s">
        <v>450</v>
      </c>
    </row>
    <row r="193" spans="1:3" ht="15.75" x14ac:dyDescent="0.5">
      <c r="A193" s="1" t="s">
        <v>451</v>
      </c>
      <c r="B193" t="s">
        <v>3</v>
      </c>
      <c r="C193" t="s">
        <v>452</v>
      </c>
    </row>
    <row r="194" spans="1:3" ht="15.75" x14ac:dyDescent="0.5">
      <c r="A194" s="1" t="s">
        <v>453</v>
      </c>
      <c r="B194" t="s">
        <v>3</v>
      </c>
      <c r="C194" t="s">
        <v>454</v>
      </c>
    </row>
    <row r="195" spans="1:3" ht="15.75" x14ac:dyDescent="0.5">
      <c r="A195" s="1" t="s">
        <v>455</v>
      </c>
      <c r="B195" t="s">
        <v>456</v>
      </c>
      <c r="C195" t="s">
        <v>457</v>
      </c>
    </row>
    <row r="196" spans="1:3" ht="15.75" x14ac:dyDescent="0.5">
      <c r="A196" s="1" t="s">
        <v>458</v>
      </c>
      <c r="B196" t="s">
        <v>3</v>
      </c>
      <c r="C196" t="s">
        <v>459</v>
      </c>
    </row>
    <row r="197" spans="1:3" ht="15.75" x14ac:dyDescent="0.5">
      <c r="A197" s="1" t="s">
        <v>460</v>
      </c>
      <c r="B197" t="s">
        <v>461</v>
      </c>
      <c r="C197" t="s">
        <v>138</v>
      </c>
    </row>
    <row r="198" spans="1:3" ht="15.75" x14ac:dyDescent="0.5">
      <c r="A198" s="1" t="s">
        <v>462</v>
      </c>
      <c r="B198" t="s">
        <v>463</v>
      </c>
      <c r="C198" t="s">
        <v>464</v>
      </c>
    </row>
    <row r="199" spans="1:3" ht="15.75" x14ac:dyDescent="0.5">
      <c r="A199" s="1" t="s">
        <v>465</v>
      </c>
      <c r="B199" t="s">
        <v>466</v>
      </c>
      <c r="C199" t="s">
        <v>467</v>
      </c>
    </row>
    <row r="200" spans="1:3" ht="15.75" x14ac:dyDescent="0.5">
      <c r="A200" s="1" t="s">
        <v>468</v>
      </c>
      <c r="B200" t="s">
        <v>3</v>
      </c>
      <c r="C200" t="s">
        <v>469</v>
      </c>
    </row>
    <row r="201" spans="1:3" ht="15.75" x14ac:dyDescent="0.5">
      <c r="A201" s="1" t="s">
        <v>470</v>
      </c>
      <c r="B201" t="s">
        <v>3</v>
      </c>
      <c r="C201" t="s">
        <v>22</v>
      </c>
    </row>
    <row r="202" spans="1:3" ht="15.75" x14ac:dyDescent="0.5">
      <c r="A202" s="1" t="s">
        <v>471</v>
      </c>
      <c r="B202" t="s">
        <v>3</v>
      </c>
      <c r="C202" t="s">
        <v>472</v>
      </c>
    </row>
    <row r="203" spans="1:3" ht="15.75" x14ac:dyDescent="0.5">
      <c r="A203" s="1" t="s">
        <v>473</v>
      </c>
      <c r="B203" t="s">
        <v>3</v>
      </c>
      <c r="C203" t="s">
        <v>22</v>
      </c>
    </row>
    <row r="204" spans="1:3" ht="15.75" x14ac:dyDescent="0.5">
      <c r="A204" s="1" t="s">
        <v>474</v>
      </c>
      <c r="B204" t="s">
        <v>3</v>
      </c>
      <c r="C204" t="s">
        <v>475</v>
      </c>
    </row>
    <row r="205" spans="1:3" ht="15.75" x14ac:dyDescent="0.5">
      <c r="A205" s="1" t="s">
        <v>476</v>
      </c>
      <c r="B205" t="s">
        <v>477</v>
      </c>
      <c r="C205" t="s">
        <v>478</v>
      </c>
    </row>
    <row r="206" spans="1:3" ht="15.75" x14ac:dyDescent="0.5">
      <c r="A206" s="1" t="s">
        <v>479</v>
      </c>
      <c r="B206" t="s">
        <v>3</v>
      </c>
      <c r="C206" t="s">
        <v>480</v>
      </c>
    </row>
    <row r="207" spans="1:3" ht="15.75" x14ac:dyDescent="0.5">
      <c r="A207" s="1" t="s">
        <v>481</v>
      </c>
      <c r="B207" t="s">
        <v>482</v>
      </c>
      <c r="C207" t="s">
        <v>483</v>
      </c>
    </row>
    <row r="208" spans="1:3" ht="15.75" x14ac:dyDescent="0.5">
      <c r="A208" s="1" t="s">
        <v>484</v>
      </c>
      <c r="B208" t="s">
        <v>485</v>
      </c>
      <c r="C208" t="s">
        <v>486</v>
      </c>
    </row>
    <row r="209" spans="1:3" ht="15.75" x14ac:dyDescent="0.5">
      <c r="A209" s="1" t="s">
        <v>487</v>
      </c>
      <c r="B209" t="s">
        <v>3</v>
      </c>
      <c r="C209" t="s">
        <v>488</v>
      </c>
    </row>
    <row r="210" spans="1:3" ht="15.75" x14ac:dyDescent="0.5">
      <c r="A210" s="1" t="s">
        <v>489</v>
      </c>
      <c r="B210" t="s">
        <v>3</v>
      </c>
      <c r="C210" t="s">
        <v>490</v>
      </c>
    </row>
    <row r="211" spans="1:3" ht="15.75" x14ac:dyDescent="0.5">
      <c r="A211" s="1" t="s">
        <v>491</v>
      </c>
      <c r="B211" t="s">
        <v>492</v>
      </c>
      <c r="C211" t="s">
        <v>493</v>
      </c>
    </row>
    <row r="212" spans="1:3" ht="15.75" x14ac:dyDescent="0.5">
      <c r="A212" s="1" t="s">
        <v>494</v>
      </c>
      <c r="B212" t="s">
        <v>3</v>
      </c>
      <c r="C212" t="s">
        <v>22</v>
      </c>
    </row>
    <row r="213" spans="1:3" ht="15.75" x14ac:dyDescent="0.5">
      <c r="A213" s="1" t="s">
        <v>495</v>
      </c>
      <c r="B213" t="s">
        <v>496</v>
      </c>
      <c r="C213" t="s">
        <v>497</v>
      </c>
    </row>
    <row r="214" spans="1:3" ht="15.75" x14ac:dyDescent="0.5">
      <c r="A214" s="1" t="s">
        <v>498</v>
      </c>
      <c r="B214" t="s">
        <v>499</v>
      </c>
      <c r="C214" t="s">
        <v>500</v>
      </c>
    </row>
    <row r="215" spans="1:3" ht="15.75" x14ac:dyDescent="0.5">
      <c r="A215" s="1" t="s">
        <v>501</v>
      </c>
      <c r="B215" t="s">
        <v>502</v>
      </c>
      <c r="C215" t="s">
        <v>503</v>
      </c>
    </row>
    <row r="216" spans="1:3" ht="15.75" x14ac:dyDescent="0.5">
      <c r="A216" s="1" t="s">
        <v>504</v>
      </c>
      <c r="B216" t="s">
        <v>3</v>
      </c>
      <c r="C216" t="s">
        <v>505</v>
      </c>
    </row>
    <row r="217" spans="1:3" ht="15.75" x14ac:dyDescent="0.5">
      <c r="A217" s="1" t="s">
        <v>506</v>
      </c>
      <c r="B217" t="s">
        <v>3</v>
      </c>
      <c r="C217" t="s">
        <v>22</v>
      </c>
    </row>
    <row r="218" spans="1:3" ht="15.75" x14ac:dyDescent="0.5">
      <c r="A218" s="1" t="s">
        <v>507</v>
      </c>
      <c r="B218" t="s">
        <v>3</v>
      </c>
      <c r="C218" t="s">
        <v>508</v>
      </c>
    </row>
    <row r="219" spans="1:3" ht="15.75" x14ac:dyDescent="0.5">
      <c r="A219" s="1" t="s">
        <v>509</v>
      </c>
      <c r="B219" t="s">
        <v>3</v>
      </c>
      <c r="C219" t="s">
        <v>510</v>
      </c>
    </row>
    <row r="220" spans="1:3" ht="15.75" x14ac:dyDescent="0.5">
      <c r="A220" s="1" t="s">
        <v>511</v>
      </c>
      <c r="B220" t="s">
        <v>3</v>
      </c>
      <c r="C220" t="s">
        <v>512</v>
      </c>
    </row>
    <row r="221" spans="1:3" ht="15.75" x14ac:dyDescent="0.5">
      <c r="A221" s="1" t="s">
        <v>513</v>
      </c>
      <c r="B221" t="s">
        <v>3</v>
      </c>
      <c r="C221" t="s">
        <v>514</v>
      </c>
    </row>
    <row r="222" spans="1:3" ht="15.75" x14ac:dyDescent="0.5">
      <c r="A222" s="1" t="s">
        <v>515</v>
      </c>
      <c r="B222" t="s">
        <v>516</v>
      </c>
      <c r="C222" t="s">
        <v>517</v>
      </c>
    </row>
    <row r="223" spans="1:3" ht="15.75" x14ac:dyDescent="0.5">
      <c r="A223" s="1" t="s">
        <v>518</v>
      </c>
      <c r="B223" t="s">
        <v>3</v>
      </c>
      <c r="C223" t="s">
        <v>519</v>
      </c>
    </row>
    <row r="224" spans="1:3" ht="15.75" x14ac:dyDescent="0.5">
      <c r="A224" s="1" t="s">
        <v>520</v>
      </c>
      <c r="B224" t="s">
        <v>3</v>
      </c>
      <c r="C224" t="s">
        <v>22</v>
      </c>
    </row>
    <row r="225" spans="1:3" ht="15.75" x14ac:dyDescent="0.5">
      <c r="A225" s="1" t="s">
        <v>521</v>
      </c>
      <c r="B225" t="s">
        <v>3</v>
      </c>
      <c r="C225" t="s">
        <v>522</v>
      </c>
    </row>
    <row r="226" spans="1:3" ht="15.75" x14ac:dyDescent="0.5">
      <c r="A226" s="1" t="s">
        <v>523</v>
      </c>
      <c r="B226" t="s">
        <v>3</v>
      </c>
      <c r="C226" t="s">
        <v>524</v>
      </c>
    </row>
    <row r="227" spans="1:3" ht="15.75" x14ac:dyDescent="0.5">
      <c r="A227" s="1" t="s">
        <v>525</v>
      </c>
      <c r="B227" t="s">
        <v>3</v>
      </c>
      <c r="C227" t="s">
        <v>526</v>
      </c>
    </row>
    <row r="228" spans="1:3" ht="15.75" x14ac:dyDescent="0.5">
      <c r="A228" s="1" t="s">
        <v>527</v>
      </c>
      <c r="B228" t="s">
        <v>3</v>
      </c>
      <c r="C228" t="s">
        <v>528</v>
      </c>
    </row>
    <row r="229" spans="1:3" ht="15.75" x14ac:dyDescent="0.5">
      <c r="A229" s="1" t="s">
        <v>529</v>
      </c>
      <c r="B229" t="s">
        <v>3</v>
      </c>
      <c r="C229" t="s">
        <v>530</v>
      </c>
    </row>
    <row r="230" spans="1:3" ht="15.75" x14ac:dyDescent="0.5">
      <c r="A230" s="1" t="s">
        <v>531</v>
      </c>
      <c r="B230" t="s">
        <v>532</v>
      </c>
      <c r="C230" t="s">
        <v>533</v>
      </c>
    </row>
    <row r="231" spans="1:3" ht="15.75" x14ac:dyDescent="0.5">
      <c r="A231" s="1" t="s">
        <v>534</v>
      </c>
      <c r="B231" t="s">
        <v>3</v>
      </c>
      <c r="C231" t="s">
        <v>535</v>
      </c>
    </row>
    <row r="232" spans="1:3" ht="15.75" x14ac:dyDescent="0.5">
      <c r="A232" s="1" t="s">
        <v>536</v>
      </c>
      <c r="B232" t="s">
        <v>3</v>
      </c>
      <c r="C232" t="s">
        <v>537</v>
      </c>
    </row>
    <row r="233" spans="1:3" ht="15.75" x14ac:dyDescent="0.5">
      <c r="A233" s="1" t="s">
        <v>538</v>
      </c>
      <c r="B233" t="s">
        <v>539</v>
      </c>
      <c r="C233" t="s">
        <v>540</v>
      </c>
    </row>
    <row r="234" spans="1:3" ht="15.75" x14ac:dyDescent="0.5">
      <c r="A234" s="1" t="s">
        <v>541</v>
      </c>
      <c r="B234" t="s">
        <v>3</v>
      </c>
      <c r="C234" t="s">
        <v>542</v>
      </c>
    </row>
    <row r="235" spans="1:3" ht="15.75" x14ac:dyDescent="0.5">
      <c r="A235" s="1" t="s">
        <v>543</v>
      </c>
      <c r="B235" t="s">
        <v>3</v>
      </c>
      <c r="C235" t="s">
        <v>544</v>
      </c>
    </row>
    <row r="236" spans="1:3" ht="15.75" x14ac:dyDescent="0.5">
      <c r="A236" s="1" t="s">
        <v>545</v>
      </c>
      <c r="B236" t="s">
        <v>3</v>
      </c>
      <c r="C236" t="s">
        <v>22</v>
      </c>
    </row>
    <row r="237" spans="1:3" ht="15.75" x14ac:dyDescent="0.5">
      <c r="A237" s="1" t="s">
        <v>546</v>
      </c>
      <c r="B237" t="s">
        <v>3</v>
      </c>
      <c r="C237" t="s">
        <v>170</v>
      </c>
    </row>
    <row r="238" spans="1:3" ht="15.75" x14ac:dyDescent="0.5">
      <c r="A238" s="1" t="s">
        <v>547</v>
      </c>
      <c r="B238" t="s">
        <v>548</v>
      </c>
      <c r="C238" t="s">
        <v>549</v>
      </c>
    </row>
    <row r="239" spans="1:3" ht="15.75" x14ac:dyDescent="0.5">
      <c r="A239" s="1" t="s">
        <v>550</v>
      </c>
      <c r="B239" t="s">
        <v>551</v>
      </c>
      <c r="C239" t="s">
        <v>552</v>
      </c>
    </row>
    <row r="240" spans="1:3" ht="15.75" x14ac:dyDescent="0.5">
      <c r="A240" s="1" t="s">
        <v>553</v>
      </c>
      <c r="B240" t="s">
        <v>554</v>
      </c>
      <c r="C240" t="s">
        <v>555</v>
      </c>
    </row>
    <row r="241" spans="1:3" ht="15.75" x14ac:dyDescent="0.5">
      <c r="A241" s="1" t="s">
        <v>556</v>
      </c>
      <c r="B241" t="s">
        <v>557</v>
      </c>
      <c r="C241" t="s">
        <v>558</v>
      </c>
    </row>
    <row r="242" spans="1:3" ht="15.75" x14ac:dyDescent="0.5">
      <c r="A242" s="1" t="s">
        <v>559</v>
      </c>
      <c r="B242" t="s">
        <v>560</v>
      </c>
      <c r="C242" t="s">
        <v>561</v>
      </c>
    </row>
    <row r="243" spans="1:3" ht="15.75" x14ac:dyDescent="0.5">
      <c r="A243" s="1" t="s">
        <v>562</v>
      </c>
      <c r="B243" t="s">
        <v>563</v>
      </c>
      <c r="C243" t="s">
        <v>564</v>
      </c>
    </row>
    <row r="244" spans="1:3" ht="15.75" x14ac:dyDescent="0.5">
      <c r="A244" s="1" t="s">
        <v>565</v>
      </c>
      <c r="B244" t="s">
        <v>566</v>
      </c>
      <c r="C244" t="s">
        <v>567</v>
      </c>
    </row>
    <row r="245" spans="1:3" ht="15.75" x14ac:dyDescent="0.5">
      <c r="A245" s="1" t="s">
        <v>568</v>
      </c>
      <c r="B245" t="s">
        <v>569</v>
      </c>
      <c r="C245" t="s">
        <v>570</v>
      </c>
    </row>
    <row r="246" spans="1:3" ht="15.75" x14ac:dyDescent="0.5">
      <c r="A246" s="1" t="s">
        <v>571</v>
      </c>
      <c r="B246" t="s">
        <v>572</v>
      </c>
      <c r="C246" t="s">
        <v>573</v>
      </c>
    </row>
    <row r="247" spans="1:3" ht="15.75" x14ac:dyDescent="0.5">
      <c r="A247" s="1" t="s">
        <v>574</v>
      </c>
      <c r="B247" t="s">
        <v>3</v>
      </c>
      <c r="C247" t="s">
        <v>575</v>
      </c>
    </row>
    <row r="248" spans="1:3" ht="15.75" x14ac:dyDescent="0.5">
      <c r="A248" s="1" t="s">
        <v>576</v>
      </c>
      <c r="B248" t="s">
        <v>577</v>
      </c>
      <c r="C248" t="s">
        <v>578</v>
      </c>
    </row>
    <row r="249" spans="1:3" ht="15.75" x14ac:dyDescent="0.5">
      <c r="A249" s="1" t="s">
        <v>579</v>
      </c>
      <c r="B249" t="s">
        <v>580</v>
      </c>
      <c r="C249" t="s">
        <v>581</v>
      </c>
    </row>
    <row r="250" spans="1:3" ht="15.75" x14ac:dyDescent="0.5">
      <c r="A250" s="1" t="s">
        <v>582</v>
      </c>
      <c r="B250" t="s">
        <v>583</v>
      </c>
      <c r="C250" t="s">
        <v>584</v>
      </c>
    </row>
    <row r="251" spans="1:3" ht="15.75" x14ac:dyDescent="0.5">
      <c r="A251" s="1" t="s">
        <v>585</v>
      </c>
      <c r="B251" t="s">
        <v>586</v>
      </c>
      <c r="C251" t="s">
        <v>587</v>
      </c>
    </row>
    <row r="252" spans="1:3" ht="15.75" x14ac:dyDescent="0.5">
      <c r="A252" s="1" t="s">
        <v>588</v>
      </c>
      <c r="B252" t="s">
        <v>589</v>
      </c>
      <c r="C252" t="s">
        <v>590</v>
      </c>
    </row>
    <row r="253" spans="1:3" ht="15.75" x14ac:dyDescent="0.5">
      <c r="A253" s="1" t="s">
        <v>591</v>
      </c>
      <c r="B253" t="s">
        <v>3</v>
      </c>
      <c r="C253" t="s">
        <v>592</v>
      </c>
    </row>
    <row r="254" spans="1:3" ht="15.75" x14ac:dyDescent="0.5">
      <c r="A254" s="1" t="s">
        <v>593</v>
      </c>
      <c r="B254" t="s">
        <v>594</v>
      </c>
      <c r="C254" t="s">
        <v>595</v>
      </c>
    </row>
    <row r="255" spans="1:3" ht="15.75" x14ac:dyDescent="0.5">
      <c r="A255" s="1" t="s">
        <v>596</v>
      </c>
      <c r="B255" t="s">
        <v>3</v>
      </c>
      <c r="C255" t="s">
        <v>597</v>
      </c>
    </row>
    <row r="256" spans="1:3" ht="15.75" x14ac:dyDescent="0.5">
      <c r="A256" s="1" t="s">
        <v>598</v>
      </c>
      <c r="B256" t="s">
        <v>599</v>
      </c>
      <c r="C256" t="s">
        <v>600</v>
      </c>
    </row>
    <row r="257" spans="1:3" ht="15.75" x14ac:dyDescent="0.5">
      <c r="A257" s="1" t="s">
        <v>601</v>
      </c>
      <c r="B257" t="s">
        <v>3</v>
      </c>
      <c r="C257" t="s">
        <v>602</v>
      </c>
    </row>
    <row r="258" spans="1:3" ht="15.75" x14ac:dyDescent="0.5">
      <c r="A258" s="1" t="s">
        <v>603</v>
      </c>
      <c r="B258" t="s">
        <v>3</v>
      </c>
      <c r="C258" t="s">
        <v>604</v>
      </c>
    </row>
    <row r="259" spans="1:3" ht="15.75" x14ac:dyDescent="0.5">
      <c r="A259" s="1" t="s">
        <v>605</v>
      </c>
      <c r="B259" t="s">
        <v>3</v>
      </c>
      <c r="C259" t="s">
        <v>22</v>
      </c>
    </row>
    <row r="260" spans="1:3" ht="15.75" x14ac:dyDescent="0.5">
      <c r="A260" s="1" t="s">
        <v>606</v>
      </c>
      <c r="B260" t="s">
        <v>607</v>
      </c>
      <c r="C260" t="s">
        <v>50</v>
      </c>
    </row>
    <row r="261" spans="1:3" ht="15.75" x14ac:dyDescent="0.5">
      <c r="A261" s="1" t="s">
        <v>608</v>
      </c>
      <c r="B261" t="s">
        <v>3</v>
      </c>
      <c r="C261" t="s">
        <v>609</v>
      </c>
    </row>
    <row r="262" spans="1:3" ht="15.75" x14ac:dyDescent="0.5">
      <c r="A262" s="1" t="s">
        <v>610</v>
      </c>
      <c r="B262" t="s">
        <v>611</v>
      </c>
      <c r="C262" t="s">
        <v>612</v>
      </c>
    </row>
    <row r="263" spans="1:3" ht="15.75" x14ac:dyDescent="0.5">
      <c r="A263" s="1" t="s">
        <v>613</v>
      </c>
      <c r="B263" t="s">
        <v>3</v>
      </c>
      <c r="C263" t="s">
        <v>614</v>
      </c>
    </row>
    <row r="264" spans="1:3" ht="15.75" x14ac:dyDescent="0.5">
      <c r="A264" s="1" t="s">
        <v>615</v>
      </c>
      <c r="B264" t="s">
        <v>3</v>
      </c>
      <c r="C264" t="s">
        <v>22</v>
      </c>
    </row>
    <row r="265" spans="1:3" ht="15.75" x14ac:dyDescent="0.5">
      <c r="A265" s="1" t="s">
        <v>616</v>
      </c>
      <c r="B265" t="s">
        <v>3</v>
      </c>
      <c r="C265" t="s">
        <v>617</v>
      </c>
    </row>
    <row r="266" spans="1:3" ht="15.75" x14ac:dyDescent="0.5">
      <c r="A266" s="1" t="s">
        <v>618</v>
      </c>
      <c r="B266" t="s">
        <v>3</v>
      </c>
      <c r="C266" t="s">
        <v>619</v>
      </c>
    </row>
    <row r="267" spans="1:3" ht="15.75" x14ac:dyDescent="0.5">
      <c r="A267" s="1" t="s">
        <v>620</v>
      </c>
      <c r="B267" t="s">
        <v>621</v>
      </c>
      <c r="C267" t="s">
        <v>622</v>
      </c>
    </row>
    <row r="268" spans="1:3" ht="15.75" x14ac:dyDescent="0.5">
      <c r="A268" s="1" t="s">
        <v>623</v>
      </c>
      <c r="B268" t="s">
        <v>3</v>
      </c>
      <c r="C268" t="s">
        <v>624</v>
      </c>
    </row>
    <row r="269" spans="1:3" ht="15.75" x14ac:dyDescent="0.5">
      <c r="A269" s="1" t="s">
        <v>625</v>
      </c>
      <c r="B269" t="s">
        <v>626</v>
      </c>
      <c r="C269" t="s">
        <v>627</v>
      </c>
    </row>
    <row r="270" spans="1:3" ht="15.75" x14ac:dyDescent="0.5">
      <c r="A270" s="1" t="s">
        <v>628</v>
      </c>
      <c r="B270" t="s">
        <v>3</v>
      </c>
      <c r="C270" t="s">
        <v>629</v>
      </c>
    </row>
    <row r="271" spans="1:3" ht="15.75" x14ac:dyDescent="0.5">
      <c r="A271" s="1" t="s">
        <v>630</v>
      </c>
      <c r="B271" t="s">
        <v>631</v>
      </c>
      <c r="C271" t="s">
        <v>632</v>
      </c>
    </row>
    <row r="272" spans="1:3" ht="15.75" x14ac:dyDescent="0.5">
      <c r="A272" s="1" t="s">
        <v>633</v>
      </c>
      <c r="B272" t="s">
        <v>634</v>
      </c>
      <c r="C272" t="s">
        <v>635</v>
      </c>
    </row>
    <row r="273" spans="1:3" ht="15.75" x14ac:dyDescent="0.5">
      <c r="A273" s="1" t="s">
        <v>636</v>
      </c>
      <c r="B273" t="s">
        <v>637</v>
      </c>
      <c r="C273" t="s">
        <v>638</v>
      </c>
    </row>
    <row r="274" spans="1:3" ht="15.75" x14ac:dyDescent="0.5">
      <c r="A274" s="1" t="s">
        <v>639</v>
      </c>
      <c r="B274" t="s">
        <v>640</v>
      </c>
      <c r="C274" t="s">
        <v>641</v>
      </c>
    </row>
    <row r="275" spans="1:3" ht="15.75" x14ac:dyDescent="0.5">
      <c r="A275" s="1" t="s">
        <v>642</v>
      </c>
      <c r="B275" t="s">
        <v>3</v>
      </c>
      <c r="C275" t="s">
        <v>643</v>
      </c>
    </row>
    <row r="276" spans="1:3" ht="15.75" x14ac:dyDescent="0.5">
      <c r="A276" s="1" t="s">
        <v>644</v>
      </c>
      <c r="B276" t="s">
        <v>3</v>
      </c>
      <c r="C276" t="s">
        <v>22</v>
      </c>
    </row>
    <row r="277" spans="1:3" ht="15.75" x14ac:dyDescent="0.5">
      <c r="A277" s="1" t="s">
        <v>645</v>
      </c>
      <c r="B277" t="s">
        <v>3</v>
      </c>
      <c r="C277" t="s">
        <v>646</v>
      </c>
    </row>
    <row r="278" spans="1:3" ht="15.75" x14ac:dyDescent="0.5">
      <c r="A278" s="1" t="s">
        <v>647</v>
      </c>
      <c r="B278" t="s">
        <v>648</v>
      </c>
      <c r="C278" t="s">
        <v>649</v>
      </c>
    </row>
    <row r="279" spans="1:3" ht="15.75" x14ac:dyDescent="0.5">
      <c r="A279" s="1" t="s">
        <v>650</v>
      </c>
      <c r="B279" t="s">
        <v>3</v>
      </c>
      <c r="C279" t="s">
        <v>22</v>
      </c>
    </row>
    <row r="280" spans="1:3" ht="15.75" x14ac:dyDescent="0.5">
      <c r="A280" s="1" t="s">
        <v>651</v>
      </c>
      <c r="B280" t="s">
        <v>3</v>
      </c>
      <c r="C280" t="s">
        <v>652</v>
      </c>
    </row>
    <row r="281" spans="1:3" ht="15.75" x14ac:dyDescent="0.5">
      <c r="A281" s="1" t="s">
        <v>653</v>
      </c>
      <c r="B281" t="s">
        <v>3</v>
      </c>
      <c r="C281" t="s">
        <v>170</v>
      </c>
    </row>
    <row r="282" spans="1:3" ht="15.75" x14ac:dyDescent="0.5">
      <c r="A282" s="1" t="s">
        <v>654</v>
      </c>
      <c r="B282" t="s">
        <v>3</v>
      </c>
      <c r="C282" t="s">
        <v>655</v>
      </c>
    </row>
    <row r="283" spans="1:3" ht="15.75" x14ac:dyDescent="0.5">
      <c r="A283" s="1" t="s">
        <v>656</v>
      </c>
      <c r="B283" t="s">
        <v>3</v>
      </c>
      <c r="C283" t="s">
        <v>657</v>
      </c>
    </row>
    <row r="284" spans="1:3" ht="15.75" x14ac:dyDescent="0.5">
      <c r="A284" s="1" t="s">
        <v>658</v>
      </c>
      <c r="B284" t="s">
        <v>659</v>
      </c>
      <c r="C284" t="s">
        <v>660</v>
      </c>
    </row>
    <row r="285" spans="1:3" ht="15.75" x14ac:dyDescent="0.5">
      <c r="A285" s="1" t="s">
        <v>661</v>
      </c>
      <c r="B285" t="s">
        <v>662</v>
      </c>
      <c r="C285" t="s">
        <v>663</v>
      </c>
    </row>
    <row r="286" spans="1:3" ht="15.75" x14ac:dyDescent="0.5">
      <c r="A286" s="1" t="s">
        <v>664</v>
      </c>
      <c r="B286" t="s">
        <v>665</v>
      </c>
      <c r="C286" t="s">
        <v>666</v>
      </c>
    </row>
    <row r="287" spans="1:3" ht="15.75" x14ac:dyDescent="0.5">
      <c r="A287" s="1" t="s">
        <v>667</v>
      </c>
      <c r="B287" t="s">
        <v>3</v>
      </c>
      <c r="C287" t="s">
        <v>22</v>
      </c>
    </row>
    <row r="288" spans="1:3" ht="15.75" x14ac:dyDescent="0.5">
      <c r="A288" s="1" t="s">
        <v>668</v>
      </c>
      <c r="B288" t="s">
        <v>669</v>
      </c>
      <c r="C288" t="s">
        <v>670</v>
      </c>
    </row>
    <row r="289" spans="1:3" ht="15.75" x14ac:dyDescent="0.5">
      <c r="A289" s="1" t="s">
        <v>671</v>
      </c>
      <c r="B289" t="s">
        <v>3</v>
      </c>
      <c r="C289" t="s">
        <v>22</v>
      </c>
    </row>
    <row r="290" spans="1:3" ht="15.75" x14ac:dyDescent="0.5">
      <c r="A290" s="1" t="s">
        <v>672</v>
      </c>
      <c r="B290" t="s">
        <v>673</v>
      </c>
      <c r="C290" t="s">
        <v>674</v>
      </c>
    </row>
    <row r="291" spans="1:3" ht="15.75" x14ac:dyDescent="0.5">
      <c r="A291" s="1" t="s">
        <v>675</v>
      </c>
      <c r="B291" t="s">
        <v>676</v>
      </c>
      <c r="C291" t="s">
        <v>677</v>
      </c>
    </row>
    <row r="292" spans="1:3" ht="15.75" x14ac:dyDescent="0.5">
      <c r="A292" s="1" t="s">
        <v>678</v>
      </c>
      <c r="B292" t="s">
        <v>679</v>
      </c>
      <c r="C292" t="s">
        <v>680</v>
      </c>
    </row>
    <row r="293" spans="1:3" ht="15.75" x14ac:dyDescent="0.5">
      <c r="A293" s="1" t="s">
        <v>681</v>
      </c>
      <c r="B293" t="s">
        <v>3</v>
      </c>
      <c r="C293" t="s">
        <v>22</v>
      </c>
    </row>
    <row r="294" spans="1:3" ht="15.75" x14ac:dyDescent="0.5">
      <c r="A294" s="1" t="s">
        <v>682</v>
      </c>
      <c r="B294" t="s">
        <v>683</v>
      </c>
      <c r="C294" t="s">
        <v>684</v>
      </c>
    </row>
    <row r="295" spans="1:3" ht="15.75" x14ac:dyDescent="0.5">
      <c r="A295" s="1" t="s">
        <v>685</v>
      </c>
      <c r="B295" t="s">
        <v>3</v>
      </c>
      <c r="C295" t="s">
        <v>686</v>
      </c>
    </row>
    <row r="296" spans="1:3" ht="15.75" x14ac:dyDescent="0.5">
      <c r="A296" s="1" t="s">
        <v>687</v>
      </c>
      <c r="B296" t="s">
        <v>688</v>
      </c>
      <c r="C296" t="s">
        <v>689</v>
      </c>
    </row>
    <row r="297" spans="1:3" ht="15.75" x14ac:dyDescent="0.5">
      <c r="A297" s="1" t="s">
        <v>690</v>
      </c>
      <c r="B297" t="s">
        <v>691</v>
      </c>
      <c r="C297" t="s">
        <v>692</v>
      </c>
    </row>
    <row r="298" spans="1:3" ht="15.75" x14ac:dyDescent="0.5">
      <c r="A298" s="1" t="s">
        <v>693</v>
      </c>
      <c r="B298" t="s">
        <v>3</v>
      </c>
      <c r="C298" t="s">
        <v>50</v>
      </c>
    </row>
    <row r="299" spans="1:3" ht="15.75" x14ac:dyDescent="0.5">
      <c r="A299" s="1" t="s">
        <v>694</v>
      </c>
      <c r="B299" t="s">
        <v>3</v>
      </c>
      <c r="C299" t="s">
        <v>695</v>
      </c>
    </row>
    <row r="300" spans="1:3" ht="15.75" x14ac:dyDescent="0.5">
      <c r="A300" s="1" t="s">
        <v>696</v>
      </c>
      <c r="B300" t="s">
        <v>3</v>
      </c>
      <c r="C300" t="s">
        <v>697</v>
      </c>
    </row>
    <row r="301" spans="1:3" ht="15.75" x14ac:dyDescent="0.5">
      <c r="A301" s="1" t="s">
        <v>698</v>
      </c>
      <c r="B301" t="s">
        <v>699</v>
      </c>
      <c r="C301" t="s">
        <v>700</v>
      </c>
    </row>
    <row r="302" spans="1:3" ht="15.75" x14ac:dyDescent="0.5">
      <c r="A302" s="1" t="s">
        <v>701</v>
      </c>
      <c r="B302" t="s">
        <v>702</v>
      </c>
      <c r="C302" t="s">
        <v>73</v>
      </c>
    </row>
    <row r="303" spans="1:3" ht="15.75" x14ac:dyDescent="0.5">
      <c r="A303" s="1" t="s">
        <v>703</v>
      </c>
      <c r="B303" t="s">
        <v>3</v>
      </c>
      <c r="C303" t="s">
        <v>704</v>
      </c>
    </row>
    <row r="304" spans="1:3" ht="15.75" x14ac:dyDescent="0.5">
      <c r="A304" s="1" t="s">
        <v>705</v>
      </c>
      <c r="B304" t="s">
        <v>706</v>
      </c>
      <c r="C304" t="s">
        <v>707</v>
      </c>
    </row>
    <row r="305" spans="1:3" ht="15.75" x14ac:dyDescent="0.5">
      <c r="A305" s="1" t="s">
        <v>708</v>
      </c>
      <c r="B305" t="s">
        <v>709</v>
      </c>
      <c r="C305" t="s">
        <v>710</v>
      </c>
    </row>
    <row r="306" spans="1:3" ht="15.75" x14ac:dyDescent="0.5">
      <c r="A306" s="1" t="s">
        <v>711</v>
      </c>
      <c r="B306" t="s">
        <v>712</v>
      </c>
      <c r="C306" t="s">
        <v>713</v>
      </c>
    </row>
    <row r="307" spans="1:3" ht="15.75" x14ac:dyDescent="0.5">
      <c r="A307" s="1" t="s">
        <v>714</v>
      </c>
      <c r="B307" t="s">
        <v>715</v>
      </c>
      <c r="C307" t="s">
        <v>716</v>
      </c>
    </row>
    <row r="308" spans="1:3" ht="15.75" x14ac:dyDescent="0.5">
      <c r="A308" s="1" t="s">
        <v>717</v>
      </c>
      <c r="B308" t="s">
        <v>718</v>
      </c>
      <c r="C308" t="s">
        <v>719</v>
      </c>
    </row>
    <row r="309" spans="1:3" ht="15.75" x14ac:dyDescent="0.5">
      <c r="A309" s="1" t="s">
        <v>720</v>
      </c>
      <c r="B309" t="s">
        <v>721</v>
      </c>
      <c r="C309" t="s">
        <v>722</v>
      </c>
    </row>
    <row r="310" spans="1:3" ht="15.75" x14ac:dyDescent="0.5">
      <c r="A310" s="1" t="s">
        <v>723</v>
      </c>
      <c r="B310" t="s">
        <v>724</v>
      </c>
      <c r="C310" t="s">
        <v>725</v>
      </c>
    </row>
    <row r="311" spans="1:3" ht="15.75" x14ac:dyDescent="0.5">
      <c r="A311" s="1" t="s">
        <v>726</v>
      </c>
      <c r="B311" t="s">
        <v>3</v>
      </c>
      <c r="C311" t="s">
        <v>208</v>
      </c>
    </row>
    <row r="312" spans="1:3" ht="15.75" x14ac:dyDescent="0.5">
      <c r="A312" s="1" t="s">
        <v>727</v>
      </c>
      <c r="B312" t="s">
        <v>728</v>
      </c>
      <c r="C312" t="s">
        <v>729</v>
      </c>
    </row>
    <row r="313" spans="1:3" ht="15.75" x14ac:dyDescent="0.5">
      <c r="A313" s="1" t="s">
        <v>730</v>
      </c>
      <c r="B313" t="s">
        <v>3</v>
      </c>
      <c r="C313" t="s">
        <v>22</v>
      </c>
    </row>
    <row r="314" spans="1:3" ht="15.75" x14ac:dyDescent="0.5">
      <c r="A314" s="1" t="s">
        <v>731</v>
      </c>
      <c r="B314" t="s">
        <v>732</v>
      </c>
      <c r="C314" t="s">
        <v>733</v>
      </c>
    </row>
    <row r="315" spans="1:3" ht="15.75" x14ac:dyDescent="0.5">
      <c r="A315" s="1" t="s">
        <v>734</v>
      </c>
      <c r="B315" t="s">
        <v>735</v>
      </c>
      <c r="C315" t="s">
        <v>736</v>
      </c>
    </row>
    <row r="316" spans="1:3" ht="15.75" x14ac:dyDescent="0.5">
      <c r="A316" s="1" t="s">
        <v>737</v>
      </c>
      <c r="B316" t="s">
        <v>738</v>
      </c>
      <c r="C316" t="s">
        <v>739</v>
      </c>
    </row>
    <row r="317" spans="1:3" ht="15.75" x14ac:dyDescent="0.5">
      <c r="A317" s="1" t="s">
        <v>740</v>
      </c>
      <c r="B317" t="s">
        <v>741</v>
      </c>
      <c r="C317" t="s">
        <v>742</v>
      </c>
    </row>
    <row r="318" spans="1:3" ht="15.75" x14ac:dyDescent="0.5">
      <c r="A318" s="1" t="s">
        <v>743</v>
      </c>
      <c r="B318" t="s">
        <v>3</v>
      </c>
      <c r="C318" t="s">
        <v>744</v>
      </c>
    </row>
    <row r="319" spans="1:3" ht="15.75" x14ac:dyDescent="0.5">
      <c r="A319" s="1" t="s">
        <v>745</v>
      </c>
      <c r="B319" t="s">
        <v>3</v>
      </c>
      <c r="C319" t="s">
        <v>746</v>
      </c>
    </row>
    <row r="320" spans="1:3" ht="15.75" x14ac:dyDescent="0.5">
      <c r="A320" s="1" t="s">
        <v>747</v>
      </c>
      <c r="B320" t="s">
        <v>3</v>
      </c>
      <c r="C320" t="s">
        <v>208</v>
      </c>
    </row>
    <row r="321" spans="1:3" ht="15.75" x14ac:dyDescent="0.5">
      <c r="A321" s="1" t="s">
        <v>748</v>
      </c>
      <c r="B321" t="s">
        <v>3</v>
      </c>
      <c r="C321" t="s">
        <v>749</v>
      </c>
    </row>
    <row r="322" spans="1:3" ht="15.75" x14ac:dyDescent="0.5">
      <c r="A322" s="1" t="s">
        <v>750</v>
      </c>
      <c r="B322" t="s">
        <v>751</v>
      </c>
      <c r="C322" t="s">
        <v>752</v>
      </c>
    </row>
    <row r="323" spans="1:3" ht="15.75" x14ac:dyDescent="0.5">
      <c r="A323" s="1" t="s">
        <v>753</v>
      </c>
      <c r="B323" t="s">
        <v>754</v>
      </c>
      <c r="C323" t="s">
        <v>755</v>
      </c>
    </row>
    <row r="324" spans="1:3" ht="15.75" x14ac:dyDescent="0.5">
      <c r="A324" s="1" t="s">
        <v>756</v>
      </c>
      <c r="B324" t="s">
        <v>3</v>
      </c>
      <c r="C324" t="s">
        <v>757</v>
      </c>
    </row>
    <row r="325" spans="1:3" ht="15.75" x14ac:dyDescent="0.5">
      <c r="A325" s="1" t="s">
        <v>758</v>
      </c>
      <c r="B325" t="s">
        <v>3</v>
      </c>
      <c r="C325" t="s">
        <v>759</v>
      </c>
    </row>
    <row r="326" spans="1:3" ht="15.75" x14ac:dyDescent="0.5">
      <c r="A326" s="1" t="s">
        <v>760</v>
      </c>
      <c r="B326" t="s">
        <v>3</v>
      </c>
      <c r="C326" t="s">
        <v>761</v>
      </c>
    </row>
    <row r="327" spans="1:3" ht="15.75" x14ac:dyDescent="0.5">
      <c r="A327" s="1" t="s">
        <v>762</v>
      </c>
      <c r="B327" t="s">
        <v>3</v>
      </c>
      <c r="C327" t="s">
        <v>763</v>
      </c>
    </row>
    <row r="328" spans="1:3" ht="15.75" x14ac:dyDescent="0.5">
      <c r="A328" s="1" t="s">
        <v>764</v>
      </c>
      <c r="B328" t="s">
        <v>765</v>
      </c>
      <c r="C328" t="s">
        <v>766</v>
      </c>
    </row>
    <row r="329" spans="1:3" ht="15.75" x14ac:dyDescent="0.5">
      <c r="A329" s="1" t="s">
        <v>767</v>
      </c>
      <c r="B329" t="s">
        <v>3</v>
      </c>
      <c r="C329" t="s">
        <v>768</v>
      </c>
    </row>
    <row r="330" spans="1:3" ht="15.75" x14ac:dyDescent="0.5">
      <c r="A330" s="1" t="s">
        <v>769</v>
      </c>
      <c r="B330" t="s">
        <v>3</v>
      </c>
      <c r="C330" t="s">
        <v>770</v>
      </c>
    </row>
    <row r="331" spans="1:3" ht="15.75" x14ac:dyDescent="0.5">
      <c r="A331" s="1" t="s">
        <v>771</v>
      </c>
      <c r="B331" t="s">
        <v>772</v>
      </c>
      <c r="C331" t="s">
        <v>773</v>
      </c>
    </row>
    <row r="332" spans="1:3" ht="15.75" x14ac:dyDescent="0.5">
      <c r="A332" s="1" t="s">
        <v>774</v>
      </c>
      <c r="B332" t="s">
        <v>775</v>
      </c>
      <c r="C332" t="s">
        <v>776</v>
      </c>
    </row>
    <row r="333" spans="1:3" ht="15.75" x14ac:dyDescent="0.5">
      <c r="A333" s="1" t="s">
        <v>777</v>
      </c>
      <c r="B333" t="s">
        <v>3</v>
      </c>
      <c r="C333" t="s">
        <v>778</v>
      </c>
    </row>
    <row r="334" spans="1:3" ht="15.75" x14ac:dyDescent="0.5">
      <c r="A334" s="1" t="s">
        <v>779</v>
      </c>
      <c r="B334" t="s">
        <v>780</v>
      </c>
      <c r="C334" t="s">
        <v>781</v>
      </c>
    </row>
    <row r="335" spans="1:3" ht="15.75" x14ac:dyDescent="0.5">
      <c r="A335" s="1" t="s">
        <v>782</v>
      </c>
      <c r="B335" t="s">
        <v>783</v>
      </c>
      <c r="C335" t="s">
        <v>784</v>
      </c>
    </row>
    <row r="336" spans="1:3" ht="15.75" x14ac:dyDescent="0.5">
      <c r="A336" s="1" t="s">
        <v>785</v>
      </c>
      <c r="B336" t="s">
        <v>786</v>
      </c>
      <c r="C336" t="s">
        <v>787</v>
      </c>
    </row>
    <row r="337" spans="1:3" ht="15.75" x14ac:dyDescent="0.5">
      <c r="A337" s="1" t="s">
        <v>788</v>
      </c>
      <c r="B337" t="s">
        <v>789</v>
      </c>
      <c r="C337" t="s">
        <v>382</v>
      </c>
    </row>
    <row r="338" spans="1:3" ht="15.75" x14ac:dyDescent="0.5">
      <c r="A338" s="1" t="s">
        <v>790</v>
      </c>
      <c r="B338" t="s">
        <v>791</v>
      </c>
      <c r="C338" t="s">
        <v>792</v>
      </c>
    </row>
    <row r="339" spans="1:3" ht="15.75" x14ac:dyDescent="0.5">
      <c r="A339" s="1" t="s">
        <v>793</v>
      </c>
      <c r="B339" t="s">
        <v>794</v>
      </c>
      <c r="C339" t="s">
        <v>795</v>
      </c>
    </row>
    <row r="340" spans="1:3" ht="15.75" x14ac:dyDescent="0.5">
      <c r="A340" s="1" t="s">
        <v>796</v>
      </c>
      <c r="B340" t="s">
        <v>3</v>
      </c>
      <c r="C340" t="s">
        <v>797</v>
      </c>
    </row>
    <row r="341" spans="1:3" ht="15.75" x14ac:dyDescent="0.5">
      <c r="A341" s="1" t="s">
        <v>798</v>
      </c>
      <c r="B341" t="s">
        <v>3</v>
      </c>
      <c r="C341" t="s">
        <v>22</v>
      </c>
    </row>
    <row r="342" spans="1:3" ht="15.75" x14ac:dyDescent="0.5">
      <c r="A342" s="1" t="s">
        <v>799</v>
      </c>
      <c r="B342" t="s">
        <v>3</v>
      </c>
      <c r="C342" t="s">
        <v>800</v>
      </c>
    </row>
    <row r="343" spans="1:3" ht="15.75" x14ac:dyDescent="0.5">
      <c r="A343" s="1" t="s">
        <v>801</v>
      </c>
      <c r="B343" t="s">
        <v>3</v>
      </c>
      <c r="C343" t="s">
        <v>802</v>
      </c>
    </row>
    <row r="344" spans="1:3" ht="15.75" x14ac:dyDescent="0.5">
      <c r="A344" s="1" t="s">
        <v>803</v>
      </c>
      <c r="B344" t="s">
        <v>804</v>
      </c>
      <c r="C344" t="s">
        <v>68</v>
      </c>
    </row>
    <row r="345" spans="1:3" ht="15.75" x14ac:dyDescent="0.5">
      <c r="A345" s="1" t="s">
        <v>805</v>
      </c>
      <c r="B345" t="s">
        <v>806</v>
      </c>
      <c r="C345" t="s">
        <v>227</v>
      </c>
    </row>
    <row r="346" spans="1:3" ht="15.75" x14ac:dyDescent="0.5">
      <c r="A346" s="1" t="s">
        <v>807</v>
      </c>
      <c r="B346" t="s">
        <v>808</v>
      </c>
      <c r="C346" t="s">
        <v>809</v>
      </c>
    </row>
    <row r="347" spans="1:3" ht="15.75" x14ac:dyDescent="0.5">
      <c r="A347" s="1" t="s">
        <v>810</v>
      </c>
      <c r="B347" t="s">
        <v>811</v>
      </c>
      <c r="C347" t="s">
        <v>812</v>
      </c>
    </row>
    <row r="348" spans="1:3" ht="15.75" x14ac:dyDescent="0.5">
      <c r="A348" s="1" t="s">
        <v>813</v>
      </c>
      <c r="B348" t="s">
        <v>814</v>
      </c>
      <c r="C348" t="s">
        <v>815</v>
      </c>
    </row>
    <row r="349" spans="1:3" ht="15.75" x14ac:dyDescent="0.5">
      <c r="A349" s="1" t="s">
        <v>816</v>
      </c>
      <c r="B349" t="s">
        <v>3</v>
      </c>
      <c r="C349" t="s">
        <v>817</v>
      </c>
    </row>
    <row r="350" spans="1:3" ht="15.75" x14ac:dyDescent="0.5">
      <c r="A350" s="1" t="s">
        <v>818</v>
      </c>
      <c r="B350" t="s">
        <v>3</v>
      </c>
      <c r="C350" t="s">
        <v>819</v>
      </c>
    </row>
    <row r="351" spans="1:3" ht="15.75" x14ac:dyDescent="0.5">
      <c r="A351" s="1" t="s">
        <v>820</v>
      </c>
      <c r="B351" t="s">
        <v>3</v>
      </c>
      <c r="C351" t="s">
        <v>821</v>
      </c>
    </row>
    <row r="352" spans="1:3" ht="15.75" x14ac:dyDescent="0.5">
      <c r="A352" s="1" t="s">
        <v>822</v>
      </c>
      <c r="B352" t="s">
        <v>823</v>
      </c>
      <c r="C352" t="s">
        <v>824</v>
      </c>
    </row>
    <row r="353" spans="1:3" ht="15.75" x14ac:dyDescent="0.5">
      <c r="A353" s="1" t="s">
        <v>825</v>
      </c>
      <c r="B353" t="s">
        <v>826</v>
      </c>
      <c r="C353" t="s">
        <v>827</v>
      </c>
    </row>
    <row r="354" spans="1:3" ht="15.75" x14ac:dyDescent="0.5">
      <c r="A354" s="1" t="s">
        <v>828</v>
      </c>
      <c r="B354" t="s">
        <v>829</v>
      </c>
      <c r="C354" t="s">
        <v>830</v>
      </c>
    </row>
    <row r="355" spans="1:3" ht="15.75" x14ac:dyDescent="0.5">
      <c r="A355" s="1" t="s">
        <v>831</v>
      </c>
      <c r="B355" t="s">
        <v>832</v>
      </c>
      <c r="C355" t="s">
        <v>833</v>
      </c>
    </row>
    <row r="356" spans="1:3" ht="15.75" x14ac:dyDescent="0.5">
      <c r="A356" s="1" t="s">
        <v>834</v>
      </c>
      <c r="B356" t="s">
        <v>835</v>
      </c>
      <c r="C356" t="s">
        <v>836</v>
      </c>
    </row>
    <row r="357" spans="1:3" ht="15.75" x14ac:dyDescent="0.5">
      <c r="A357" s="1" t="s">
        <v>837</v>
      </c>
      <c r="B357" t="s">
        <v>3</v>
      </c>
      <c r="C357" t="s">
        <v>22</v>
      </c>
    </row>
    <row r="358" spans="1:3" ht="15.75" x14ac:dyDescent="0.5">
      <c r="A358" s="1" t="s">
        <v>838</v>
      </c>
      <c r="B358" t="s">
        <v>3</v>
      </c>
      <c r="C358" t="s">
        <v>839</v>
      </c>
    </row>
    <row r="359" spans="1:3" ht="15.75" x14ac:dyDescent="0.5">
      <c r="A359" s="1" t="s">
        <v>840</v>
      </c>
      <c r="B359" t="s">
        <v>3</v>
      </c>
      <c r="C359" t="s">
        <v>841</v>
      </c>
    </row>
    <row r="360" spans="1:3" ht="15.75" x14ac:dyDescent="0.5">
      <c r="A360" s="1" t="s">
        <v>842</v>
      </c>
      <c r="B360" t="s">
        <v>3</v>
      </c>
      <c r="C360" t="s">
        <v>843</v>
      </c>
    </row>
    <row r="361" spans="1:3" ht="15.75" x14ac:dyDescent="0.5">
      <c r="A361" s="1" t="s">
        <v>844</v>
      </c>
      <c r="B361" t="s">
        <v>3</v>
      </c>
      <c r="C361" t="s">
        <v>845</v>
      </c>
    </row>
    <row r="362" spans="1:3" ht="15.75" x14ac:dyDescent="0.5">
      <c r="A362" s="1" t="s">
        <v>846</v>
      </c>
      <c r="B362" t="s">
        <v>3</v>
      </c>
      <c r="C362" t="s">
        <v>847</v>
      </c>
    </row>
    <row r="363" spans="1:3" ht="15.75" x14ac:dyDescent="0.5">
      <c r="A363" s="1" t="s">
        <v>848</v>
      </c>
      <c r="B363" t="s">
        <v>3</v>
      </c>
      <c r="C363" t="s">
        <v>849</v>
      </c>
    </row>
    <row r="364" spans="1:3" ht="15.75" x14ac:dyDescent="0.5">
      <c r="A364" s="1" t="s">
        <v>850</v>
      </c>
      <c r="B364" t="s">
        <v>851</v>
      </c>
      <c r="C364" t="s">
        <v>852</v>
      </c>
    </row>
    <row r="365" spans="1:3" ht="15.75" x14ac:dyDescent="0.5">
      <c r="A365" s="1" t="s">
        <v>853</v>
      </c>
      <c r="B365" t="s">
        <v>854</v>
      </c>
      <c r="C365" t="s">
        <v>855</v>
      </c>
    </row>
    <row r="366" spans="1:3" ht="15.75" x14ac:dyDescent="0.5">
      <c r="A366" s="1" t="s">
        <v>856</v>
      </c>
      <c r="B366" t="s">
        <v>3</v>
      </c>
      <c r="C366" t="s">
        <v>857</v>
      </c>
    </row>
    <row r="367" spans="1:3" ht="15.75" x14ac:dyDescent="0.5">
      <c r="A367" s="1" t="s">
        <v>858</v>
      </c>
      <c r="B367" t="s">
        <v>3</v>
      </c>
      <c r="C367" t="s">
        <v>859</v>
      </c>
    </row>
    <row r="368" spans="1:3" ht="15.75" x14ac:dyDescent="0.5">
      <c r="A368" s="1" t="s">
        <v>860</v>
      </c>
      <c r="B368" t="s">
        <v>3</v>
      </c>
      <c r="C368" t="s">
        <v>148</v>
      </c>
    </row>
    <row r="369" spans="1:3" ht="15.75" x14ac:dyDescent="0.5">
      <c r="A369" s="1" t="s">
        <v>861</v>
      </c>
      <c r="B369" t="s">
        <v>862</v>
      </c>
      <c r="C369" t="s">
        <v>863</v>
      </c>
    </row>
    <row r="370" spans="1:3" ht="15.75" x14ac:dyDescent="0.5">
      <c r="A370" s="1" t="s">
        <v>864</v>
      </c>
      <c r="B370" t="s">
        <v>3</v>
      </c>
      <c r="C370" t="s">
        <v>865</v>
      </c>
    </row>
    <row r="371" spans="1:3" ht="15.75" x14ac:dyDescent="0.5">
      <c r="A371" s="1" t="s">
        <v>866</v>
      </c>
      <c r="B371" t="s">
        <v>3</v>
      </c>
      <c r="C371" t="s">
        <v>867</v>
      </c>
    </row>
    <row r="372" spans="1:3" ht="15.75" x14ac:dyDescent="0.5">
      <c r="A372" s="1" t="s">
        <v>868</v>
      </c>
      <c r="B372" t="s">
        <v>869</v>
      </c>
      <c r="C372" t="s">
        <v>870</v>
      </c>
    </row>
    <row r="373" spans="1:3" ht="15.75" x14ac:dyDescent="0.5">
      <c r="A373" s="1" t="s">
        <v>871</v>
      </c>
      <c r="B373" t="s">
        <v>872</v>
      </c>
      <c r="C373" t="s">
        <v>873</v>
      </c>
    </row>
    <row r="374" spans="1:3" ht="15.75" x14ac:dyDescent="0.5">
      <c r="A374" s="1" t="s">
        <v>874</v>
      </c>
      <c r="B374" t="s">
        <v>3</v>
      </c>
      <c r="C374" t="s">
        <v>875</v>
      </c>
    </row>
    <row r="375" spans="1:3" ht="15.75" x14ac:dyDescent="0.5">
      <c r="A375" s="1" t="s">
        <v>876</v>
      </c>
      <c r="B375" t="s">
        <v>3</v>
      </c>
      <c r="C375" t="s">
        <v>877</v>
      </c>
    </row>
    <row r="376" spans="1:3" ht="15.75" x14ac:dyDescent="0.5">
      <c r="A376" s="1" t="s">
        <v>878</v>
      </c>
      <c r="B376" t="s">
        <v>3</v>
      </c>
      <c r="C376" t="s">
        <v>879</v>
      </c>
    </row>
    <row r="377" spans="1:3" ht="15.75" x14ac:dyDescent="0.5">
      <c r="A377" s="1" t="s">
        <v>880</v>
      </c>
      <c r="B377" t="s">
        <v>881</v>
      </c>
      <c r="C377" t="s">
        <v>882</v>
      </c>
    </row>
    <row r="378" spans="1:3" ht="15.75" x14ac:dyDescent="0.5">
      <c r="A378" s="1" t="s">
        <v>883</v>
      </c>
      <c r="B378" t="s">
        <v>884</v>
      </c>
      <c r="C378" t="s">
        <v>885</v>
      </c>
    </row>
    <row r="379" spans="1:3" ht="15.75" x14ac:dyDescent="0.5">
      <c r="A379" s="1" t="s">
        <v>886</v>
      </c>
      <c r="B379" t="s">
        <v>887</v>
      </c>
      <c r="C379" t="s">
        <v>888</v>
      </c>
    </row>
    <row r="380" spans="1:3" ht="15.75" x14ac:dyDescent="0.5">
      <c r="A380" s="1" t="s">
        <v>889</v>
      </c>
      <c r="B380" t="s">
        <v>3</v>
      </c>
      <c r="C380" t="s">
        <v>890</v>
      </c>
    </row>
    <row r="381" spans="1:3" ht="15.75" x14ac:dyDescent="0.5">
      <c r="A381" s="1" t="s">
        <v>891</v>
      </c>
      <c r="B381" t="s">
        <v>892</v>
      </c>
      <c r="C381" t="s">
        <v>893</v>
      </c>
    </row>
    <row r="382" spans="1:3" ht="15.75" x14ac:dyDescent="0.5">
      <c r="A382" s="1" t="s">
        <v>894</v>
      </c>
      <c r="B382" t="s">
        <v>895</v>
      </c>
      <c r="C382" t="s">
        <v>896</v>
      </c>
    </row>
    <row r="383" spans="1:3" ht="15.75" x14ac:dyDescent="0.5">
      <c r="A383" s="1" t="s">
        <v>897</v>
      </c>
      <c r="B383" t="s">
        <v>898</v>
      </c>
      <c r="C383" t="s">
        <v>899</v>
      </c>
    </row>
    <row r="384" spans="1:3" ht="15.75" x14ac:dyDescent="0.5">
      <c r="A384" s="1" t="s">
        <v>900</v>
      </c>
      <c r="B384" t="s">
        <v>901</v>
      </c>
      <c r="C384" t="s">
        <v>902</v>
      </c>
    </row>
    <row r="385" spans="1:3" ht="15.75" x14ac:dyDescent="0.5">
      <c r="A385" s="1" t="s">
        <v>903</v>
      </c>
      <c r="B385" t="s">
        <v>904</v>
      </c>
      <c r="C385" t="s">
        <v>905</v>
      </c>
    </row>
    <row r="386" spans="1:3" ht="15.75" x14ac:dyDescent="0.5">
      <c r="A386" s="1" t="s">
        <v>906</v>
      </c>
      <c r="B386" t="s">
        <v>3</v>
      </c>
      <c r="C386" t="s">
        <v>907</v>
      </c>
    </row>
    <row r="387" spans="1:3" ht="15.75" x14ac:dyDescent="0.5">
      <c r="A387" s="1" t="s">
        <v>908</v>
      </c>
      <c r="B387" t="s">
        <v>3</v>
      </c>
      <c r="C387" t="s">
        <v>909</v>
      </c>
    </row>
    <row r="388" spans="1:3" ht="15.75" x14ac:dyDescent="0.5">
      <c r="A388" s="1" t="s">
        <v>910</v>
      </c>
      <c r="B388" t="s">
        <v>911</v>
      </c>
      <c r="C388" t="s">
        <v>248</v>
      </c>
    </row>
    <row r="389" spans="1:3" ht="15.75" x14ac:dyDescent="0.5">
      <c r="A389" s="1" t="s">
        <v>912</v>
      </c>
      <c r="B389" t="s">
        <v>913</v>
      </c>
      <c r="C389" t="s">
        <v>914</v>
      </c>
    </row>
    <row r="390" spans="1:3" ht="15.75" x14ac:dyDescent="0.5">
      <c r="A390" s="1" t="s">
        <v>915</v>
      </c>
      <c r="B390" t="s">
        <v>3</v>
      </c>
      <c r="C390" t="s">
        <v>22</v>
      </c>
    </row>
    <row r="391" spans="1:3" ht="15.75" x14ac:dyDescent="0.5">
      <c r="A391" s="1" t="s">
        <v>916</v>
      </c>
      <c r="B391" t="s">
        <v>3</v>
      </c>
      <c r="C391" t="s">
        <v>917</v>
      </c>
    </row>
    <row r="392" spans="1:3" ht="15.75" x14ac:dyDescent="0.5">
      <c r="A392" s="1" t="s">
        <v>918</v>
      </c>
      <c r="B392" t="s">
        <v>3</v>
      </c>
      <c r="C392" t="s">
        <v>919</v>
      </c>
    </row>
    <row r="393" spans="1:3" ht="15.75" x14ac:dyDescent="0.5">
      <c r="A393" s="1" t="s">
        <v>920</v>
      </c>
      <c r="B393" t="s">
        <v>921</v>
      </c>
      <c r="C393" t="s">
        <v>178</v>
      </c>
    </row>
    <row r="394" spans="1:3" ht="15.75" x14ac:dyDescent="0.5">
      <c r="A394" s="1" t="s">
        <v>922</v>
      </c>
      <c r="B394" t="s">
        <v>923</v>
      </c>
      <c r="C394" t="s">
        <v>924</v>
      </c>
    </row>
    <row r="395" spans="1:3" ht="15.75" x14ac:dyDescent="0.5">
      <c r="A395" s="1" t="s">
        <v>925</v>
      </c>
      <c r="B395" t="s">
        <v>3</v>
      </c>
      <c r="C395" t="s">
        <v>926</v>
      </c>
    </row>
    <row r="396" spans="1:3" ht="15.75" x14ac:dyDescent="0.5">
      <c r="A396" s="1" t="s">
        <v>927</v>
      </c>
      <c r="B396" t="s">
        <v>3</v>
      </c>
      <c r="C396" t="s">
        <v>928</v>
      </c>
    </row>
    <row r="397" spans="1:3" ht="15.75" x14ac:dyDescent="0.5">
      <c r="A397" s="1" t="s">
        <v>929</v>
      </c>
      <c r="B397" t="s">
        <v>3</v>
      </c>
      <c r="C397" t="s">
        <v>930</v>
      </c>
    </row>
    <row r="398" spans="1:3" ht="15.75" x14ac:dyDescent="0.5">
      <c r="A398" s="1" t="s">
        <v>931</v>
      </c>
      <c r="B398" t="s">
        <v>3</v>
      </c>
      <c r="C398" t="s">
        <v>932</v>
      </c>
    </row>
    <row r="399" spans="1:3" ht="15.75" x14ac:dyDescent="0.5">
      <c r="A399" s="1" t="s">
        <v>933</v>
      </c>
      <c r="B399" t="s">
        <v>934</v>
      </c>
      <c r="C399" t="s">
        <v>935</v>
      </c>
    </row>
    <row r="400" spans="1:3" ht="15.75" x14ac:dyDescent="0.5">
      <c r="A400" s="1" t="s">
        <v>936</v>
      </c>
      <c r="B400" t="s">
        <v>3</v>
      </c>
      <c r="C400" t="s">
        <v>281</v>
      </c>
    </row>
    <row r="401" spans="1:3" ht="15.75" x14ac:dyDescent="0.5">
      <c r="A401" s="1" t="s">
        <v>937</v>
      </c>
      <c r="B401" t="s">
        <v>3</v>
      </c>
      <c r="C401" t="s">
        <v>938</v>
      </c>
    </row>
    <row r="402" spans="1:3" ht="15.75" x14ac:dyDescent="0.5">
      <c r="A402" s="1" t="s">
        <v>939</v>
      </c>
      <c r="B402" t="s">
        <v>3</v>
      </c>
      <c r="C402" t="s">
        <v>940</v>
      </c>
    </row>
    <row r="403" spans="1:3" ht="15.75" x14ac:dyDescent="0.5">
      <c r="A403" s="1" t="s">
        <v>941</v>
      </c>
      <c r="B403" t="s">
        <v>3</v>
      </c>
      <c r="C403" t="s">
        <v>942</v>
      </c>
    </row>
    <row r="404" spans="1:3" ht="15.75" x14ac:dyDescent="0.5">
      <c r="A404" s="1" t="s">
        <v>943</v>
      </c>
      <c r="B404" t="s">
        <v>944</v>
      </c>
      <c r="C404" t="s">
        <v>945</v>
      </c>
    </row>
    <row r="405" spans="1:3" ht="15.75" x14ac:dyDescent="0.5">
      <c r="A405" s="1" t="s">
        <v>946</v>
      </c>
      <c r="B405" t="s">
        <v>947</v>
      </c>
      <c r="C405" t="s">
        <v>227</v>
      </c>
    </row>
    <row r="406" spans="1:3" ht="15.75" x14ac:dyDescent="0.5">
      <c r="A406" s="1" t="s">
        <v>948</v>
      </c>
      <c r="B406" t="s">
        <v>949</v>
      </c>
      <c r="C406" t="s">
        <v>950</v>
      </c>
    </row>
    <row r="407" spans="1:3" ht="15.75" x14ac:dyDescent="0.5">
      <c r="A407" s="1" t="s">
        <v>951</v>
      </c>
      <c r="B407" t="s">
        <v>3</v>
      </c>
      <c r="C407" t="s">
        <v>952</v>
      </c>
    </row>
    <row r="408" spans="1:3" ht="15.75" x14ac:dyDescent="0.5">
      <c r="A408" s="1" t="s">
        <v>953</v>
      </c>
      <c r="B408" t="s">
        <v>3</v>
      </c>
      <c r="C408" t="s">
        <v>954</v>
      </c>
    </row>
    <row r="409" spans="1:3" ht="15.75" x14ac:dyDescent="0.5">
      <c r="A409" s="1" t="s">
        <v>955</v>
      </c>
      <c r="B409" t="s">
        <v>956</v>
      </c>
      <c r="C409" t="s">
        <v>957</v>
      </c>
    </row>
    <row r="410" spans="1:3" ht="15.75" x14ac:dyDescent="0.5">
      <c r="A410" s="1" t="s">
        <v>958</v>
      </c>
      <c r="B410" t="s">
        <v>3</v>
      </c>
      <c r="C410" t="s">
        <v>959</v>
      </c>
    </row>
    <row r="411" spans="1:3" ht="15.75" x14ac:dyDescent="0.5">
      <c r="A411" s="1" t="s">
        <v>960</v>
      </c>
      <c r="B411" t="s">
        <v>3</v>
      </c>
      <c r="C411" t="s">
        <v>961</v>
      </c>
    </row>
    <row r="412" spans="1:3" ht="15.75" x14ac:dyDescent="0.5">
      <c r="A412" s="1" t="s">
        <v>962</v>
      </c>
      <c r="B412" t="s">
        <v>3</v>
      </c>
      <c r="C412" t="s">
        <v>22</v>
      </c>
    </row>
    <row r="413" spans="1:3" ht="15.75" x14ac:dyDescent="0.5">
      <c r="A413" s="1" t="s">
        <v>963</v>
      </c>
      <c r="B413" t="s">
        <v>3</v>
      </c>
      <c r="C413" t="s">
        <v>964</v>
      </c>
    </row>
    <row r="414" spans="1:3" ht="15.75" x14ac:dyDescent="0.5">
      <c r="A414" s="1" t="s">
        <v>965</v>
      </c>
      <c r="B414" t="s">
        <v>966</v>
      </c>
      <c r="C414" t="s">
        <v>967</v>
      </c>
    </row>
    <row r="415" spans="1:3" ht="15.75" x14ac:dyDescent="0.5">
      <c r="A415" s="1" t="s">
        <v>968</v>
      </c>
      <c r="B415" t="s">
        <v>969</v>
      </c>
      <c r="C415" t="s">
        <v>970</v>
      </c>
    </row>
    <row r="416" spans="1:3" ht="15.75" x14ac:dyDescent="0.5">
      <c r="A416" s="1" t="s">
        <v>971</v>
      </c>
      <c r="B416" t="s">
        <v>3</v>
      </c>
      <c r="C416" t="s">
        <v>22</v>
      </c>
    </row>
    <row r="417" spans="1:3" ht="15.75" x14ac:dyDescent="0.5">
      <c r="A417" s="1" t="s">
        <v>972</v>
      </c>
      <c r="B417" t="s">
        <v>3</v>
      </c>
      <c r="C417" t="s">
        <v>973</v>
      </c>
    </row>
    <row r="418" spans="1:3" ht="15.75" x14ac:dyDescent="0.5">
      <c r="A418" s="1" t="s">
        <v>974</v>
      </c>
      <c r="B418" t="s">
        <v>975</v>
      </c>
      <c r="C418" t="s">
        <v>22</v>
      </c>
    </row>
    <row r="419" spans="1:3" ht="15.75" x14ac:dyDescent="0.5">
      <c r="A419" s="1" t="s">
        <v>976</v>
      </c>
      <c r="B419" t="s">
        <v>3</v>
      </c>
      <c r="C419" t="s">
        <v>977</v>
      </c>
    </row>
    <row r="420" spans="1:3" ht="15.75" x14ac:dyDescent="0.5">
      <c r="A420" s="1" t="s">
        <v>978</v>
      </c>
      <c r="B420" t="s">
        <v>979</v>
      </c>
      <c r="C420" t="s">
        <v>497</v>
      </c>
    </row>
    <row r="421" spans="1:3" ht="15.75" x14ac:dyDescent="0.5">
      <c r="A421" s="1" t="s">
        <v>980</v>
      </c>
      <c r="B421" t="s">
        <v>3</v>
      </c>
      <c r="C421" t="s">
        <v>22</v>
      </c>
    </row>
    <row r="422" spans="1:3" ht="15.75" x14ac:dyDescent="0.5">
      <c r="A422" s="1" t="s">
        <v>981</v>
      </c>
      <c r="B422" t="s">
        <v>982</v>
      </c>
      <c r="C422" t="s">
        <v>983</v>
      </c>
    </row>
    <row r="423" spans="1:3" ht="15.75" x14ac:dyDescent="0.5">
      <c r="A423" s="1" t="s">
        <v>984</v>
      </c>
      <c r="B423" t="s">
        <v>985</v>
      </c>
      <c r="C423" t="s">
        <v>986</v>
      </c>
    </row>
    <row r="424" spans="1:3" ht="15.75" x14ac:dyDescent="0.5">
      <c r="A424" s="1" t="s">
        <v>987</v>
      </c>
      <c r="B424" t="s">
        <v>988</v>
      </c>
      <c r="C424" t="s">
        <v>989</v>
      </c>
    </row>
    <row r="425" spans="1:3" ht="15.75" x14ac:dyDescent="0.5">
      <c r="A425" s="1" t="s">
        <v>990</v>
      </c>
      <c r="B425" t="s">
        <v>991</v>
      </c>
      <c r="C425" t="s">
        <v>178</v>
      </c>
    </row>
    <row r="426" spans="1:3" ht="15.75" x14ac:dyDescent="0.5">
      <c r="A426" s="1" t="s">
        <v>992</v>
      </c>
      <c r="B426" t="s">
        <v>3</v>
      </c>
      <c r="C426" t="s">
        <v>22</v>
      </c>
    </row>
    <row r="427" spans="1:3" ht="15.75" x14ac:dyDescent="0.5">
      <c r="A427" s="1" t="s">
        <v>993</v>
      </c>
      <c r="B427" t="s">
        <v>3</v>
      </c>
      <c r="C427" t="s">
        <v>994</v>
      </c>
    </row>
    <row r="428" spans="1:3" ht="15.75" x14ac:dyDescent="0.5">
      <c r="A428" s="1" t="s">
        <v>995</v>
      </c>
      <c r="B428" t="s">
        <v>3</v>
      </c>
      <c r="C428" t="s">
        <v>22</v>
      </c>
    </row>
    <row r="429" spans="1:3" ht="15.75" x14ac:dyDescent="0.5">
      <c r="A429" s="1" t="s">
        <v>996</v>
      </c>
      <c r="B429" t="s">
        <v>997</v>
      </c>
      <c r="C429" t="s">
        <v>998</v>
      </c>
    </row>
    <row r="430" spans="1:3" ht="15.75" x14ac:dyDescent="0.5">
      <c r="A430" s="1" t="s">
        <v>999</v>
      </c>
      <c r="B430" t="s">
        <v>1000</v>
      </c>
      <c r="C430" t="s">
        <v>1001</v>
      </c>
    </row>
    <row r="431" spans="1:3" ht="15.75" x14ac:dyDescent="0.5">
      <c r="A431" s="1" t="s">
        <v>1002</v>
      </c>
      <c r="B431" t="s">
        <v>3</v>
      </c>
      <c r="C431" t="s">
        <v>1003</v>
      </c>
    </row>
    <row r="432" spans="1:3" ht="15.75" x14ac:dyDescent="0.5">
      <c r="A432" s="1" t="s">
        <v>1004</v>
      </c>
      <c r="B432" t="s">
        <v>1005</v>
      </c>
      <c r="C432" t="s">
        <v>1006</v>
      </c>
    </row>
    <row r="433" spans="1:3" ht="15.75" x14ac:dyDescent="0.5">
      <c r="A433" s="1" t="s">
        <v>1007</v>
      </c>
      <c r="B433" t="s">
        <v>3</v>
      </c>
      <c r="C433" t="s">
        <v>1008</v>
      </c>
    </row>
    <row r="434" spans="1:3" ht="15.75" x14ac:dyDescent="0.5">
      <c r="A434" s="1" t="s">
        <v>1009</v>
      </c>
      <c r="B434" t="s">
        <v>3</v>
      </c>
      <c r="C434" t="s">
        <v>1010</v>
      </c>
    </row>
    <row r="435" spans="1:3" ht="15.75" x14ac:dyDescent="0.5">
      <c r="A435" s="1" t="s">
        <v>1011</v>
      </c>
      <c r="B435" t="s">
        <v>3</v>
      </c>
      <c r="C435" t="s">
        <v>1012</v>
      </c>
    </row>
    <row r="436" spans="1:3" ht="15.75" x14ac:dyDescent="0.5">
      <c r="A436" s="1" t="s">
        <v>1013</v>
      </c>
      <c r="B436" t="s">
        <v>3</v>
      </c>
      <c r="C436" t="s">
        <v>652</v>
      </c>
    </row>
    <row r="437" spans="1:3" ht="15.75" x14ac:dyDescent="0.5">
      <c r="A437" s="1" t="s">
        <v>1014</v>
      </c>
      <c r="B437" t="s">
        <v>1015</v>
      </c>
      <c r="C437" t="s">
        <v>1016</v>
      </c>
    </row>
    <row r="438" spans="1:3" ht="15.75" x14ac:dyDescent="0.5">
      <c r="A438" s="1" t="s">
        <v>1017</v>
      </c>
      <c r="B438" t="s">
        <v>3</v>
      </c>
      <c r="C438" t="s">
        <v>1018</v>
      </c>
    </row>
    <row r="439" spans="1:3" ht="15.75" x14ac:dyDescent="0.5">
      <c r="A439" s="1" t="s">
        <v>1019</v>
      </c>
      <c r="B439" t="s">
        <v>3</v>
      </c>
      <c r="C439" t="s">
        <v>537</v>
      </c>
    </row>
    <row r="440" spans="1:3" ht="15.75" x14ac:dyDescent="0.5">
      <c r="A440" s="1" t="s">
        <v>1020</v>
      </c>
      <c r="B440" t="s">
        <v>3</v>
      </c>
      <c r="C440" t="s">
        <v>1021</v>
      </c>
    </row>
    <row r="441" spans="1:3" ht="15.75" x14ac:dyDescent="0.5">
      <c r="A441" s="1" t="s">
        <v>1022</v>
      </c>
      <c r="B441" t="s">
        <v>3</v>
      </c>
      <c r="C441" t="s">
        <v>1023</v>
      </c>
    </row>
    <row r="442" spans="1:3" ht="15.75" x14ac:dyDescent="0.5">
      <c r="A442" s="1" t="s">
        <v>1024</v>
      </c>
      <c r="B442" t="s">
        <v>3</v>
      </c>
      <c r="C442" t="s">
        <v>1025</v>
      </c>
    </row>
    <row r="443" spans="1:3" ht="15.75" x14ac:dyDescent="0.5">
      <c r="A443" s="1" t="s">
        <v>1026</v>
      </c>
      <c r="B443" t="s">
        <v>3</v>
      </c>
      <c r="C443" t="s">
        <v>1027</v>
      </c>
    </row>
    <row r="444" spans="1:3" ht="15.75" x14ac:dyDescent="0.5">
      <c r="A444" s="1" t="s">
        <v>1028</v>
      </c>
      <c r="B444" t="s">
        <v>3</v>
      </c>
      <c r="C444" t="s">
        <v>22</v>
      </c>
    </row>
    <row r="445" spans="1:3" ht="15.75" x14ac:dyDescent="0.5">
      <c r="A445" s="1" t="s">
        <v>1029</v>
      </c>
      <c r="B445" t="s">
        <v>3</v>
      </c>
      <c r="C445" t="s">
        <v>1030</v>
      </c>
    </row>
    <row r="446" spans="1:3" ht="15.75" x14ac:dyDescent="0.5">
      <c r="A446" s="1" t="s">
        <v>1031</v>
      </c>
      <c r="B446" t="s">
        <v>1032</v>
      </c>
      <c r="C446" t="s">
        <v>1033</v>
      </c>
    </row>
    <row r="447" spans="1:3" ht="15.75" x14ac:dyDescent="0.5">
      <c r="A447" s="1" t="s">
        <v>1034</v>
      </c>
      <c r="B447" t="s">
        <v>1035</v>
      </c>
      <c r="C447" t="s">
        <v>1036</v>
      </c>
    </row>
    <row r="448" spans="1:3" ht="15.75" x14ac:dyDescent="0.5">
      <c r="A448" s="1" t="s">
        <v>1037</v>
      </c>
      <c r="B448" t="s">
        <v>1038</v>
      </c>
      <c r="C448" t="s">
        <v>716</v>
      </c>
    </row>
    <row r="449" spans="1:3" ht="15.75" x14ac:dyDescent="0.5">
      <c r="A449" s="1" t="s">
        <v>1039</v>
      </c>
      <c r="B449" t="s">
        <v>1040</v>
      </c>
      <c r="C449" t="s">
        <v>1041</v>
      </c>
    </row>
    <row r="450" spans="1:3" ht="15.75" x14ac:dyDescent="0.5">
      <c r="A450" s="1" t="s">
        <v>1042</v>
      </c>
      <c r="B450" t="s">
        <v>3</v>
      </c>
      <c r="C450" t="s">
        <v>22</v>
      </c>
    </row>
    <row r="451" spans="1:3" ht="15.75" x14ac:dyDescent="0.5">
      <c r="A451" s="1" t="s">
        <v>1043</v>
      </c>
      <c r="B451" t="s">
        <v>3</v>
      </c>
      <c r="C451" t="s">
        <v>1044</v>
      </c>
    </row>
    <row r="452" spans="1:3" ht="15.75" x14ac:dyDescent="0.5">
      <c r="A452" s="1" t="s">
        <v>1045</v>
      </c>
      <c r="B452" t="s">
        <v>1046</v>
      </c>
      <c r="C452" t="s">
        <v>1047</v>
      </c>
    </row>
    <row r="453" spans="1:3" ht="15.75" x14ac:dyDescent="0.5">
      <c r="A453" s="1" t="s">
        <v>1048</v>
      </c>
      <c r="B453" t="s">
        <v>3</v>
      </c>
      <c r="C453" t="s">
        <v>652</v>
      </c>
    </row>
    <row r="454" spans="1:3" ht="15.75" x14ac:dyDescent="0.5">
      <c r="A454" s="1" t="s">
        <v>1049</v>
      </c>
      <c r="B454" t="s">
        <v>3</v>
      </c>
      <c r="C454" t="s">
        <v>22</v>
      </c>
    </row>
    <row r="455" spans="1:3" ht="15.75" x14ac:dyDescent="0.5">
      <c r="A455" s="1" t="s">
        <v>1050</v>
      </c>
      <c r="B455" t="s">
        <v>1051</v>
      </c>
      <c r="C455" t="s">
        <v>1052</v>
      </c>
    </row>
    <row r="456" spans="1:3" ht="15.75" x14ac:dyDescent="0.5">
      <c r="A456" s="1" t="s">
        <v>1053</v>
      </c>
      <c r="B456" t="s">
        <v>1054</v>
      </c>
      <c r="C456" t="s">
        <v>215</v>
      </c>
    </row>
    <row r="457" spans="1:3" ht="15.75" x14ac:dyDescent="0.5">
      <c r="A457" s="1" t="s">
        <v>1055</v>
      </c>
      <c r="B457" t="s">
        <v>1056</v>
      </c>
      <c r="C457" t="s">
        <v>1057</v>
      </c>
    </row>
    <row r="458" spans="1:3" ht="15.75" x14ac:dyDescent="0.5">
      <c r="A458" s="1" t="s">
        <v>1058</v>
      </c>
      <c r="B458" t="s">
        <v>3</v>
      </c>
      <c r="C458" t="s">
        <v>1059</v>
      </c>
    </row>
    <row r="459" spans="1:3" ht="15.75" x14ac:dyDescent="0.5">
      <c r="A459" s="1" t="s">
        <v>1060</v>
      </c>
      <c r="B459" t="s">
        <v>1061</v>
      </c>
      <c r="C459" t="s">
        <v>1062</v>
      </c>
    </row>
    <row r="460" spans="1:3" ht="15.75" x14ac:dyDescent="0.5">
      <c r="A460" s="1" t="s">
        <v>1063</v>
      </c>
      <c r="B460" t="s">
        <v>3</v>
      </c>
      <c r="C460" t="s">
        <v>1064</v>
      </c>
    </row>
    <row r="461" spans="1:3" ht="15.75" x14ac:dyDescent="0.5">
      <c r="A461" s="1" t="s">
        <v>1065</v>
      </c>
      <c r="B461" t="s">
        <v>1066</v>
      </c>
      <c r="C461" t="s">
        <v>635</v>
      </c>
    </row>
    <row r="462" spans="1:3" ht="15.75" x14ac:dyDescent="0.5">
      <c r="A462" s="1" t="s">
        <v>1067</v>
      </c>
      <c r="B462" t="s">
        <v>1068</v>
      </c>
      <c r="C462" t="s">
        <v>1069</v>
      </c>
    </row>
    <row r="463" spans="1:3" ht="15.75" x14ac:dyDescent="0.5">
      <c r="A463" s="1" t="s">
        <v>1070</v>
      </c>
      <c r="B463" t="s">
        <v>1071</v>
      </c>
      <c r="C463" t="s">
        <v>1072</v>
      </c>
    </row>
    <row r="464" spans="1:3" ht="15.75" x14ac:dyDescent="0.5">
      <c r="A464" s="1" t="s">
        <v>1073</v>
      </c>
      <c r="B464" t="s">
        <v>1074</v>
      </c>
      <c r="C464" t="s">
        <v>1075</v>
      </c>
    </row>
    <row r="465" spans="1:3" ht="15.75" x14ac:dyDescent="0.5">
      <c r="A465" s="1" t="s">
        <v>1076</v>
      </c>
      <c r="B465" t="s">
        <v>1077</v>
      </c>
      <c r="C465" t="s">
        <v>1078</v>
      </c>
    </row>
    <row r="466" spans="1:3" ht="15.75" x14ac:dyDescent="0.5">
      <c r="A466" s="1" t="s">
        <v>1079</v>
      </c>
      <c r="B466" t="s">
        <v>1080</v>
      </c>
      <c r="C466" t="s">
        <v>1081</v>
      </c>
    </row>
    <row r="467" spans="1:3" ht="15.75" x14ac:dyDescent="0.5">
      <c r="A467" s="1" t="s">
        <v>1082</v>
      </c>
      <c r="B467" t="s">
        <v>1083</v>
      </c>
      <c r="C467" t="s">
        <v>1084</v>
      </c>
    </row>
    <row r="468" spans="1:3" ht="15.75" x14ac:dyDescent="0.5">
      <c r="A468" s="1" t="s">
        <v>1085</v>
      </c>
      <c r="B468" t="s">
        <v>1086</v>
      </c>
      <c r="C468" t="s">
        <v>1087</v>
      </c>
    </row>
    <row r="469" spans="1:3" ht="15.75" x14ac:dyDescent="0.5">
      <c r="A469" s="1" t="s">
        <v>1088</v>
      </c>
      <c r="B469" t="s">
        <v>3</v>
      </c>
      <c r="C469" t="s">
        <v>1089</v>
      </c>
    </row>
    <row r="470" spans="1:3" ht="15.75" x14ac:dyDescent="0.5">
      <c r="A470" s="1" t="s">
        <v>1090</v>
      </c>
      <c r="B470" t="s">
        <v>3</v>
      </c>
      <c r="C470" t="s">
        <v>1091</v>
      </c>
    </row>
    <row r="471" spans="1:3" ht="15.75" x14ac:dyDescent="0.5">
      <c r="A471" s="1" t="s">
        <v>1092</v>
      </c>
      <c r="B471" t="s">
        <v>1093</v>
      </c>
      <c r="C471" t="s">
        <v>917</v>
      </c>
    </row>
    <row r="472" spans="1:3" ht="15.75" x14ac:dyDescent="0.5">
      <c r="A472" s="1" t="s">
        <v>1094</v>
      </c>
      <c r="B472" t="s">
        <v>3</v>
      </c>
      <c r="C472" t="s">
        <v>1095</v>
      </c>
    </row>
    <row r="473" spans="1:3" ht="15.75" x14ac:dyDescent="0.5">
      <c r="A473" s="1" t="s">
        <v>1096</v>
      </c>
      <c r="B473" t="s">
        <v>1097</v>
      </c>
      <c r="C473" t="s">
        <v>1098</v>
      </c>
    </row>
    <row r="474" spans="1:3" ht="15.75" x14ac:dyDescent="0.5">
      <c r="A474" s="1" t="s">
        <v>1099</v>
      </c>
      <c r="B474" t="s">
        <v>1100</v>
      </c>
      <c r="C474" t="s">
        <v>1101</v>
      </c>
    </row>
    <row r="475" spans="1:3" ht="15.75" x14ac:dyDescent="0.5">
      <c r="A475" s="1" t="s">
        <v>1102</v>
      </c>
      <c r="B475" t="s">
        <v>1103</v>
      </c>
      <c r="C475" t="s">
        <v>1104</v>
      </c>
    </row>
    <row r="476" spans="1:3" ht="15.75" x14ac:dyDescent="0.5">
      <c r="A476" s="1" t="s">
        <v>1105</v>
      </c>
      <c r="B476" t="s">
        <v>1106</v>
      </c>
      <c r="C476" t="s">
        <v>1107</v>
      </c>
    </row>
    <row r="477" spans="1:3" ht="15.75" x14ac:dyDescent="0.5">
      <c r="A477" s="1" t="s">
        <v>1108</v>
      </c>
      <c r="B477" t="s">
        <v>1109</v>
      </c>
      <c r="C477" t="s">
        <v>1110</v>
      </c>
    </row>
    <row r="478" spans="1:3" ht="15.75" x14ac:dyDescent="0.5">
      <c r="A478" s="1" t="s">
        <v>1111</v>
      </c>
      <c r="B478" t="s">
        <v>3</v>
      </c>
      <c r="C478" t="s">
        <v>1112</v>
      </c>
    </row>
    <row r="479" spans="1:3" ht="15.75" x14ac:dyDescent="0.5">
      <c r="A479" s="1" t="s">
        <v>1113</v>
      </c>
      <c r="B479" t="s">
        <v>3</v>
      </c>
      <c r="C479" t="s">
        <v>1114</v>
      </c>
    </row>
    <row r="480" spans="1:3" ht="15.75" x14ac:dyDescent="0.5">
      <c r="A480" s="1" t="s">
        <v>1115</v>
      </c>
      <c r="B480" t="s">
        <v>3</v>
      </c>
      <c r="C480" t="s">
        <v>22</v>
      </c>
    </row>
    <row r="481" spans="1:3" ht="15.75" x14ac:dyDescent="0.5">
      <c r="A481" s="1" t="s">
        <v>1116</v>
      </c>
      <c r="B481" t="s">
        <v>1117</v>
      </c>
      <c r="C481" t="s">
        <v>719</v>
      </c>
    </row>
    <row r="482" spans="1:3" ht="15.75" x14ac:dyDescent="0.5">
      <c r="A482" s="1" t="s">
        <v>1118</v>
      </c>
      <c r="B482" t="s">
        <v>1119</v>
      </c>
      <c r="C482" t="s">
        <v>1120</v>
      </c>
    </row>
    <row r="483" spans="1:3" ht="15.75" x14ac:dyDescent="0.5">
      <c r="A483" s="1" t="s">
        <v>1121</v>
      </c>
      <c r="B483" t="s">
        <v>3</v>
      </c>
      <c r="C483" t="s">
        <v>1122</v>
      </c>
    </row>
    <row r="484" spans="1:3" ht="15.75" x14ac:dyDescent="0.5">
      <c r="A484" s="1" t="s">
        <v>1123</v>
      </c>
      <c r="B484" t="s">
        <v>3</v>
      </c>
      <c r="C484" t="s">
        <v>729</v>
      </c>
    </row>
    <row r="485" spans="1:3" ht="15.75" x14ac:dyDescent="0.5">
      <c r="A485" s="1" t="s">
        <v>1124</v>
      </c>
      <c r="B485" t="s">
        <v>1125</v>
      </c>
      <c r="C485" t="s">
        <v>1126</v>
      </c>
    </row>
    <row r="486" spans="1:3" ht="15.75" x14ac:dyDescent="0.5">
      <c r="A486" s="1" t="s">
        <v>1127</v>
      </c>
      <c r="B486" t="s">
        <v>3</v>
      </c>
      <c r="C486" t="s">
        <v>382</v>
      </c>
    </row>
    <row r="487" spans="1:3" ht="15.75" x14ac:dyDescent="0.5">
      <c r="A487" s="1" t="s">
        <v>1128</v>
      </c>
      <c r="B487" t="s">
        <v>1129</v>
      </c>
      <c r="C487" t="s">
        <v>1130</v>
      </c>
    </row>
    <row r="488" spans="1:3" ht="15.75" x14ac:dyDescent="0.5">
      <c r="A488" s="1" t="s">
        <v>1131</v>
      </c>
      <c r="B488" t="s">
        <v>1132</v>
      </c>
      <c r="C488" t="s">
        <v>1133</v>
      </c>
    </row>
    <row r="489" spans="1:3" ht="15.75" x14ac:dyDescent="0.5">
      <c r="A489" s="1" t="s">
        <v>1134</v>
      </c>
      <c r="B489" t="s">
        <v>3</v>
      </c>
      <c r="C489" t="s">
        <v>1135</v>
      </c>
    </row>
    <row r="490" spans="1:3" ht="15.75" x14ac:dyDescent="0.5">
      <c r="A490" s="1" t="s">
        <v>1136</v>
      </c>
      <c r="B490" t="s">
        <v>3</v>
      </c>
      <c r="C490" t="s">
        <v>1137</v>
      </c>
    </row>
    <row r="491" spans="1:3" ht="15.75" x14ac:dyDescent="0.5">
      <c r="A491" s="1" t="s">
        <v>1138</v>
      </c>
      <c r="B491" t="s">
        <v>1139</v>
      </c>
      <c r="C491" t="s">
        <v>1140</v>
      </c>
    </row>
    <row r="492" spans="1:3" ht="15.75" x14ac:dyDescent="0.5">
      <c r="A492" s="1" t="s">
        <v>1141</v>
      </c>
      <c r="B492" t="s">
        <v>1142</v>
      </c>
      <c r="C492" t="s">
        <v>1143</v>
      </c>
    </row>
    <row r="493" spans="1:3" ht="15.75" x14ac:dyDescent="0.5">
      <c r="A493" s="1" t="s">
        <v>1144</v>
      </c>
      <c r="B493" t="s">
        <v>1145</v>
      </c>
      <c r="C493" t="s">
        <v>1146</v>
      </c>
    </row>
    <row r="494" spans="1:3" ht="15.75" x14ac:dyDescent="0.5">
      <c r="A494" s="1" t="s">
        <v>1147</v>
      </c>
      <c r="B494" t="s">
        <v>1148</v>
      </c>
      <c r="C494" t="s">
        <v>1149</v>
      </c>
    </row>
    <row r="495" spans="1:3" ht="15.75" x14ac:dyDescent="0.5">
      <c r="A495" s="1" t="s">
        <v>1150</v>
      </c>
      <c r="B495" t="s">
        <v>1151</v>
      </c>
      <c r="C495" t="s">
        <v>248</v>
      </c>
    </row>
    <row r="496" spans="1:3" ht="15.75" x14ac:dyDescent="0.5">
      <c r="A496" s="1" t="s">
        <v>1152</v>
      </c>
      <c r="B496" t="s">
        <v>3</v>
      </c>
      <c r="C496" t="s">
        <v>1153</v>
      </c>
    </row>
    <row r="497" spans="1:3" ht="15.75" x14ac:dyDescent="0.5">
      <c r="A497" s="1" t="s">
        <v>1154</v>
      </c>
      <c r="B497" t="s">
        <v>1155</v>
      </c>
      <c r="C497" t="s">
        <v>1156</v>
      </c>
    </row>
    <row r="498" spans="1:3" ht="15.75" x14ac:dyDescent="0.5">
      <c r="A498" s="1" t="s">
        <v>1157</v>
      </c>
      <c r="B498" t="s">
        <v>3</v>
      </c>
      <c r="C498" t="s">
        <v>1158</v>
      </c>
    </row>
    <row r="499" spans="1:3" ht="15.75" x14ac:dyDescent="0.5">
      <c r="A499" s="1" t="s">
        <v>1159</v>
      </c>
      <c r="B499" t="s">
        <v>1160</v>
      </c>
      <c r="C499" t="s">
        <v>1161</v>
      </c>
    </row>
    <row r="500" spans="1:3" ht="15.75" x14ac:dyDescent="0.5">
      <c r="A500" s="1" t="s">
        <v>1162</v>
      </c>
      <c r="B500" t="s">
        <v>1163</v>
      </c>
      <c r="C500" t="s">
        <v>1164</v>
      </c>
    </row>
    <row r="501" spans="1:3" ht="15.75" x14ac:dyDescent="0.5">
      <c r="A501" s="1" t="s">
        <v>1165</v>
      </c>
      <c r="B501" t="s">
        <v>3</v>
      </c>
      <c r="C501" t="s">
        <v>1166</v>
      </c>
    </row>
    <row r="502" spans="1:3" ht="15.75" x14ac:dyDescent="0.5">
      <c r="A502" s="1" t="s">
        <v>1167</v>
      </c>
      <c r="B502" t="s">
        <v>3</v>
      </c>
      <c r="C502" t="s">
        <v>1168</v>
      </c>
    </row>
    <row r="503" spans="1:3" ht="15.75" x14ac:dyDescent="0.5">
      <c r="A503" s="1" t="s">
        <v>1169</v>
      </c>
      <c r="B503" t="s">
        <v>3</v>
      </c>
      <c r="C503" t="s">
        <v>1170</v>
      </c>
    </row>
    <row r="504" spans="1:3" ht="15.75" x14ac:dyDescent="0.5">
      <c r="A504" s="1" t="s">
        <v>1171</v>
      </c>
      <c r="B504" t="s">
        <v>1172</v>
      </c>
      <c r="C504" t="s">
        <v>1173</v>
      </c>
    </row>
    <row r="505" spans="1:3" ht="15.75" x14ac:dyDescent="0.5">
      <c r="A505" s="1" t="s">
        <v>1174</v>
      </c>
      <c r="B505" t="s">
        <v>3</v>
      </c>
      <c r="C505" t="s">
        <v>22</v>
      </c>
    </row>
    <row r="506" spans="1:3" ht="15.75" x14ac:dyDescent="0.5">
      <c r="A506" s="1" t="s">
        <v>1175</v>
      </c>
      <c r="B506" t="s">
        <v>3</v>
      </c>
      <c r="C506" t="s">
        <v>1176</v>
      </c>
    </row>
    <row r="507" spans="1:3" ht="15.75" x14ac:dyDescent="0.5">
      <c r="A507" s="1" t="s">
        <v>1177</v>
      </c>
      <c r="B507" t="s">
        <v>3</v>
      </c>
      <c r="C507" t="s">
        <v>1178</v>
      </c>
    </row>
    <row r="508" spans="1:3" ht="15.75" x14ac:dyDescent="0.5">
      <c r="A508" s="1" t="s">
        <v>1179</v>
      </c>
      <c r="B508" t="s">
        <v>3</v>
      </c>
      <c r="C508" t="s">
        <v>1180</v>
      </c>
    </row>
    <row r="509" spans="1:3" ht="15.75" x14ac:dyDescent="0.5">
      <c r="A509" s="1" t="s">
        <v>1181</v>
      </c>
      <c r="B509" t="s">
        <v>1182</v>
      </c>
      <c r="C509" t="s">
        <v>1183</v>
      </c>
    </row>
    <row r="510" spans="1:3" ht="15.75" x14ac:dyDescent="0.5">
      <c r="A510" s="1" t="s">
        <v>1184</v>
      </c>
      <c r="B510" t="s">
        <v>1185</v>
      </c>
      <c r="C510" t="s">
        <v>1186</v>
      </c>
    </row>
    <row r="511" spans="1:3" ht="15.75" x14ac:dyDescent="0.5">
      <c r="A511" s="1" t="s">
        <v>1187</v>
      </c>
      <c r="B511" t="s">
        <v>1188</v>
      </c>
      <c r="C511" t="s">
        <v>1189</v>
      </c>
    </row>
    <row r="512" spans="1:3" ht="15.75" x14ac:dyDescent="0.5">
      <c r="A512" s="1" t="s">
        <v>1190</v>
      </c>
      <c r="B512" t="s">
        <v>3</v>
      </c>
      <c r="C512" t="s">
        <v>1191</v>
      </c>
    </row>
    <row r="513" spans="1:3" ht="15.75" x14ac:dyDescent="0.5">
      <c r="A513" s="1" t="s">
        <v>1192</v>
      </c>
      <c r="B513" t="s">
        <v>3</v>
      </c>
      <c r="C513" t="s">
        <v>1193</v>
      </c>
    </row>
    <row r="514" spans="1:3" ht="15.75" x14ac:dyDescent="0.5">
      <c r="A514" s="1" t="s">
        <v>1194</v>
      </c>
      <c r="B514" t="s">
        <v>3</v>
      </c>
      <c r="C514" t="s">
        <v>1195</v>
      </c>
    </row>
    <row r="515" spans="1:3" ht="15.75" x14ac:dyDescent="0.5">
      <c r="A515" s="1" t="s">
        <v>1196</v>
      </c>
      <c r="B515" t="s">
        <v>1197</v>
      </c>
      <c r="C515" t="s">
        <v>1186</v>
      </c>
    </row>
    <row r="516" spans="1:3" ht="15.75" x14ac:dyDescent="0.5">
      <c r="A516" s="1" t="s">
        <v>1198</v>
      </c>
      <c r="B516" t="s">
        <v>1199</v>
      </c>
      <c r="C516" t="s">
        <v>573</v>
      </c>
    </row>
    <row r="517" spans="1:3" ht="15.75" x14ac:dyDescent="0.5">
      <c r="A517" s="1" t="s">
        <v>1200</v>
      </c>
      <c r="B517" t="s">
        <v>3</v>
      </c>
      <c r="C517" t="s">
        <v>1201</v>
      </c>
    </row>
    <row r="518" spans="1:3" ht="15.75" x14ac:dyDescent="0.5">
      <c r="A518" s="1" t="s">
        <v>1202</v>
      </c>
      <c r="B518" t="s">
        <v>3</v>
      </c>
      <c r="C518" t="s">
        <v>1203</v>
      </c>
    </row>
    <row r="519" spans="1:3" ht="15.75" x14ac:dyDescent="0.5">
      <c r="A519" s="1" t="s">
        <v>1204</v>
      </c>
      <c r="B519" t="s">
        <v>3</v>
      </c>
      <c r="C519" t="s">
        <v>22</v>
      </c>
    </row>
    <row r="520" spans="1:3" ht="15.75" x14ac:dyDescent="0.5">
      <c r="A520" s="1" t="s">
        <v>1205</v>
      </c>
      <c r="B520" t="s">
        <v>3</v>
      </c>
      <c r="C520" t="s">
        <v>1206</v>
      </c>
    </row>
    <row r="521" spans="1:3" ht="15.75" x14ac:dyDescent="0.5">
      <c r="A521" s="1" t="s">
        <v>1207</v>
      </c>
      <c r="B521" t="s">
        <v>3</v>
      </c>
      <c r="C521" t="s">
        <v>1208</v>
      </c>
    </row>
    <row r="522" spans="1:3" ht="15.75" x14ac:dyDescent="0.5">
      <c r="A522" s="1" t="s">
        <v>1209</v>
      </c>
      <c r="B522" t="s">
        <v>1210</v>
      </c>
      <c r="C522" t="s">
        <v>1211</v>
      </c>
    </row>
    <row r="523" spans="1:3" ht="15.75" x14ac:dyDescent="0.5">
      <c r="A523" s="1" t="s">
        <v>1212</v>
      </c>
      <c r="B523" t="s">
        <v>1213</v>
      </c>
      <c r="C523" t="s">
        <v>500</v>
      </c>
    </row>
    <row r="524" spans="1:3" ht="15.75" x14ac:dyDescent="0.5">
      <c r="A524" s="1" t="s">
        <v>1214</v>
      </c>
      <c r="B524" t="s">
        <v>1215</v>
      </c>
      <c r="C524" t="s">
        <v>73</v>
      </c>
    </row>
    <row r="525" spans="1:3" ht="15.75" x14ac:dyDescent="0.5">
      <c r="A525" s="1" t="s">
        <v>1216</v>
      </c>
      <c r="B525" t="s">
        <v>1217</v>
      </c>
      <c r="C525" t="s">
        <v>1218</v>
      </c>
    </row>
    <row r="526" spans="1:3" ht="15.75" x14ac:dyDescent="0.5">
      <c r="A526" s="1" t="s">
        <v>1219</v>
      </c>
      <c r="B526" t="s">
        <v>3</v>
      </c>
      <c r="C526" t="s">
        <v>22</v>
      </c>
    </row>
    <row r="527" spans="1:3" ht="15.75" x14ac:dyDescent="0.5">
      <c r="A527" s="1" t="s">
        <v>1220</v>
      </c>
      <c r="B527" t="s">
        <v>1221</v>
      </c>
      <c r="C527" t="s">
        <v>1222</v>
      </c>
    </row>
    <row r="528" spans="1:3" ht="15.75" x14ac:dyDescent="0.5">
      <c r="A528" s="1" t="s">
        <v>1223</v>
      </c>
      <c r="B528" t="s">
        <v>1224</v>
      </c>
      <c r="C528" t="s">
        <v>1225</v>
      </c>
    </row>
    <row r="529" spans="1:3" ht="15.75" x14ac:dyDescent="0.5">
      <c r="A529" s="1" t="s">
        <v>1226</v>
      </c>
      <c r="B529" t="s">
        <v>1227</v>
      </c>
      <c r="C529" t="s">
        <v>1228</v>
      </c>
    </row>
    <row r="530" spans="1:3" ht="15.75" x14ac:dyDescent="0.5">
      <c r="A530" s="1" t="s">
        <v>1229</v>
      </c>
      <c r="B530" t="s">
        <v>1230</v>
      </c>
      <c r="C530" t="s">
        <v>1231</v>
      </c>
    </row>
    <row r="531" spans="1:3" ht="15.75" x14ac:dyDescent="0.5">
      <c r="A531" s="1" t="s">
        <v>1232</v>
      </c>
      <c r="B531" t="s">
        <v>3</v>
      </c>
      <c r="C531" t="s">
        <v>148</v>
      </c>
    </row>
    <row r="532" spans="1:3" ht="15.75" x14ac:dyDescent="0.5">
      <c r="A532" s="1" t="s">
        <v>1233</v>
      </c>
      <c r="B532" t="s">
        <v>1234</v>
      </c>
      <c r="C532" t="s">
        <v>595</v>
      </c>
    </row>
    <row r="533" spans="1:3" ht="15.75" x14ac:dyDescent="0.5">
      <c r="A533" s="1" t="s">
        <v>1235</v>
      </c>
      <c r="B533" t="s">
        <v>3</v>
      </c>
      <c r="C533" t="s">
        <v>1236</v>
      </c>
    </row>
    <row r="534" spans="1:3" ht="15.75" x14ac:dyDescent="0.5">
      <c r="A534" s="1" t="s">
        <v>1237</v>
      </c>
      <c r="B534" t="s">
        <v>3</v>
      </c>
      <c r="C534" t="s">
        <v>1238</v>
      </c>
    </row>
    <row r="535" spans="1:3" ht="15.75" x14ac:dyDescent="0.5">
      <c r="A535" s="1" t="s">
        <v>1239</v>
      </c>
      <c r="B535" t="s">
        <v>3</v>
      </c>
      <c r="C535" t="s">
        <v>148</v>
      </c>
    </row>
    <row r="536" spans="1:3" ht="15.75" x14ac:dyDescent="0.5">
      <c r="A536" s="1" t="s">
        <v>1240</v>
      </c>
      <c r="B536" t="s">
        <v>3</v>
      </c>
      <c r="C536" t="s">
        <v>1241</v>
      </c>
    </row>
    <row r="537" spans="1:3" ht="15.75" x14ac:dyDescent="0.5">
      <c r="A537" s="1" t="s">
        <v>1242</v>
      </c>
      <c r="B537" t="s">
        <v>1243</v>
      </c>
      <c r="C537" t="s">
        <v>1244</v>
      </c>
    </row>
    <row r="538" spans="1:3" ht="15.75" x14ac:dyDescent="0.5">
      <c r="A538" s="1" t="s">
        <v>1245</v>
      </c>
      <c r="B538" t="s">
        <v>1246</v>
      </c>
      <c r="C538" t="s">
        <v>1247</v>
      </c>
    </row>
    <row r="539" spans="1:3" ht="15.75" x14ac:dyDescent="0.5">
      <c r="A539" s="1" t="s">
        <v>1248</v>
      </c>
      <c r="B539" t="s">
        <v>3</v>
      </c>
      <c r="C539" t="s">
        <v>22</v>
      </c>
    </row>
    <row r="540" spans="1:3" ht="15.75" x14ac:dyDescent="0.5">
      <c r="A540" s="1" t="s">
        <v>1249</v>
      </c>
      <c r="B540" t="s">
        <v>3</v>
      </c>
      <c r="C540" t="s">
        <v>1250</v>
      </c>
    </row>
    <row r="541" spans="1:3" ht="15.75" x14ac:dyDescent="0.5">
      <c r="A541" s="1" t="s">
        <v>1251</v>
      </c>
      <c r="B541" t="s">
        <v>3</v>
      </c>
      <c r="C541" t="s">
        <v>22</v>
      </c>
    </row>
    <row r="542" spans="1:3" ht="15.75" x14ac:dyDescent="0.5">
      <c r="A542" s="1" t="s">
        <v>1252</v>
      </c>
      <c r="B542" t="s">
        <v>3</v>
      </c>
      <c r="C542" t="s">
        <v>1253</v>
      </c>
    </row>
    <row r="543" spans="1:3" ht="15.75" x14ac:dyDescent="0.5">
      <c r="A543" s="1" t="s">
        <v>1254</v>
      </c>
      <c r="B543" t="s">
        <v>3</v>
      </c>
      <c r="C543" t="s">
        <v>1255</v>
      </c>
    </row>
    <row r="544" spans="1:3" ht="15.75" x14ac:dyDescent="0.5">
      <c r="A544" s="1" t="s">
        <v>1256</v>
      </c>
      <c r="B544" t="s">
        <v>1257</v>
      </c>
      <c r="C544" t="s">
        <v>1258</v>
      </c>
    </row>
    <row r="545" spans="1:3" ht="15.75" x14ac:dyDescent="0.5">
      <c r="A545" s="1" t="s">
        <v>1259</v>
      </c>
      <c r="B545" t="s">
        <v>1260</v>
      </c>
      <c r="C545" t="s">
        <v>1261</v>
      </c>
    </row>
    <row r="546" spans="1:3" ht="15.75" x14ac:dyDescent="0.5">
      <c r="A546" s="1" t="s">
        <v>1262</v>
      </c>
      <c r="B546" t="s">
        <v>3</v>
      </c>
      <c r="C546" t="s">
        <v>22</v>
      </c>
    </row>
    <row r="547" spans="1:3" ht="15.75" x14ac:dyDescent="0.5">
      <c r="A547" s="1" t="s">
        <v>1263</v>
      </c>
      <c r="B547" t="s">
        <v>3</v>
      </c>
      <c r="C547" t="s">
        <v>1264</v>
      </c>
    </row>
    <row r="548" spans="1:3" ht="15.75" x14ac:dyDescent="0.5">
      <c r="A548" s="1" t="s">
        <v>1265</v>
      </c>
      <c r="B548" t="s">
        <v>1266</v>
      </c>
      <c r="C548" t="s">
        <v>1267</v>
      </c>
    </row>
    <row r="549" spans="1:3" ht="15.75" x14ac:dyDescent="0.5">
      <c r="A549" s="1" t="s">
        <v>1268</v>
      </c>
      <c r="B549" t="s">
        <v>1269</v>
      </c>
      <c r="C549" t="s">
        <v>1270</v>
      </c>
    </row>
    <row r="550" spans="1:3" ht="15.75" x14ac:dyDescent="0.5">
      <c r="A550" s="1" t="s">
        <v>1271</v>
      </c>
      <c r="B550" t="s">
        <v>1272</v>
      </c>
      <c r="C550" t="s">
        <v>1273</v>
      </c>
    </row>
    <row r="551" spans="1:3" ht="15.75" x14ac:dyDescent="0.5">
      <c r="A551" s="1" t="s">
        <v>1274</v>
      </c>
      <c r="B551" t="s">
        <v>1275</v>
      </c>
      <c r="C551" t="s">
        <v>1276</v>
      </c>
    </row>
    <row r="552" spans="1:3" ht="15.75" x14ac:dyDescent="0.5">
      <c r="A552" s="1" t="s">
        <v>1277</v>
      </c>
      <c r="B552" t="s">
        <v>3</v>
      </c>
      <c r="C552" t="s">
        <v>1278</v>
      </c>
    </row>
    <row r="553" spans="1:3" ht="15.75" x14ac:dyDescent="0.5">
      <c r="A553" s="1" t="s">
        <v>1279</v>
      </c>
      <c r="B553" t="s">
        <v>3</v>
      </c>
      <c r="C553" t="s">
        <v>1280</v>
      </c>
    </row>
    <row r="554" spans="1:3" ht="15.75" x14ac:dyDescent="0.5">
      <c r="A554" s="1" t="s">
        <v>1281</v>
      </c>
      <c r="B554" t="s">
        <v>1282</v>
      </c>
      <c r="C554" t="s">
        <v>1283</v>
      </c>
    </row>
    <row r="555" spans="1:3" ht="15.75" x14ac:dyDescent="0.5">
      <c r="A555" s="1" t="s">
        <v>1284</v>
      </c>
      <c r="B555" t="s">
        <v>1285</v>
      </c>
      <c r="C555" t="s">
        <v>1286</v>
      </c>
    </row>
    <row r="556" spans="1:3" ht="15.75" x14ac:dyDescent="0.5">
      <c r="A556" s="1" t="s">
        <v>1287</v>
      </c>
      <c r="B556" t="s">
        <v>1288</v>
      </c>
      <c r="C556" t="s">
        <v>1289</v>
      </c>
    </row>
    <row r="557" spans="1:3" ht="15.75" x14ac:dyDescent="0.5">
      <c r="A557" s="1" t="s">
        <v>1290</v>
      </c>
      <c r="B557" t="s">
        <v>1291</v>
      </c>
      <c r="C557" t="s">
        <v>1292</v>
      </c>
    </row>
    <row r="558" spans="1:3" ht="15.75" x14ac:dyDescent="0.5">
      <c r="A558" s="1" t="s">
        <v>1293</v>
      </c>
      <c r="B558" t="s">
        <v>3</v>
      </c>
      <c r="C558" t="s">
        <v>1294</v>
      </c>
    </row>
    <row r="559" spans="1:3" ht="15.75" x14ac:dyDescent="0.5">
      <c r="A559" s="1" t="s">
        <v>1295</v>
      </c>
      <c r="B559" t="s">
        <v>1296</v>
      </c>
      <c r="C559" t="s">
        <v>1297</v>
      </c>
    </row>
    <row r="560" spans="1:3" ht="15.75" x14ac:dyDescent="0.5">
      <c r="A560" s="1" t="s">
        <v>1298</v>
      </c>
      <c r="B560" t="s">
        <v>1299</v>
      </c>
      <c r="C560" t="s">
        <v>1300</v>
      </c>
    </row>
    <row r="561" spans="1:3" ht="15.75" x14ac:dyDescent="0.5">
      <c r="A561" s="1" t="s">
        <v>1301</v>
      </c>
      <c r="B561" t="s">
        <v>1302</v>
      </c>
      <c r="C561" t="s">
        <v>1303</v>
      </c>
    </row>
    <row r="562" spans="1:3" ht="15.75" x14ac:dyDescent="0.5">
      <c r="A562" s="1" t="s">
        <v>1304</v>
      </c>
      <c r="B562" t="s">
        <v>1305</v>
      </c>
      <c r="C562" t="s">
        <v>1306</v>
      </c>
    </row>
    <row r="563" spans="1:3" ht="15.75" x14ac:dyDescent="0.5">
      <c r="A563" s="1" t="s">
        <v>1307</v>
      </c>
      <c r="B563" t="s">
        <v>1308</v>
      </c>
      <c r="C563" t="s">
        <v>1309</v>
      </c>
    </row>
    <row r="564" spans="1:3" ht="15.75" x14ac:dyDescent="0.5">
      <c r="A564" s="1" t="s">
        <v>1310</v>
      </c>
      <c r="B564" t="s">
        <v>1311</v>
      </c>
      <c r="C564" t="s">
        <v>1312</v>
      </c>
    </row>
    <row r="565" spans="1:3" ht="15.75" x14ac:dyDescent="0.5">
      <c r="A565" s="1" t="s">
        <v>1313</v>
      </c>
      <c r="B565" t="s">
        <v>3</v>
      </c>
      <c r="C565" t="s">
        <v>1314</v>
      </c>
    </row>
    <row r="566" spans="1:3" ht="15.75" x14ac:dyDescent="0.5">
      <c r="A566" s="1" t="s">
        <v>1315</v>
      </c>
      <c r="B566" t="s">
        <v>1316</v>
      </c>
      <c r="C566" t="s">
        <v>1317</v>
      </c>
    </row>
    <row r="567" spans="1:3" ht="15.75" x14ac:dyDescent="0.5">
      <c r="A567" s="1" t="s">
        <v>1318</v>
      </c>
      <c r="B567" t="s">
        <v>1319</v>
      </c>
      <c r="C567" t="s">
        <v>1320</v>
      </c>
    </row>
    <row r="568" spans="1:3" ht="15.75" x14ac:dyDescent="0.5">
      <c r="A568" s="1" t="s">
        <v>1321</v>
      </c>
      <c r="B568" t="s">
        <v>1322</v>
      </c>
      <c r="C568" t="s">
        <v>1323</v>
      </c>
    </row>
    <row r="569" spans="1:3" ht="15.75" x14ac:dyDescent="0.5">
      <c r="A569" s="1" t="s">
        <v>1324</v>
      </c>
      <c r="B569" t="s">
        <v>3</v>
      </c>
      <c r="C569" t="s">
        <v>1325</v>
      </c>
    </row>
    <row r="570" spans="1:3" ht="15.75" x14ac:dyDescent="0.5">
      <c r="A570" s="1" t="s">
        <v>1326</v>
      </c>
      <c r="B570" t="s">
        <v>1327</v>
      </c>
      <c r="C570" t="s">
        <v>1218</v>
      </c>
    </row>
    <row r="571" spans="1:3" ht="15.75" x14ac:dyDescent="0.5">
      <c r="A571" s="1" t="s">
        <v>1328</v>
      </c>
      <c r="B571" t="s">
        <v>1329</v>
      </c>
      <c r="C571" t="s">
        <v>1330</v>
      </c>
    </row>
    <row r="572" spans="1:3" ht="15.75" x14ac:dyDescent="0.5">
      <c r="A572" s="1" t="s">
        <v>1331</v>
      </c>
      <c r="B572" t="s">
        <v>3</v>
      </c>
      <c r="C572" t="s">
        <v>1332</v>
      </c>
    </row>
    <row r="573" spans="1:3" ht="15.75" x14ac:dyDescent="0.5">
      <c r="A573" s="1" t="s">
        <v>1333</v>
      </c>
      <c r="B573" t="s">
        <v>1334</v>
      </c>
      <c r="C573" t="s">
        <v>1335</v>
      </c>
    </row>
    <row r="574" spans="1:3" ht="15.75" x14ac:dyDescent="0.5">
      <c r="A574" s="1" t="s">
        <v>1336</v>
      </c>
      <c r="B574" t="s">
        <v>1337</v>
      </c>
      <c r="C574" t="s">
        <v>1338</v>
      </c>
    </row>
    <row r="575" spans="1:3" ht="15.75" x14ac:dyDescent="0.5">
      <c r="A575" s="1" t="s">
        <v>1339</v>
      </c>
      <c r="B575" t="s">
        <v>3</v>
      </c>
      <c r="C575" t="s">
        <v>1218</v>
      </c>
    </row>
    <row r="576" spans="1:3" ht="15.75" x14ac:dyDescent="0.5">
      <c r="A576" s="1" t="s">
        <v>1340</v>
      </c>
      <c r="B576" t="s">
        <v>1341</v>
      </c>
      <c r="C576" t="s">
        <v>1342</v>
      </c>
    </row>
    <row r="577" spans="1:3" ht="15.75" x14ac:dyDescent="0.5">
      <c r="A577" s="1" t="s">
        <v>1343</v>
      </c>
      <c r="B577" t="s">
        <v>3</v>
      </c>
      <c r="C577" t="s">
        <v>208</v>
      </c>
    </row>
    <row r="578" spans="1:3" ht="15.75" x14ac:dyDescent="0.5">
      <c r="A578" s="1" t="s">
        <v>1344</v>
      </c>
      <c r="B578" t="s">
        <v>1345</v>
      </c>
      <c r="C578" t="s">
        <v>1346</v>
      </c>
    </row>
    <row r="579" spans="1:3" ht="15.75" x14ac:dyDescent="0.5">
      <c r="A579" s="1" t="s">
        <v>1347</v>
      </c>
      <c r="B579" t="s">
        <v>1348</v>
      </c>
      <c r="C579" t="s">
        <v>1349</v>
      </c>
    </row>
    <row r="580" spans="1:3" ht="15.75" x14ac:dyDescent="0.5">
      <c r="A580" s="1" t="s">
        <v>1350</v>
      </c>
      <c r="B580" t="s">
        <v>3</v>
      </c>
      <c r="C580" t="s">
        <v>123</v>
      </c>
    </row>
    <row r="581" spans="1:3" ht="15.75" x14ac:dyDescent="0.5">
      <c r="A581" s="1" t="s">
        <v>1351</v>
      </c>
      <c r="B581" t="s">
        <v>1352</v>
      </c>
      <c r="C581" t="s">
        <v>1353</v>
      </c>
    </row>
    <row r="582" spans="1:3" ht="15.75" x14ac:dyDescent="0.5">
      <c r="A582" s="1" t="s">
        <v>1354</v>
      </c>
      <c r="B582" t="s">
        <v>1355</v>
      </c>
      <c r="C582" t="s">
        <v>1356</v>
      </c>
    </row>
    <row r="583" spans="1:3" ht="15.75" x14ac:dyDescent="0.5">
      <c r="A583" s="1" t="s">
        <v>1357</v>
      </c>
      <c r="B583" t="s">
        <v>1358</v>
      </c>
      <c r="C583" t="s">
        <v>1359</v>
      </c>
    </row>
    <row r="584" spans="1:3" ht="15.75" x14ac:dyDescent="0.5">
      <c r="A584" s="1" t="s">
        <v>1360</v>
      </c>
      <c r="B584" t="s">
        <v>1361</v>
      </c>
      <c r="C584" t="s">
        <v>1362</v>
      </c>
    </row>
    <row r="585" spans="1:3" ht="15.75" x14ac:dyDescent="0.5">
      <c r="A585" s="1" t="s">
        <v>1363</v>
      </c>
      <c r="B585" t="s">
        <v>1364</v>
      </c>
      <c r="C585" t="s">
        <v>1365</v>
      </c>
    </row>
    <row r="586" spans="1:3" ht="15.75" x14ac:dyDescent="0.5">
      <c r="A586" s="1" t="s">
        <v>1366</v>
      </c>
      <c r="B586" t="s">
        <v>3</v>
      </c>
      <c r="C586" t="s">
        <v>22</v>
      </c>
    </row>
    <row r="587" spans="1:3" ht="15.75" x14ac:dyDescent="0.5">
      <c r="A587" s="1" t="s">
        <v>1367</v>
      </c>
      <c r="B587" t="s">
        <v>3</v>
      </c>
      <c r="C587" t="s">
        <v>1368</v>
      </c>
    </row>
    <row r="588" spans="1:3" ht="15.75" x14ac:dyDescent="0.5">
      <c r="A588" s="1" t="s">
        <v>1369</v>
      </c>
      <c r="B588" t="s">
        <v>3</v>
      </c>
      <c r="C588" t="s">
        <v>1370</v>
      </c>
    </row>
    <row r="589" spans="1:3" ht="15.75" x14ac:dyDescent="0.5">
      <c r="A589" s="1" t="s">
        <v>1371</v>
      </c>
      <c r="B589" t="s">
        <v>3</v>
      </c>
      <c r="C589" t="s">
        <v>1372</v>
      </c>
    </row>
    <row r="590" spans="1:3" ht="15.75" x14ac:dyDescent="0.5">
      <c r="A590" s="1" t="s">
        <v>1373</v>
      </c>
      <c r="B590" t="s">
        <v>3</v>
      </c>
      <c r="C590" t="s">
        <v>1374</v>
      </c>
    </row>
    <row r="591" spans="1:3" ht="15.75" x14ac:dyDescent="0.5">
      <c r="A591" s="1" t="s">
        <v>1375</v>
      </c>
      <c r="B591" t="s">
        <v>1376</v>
      </c>
      <c r="C591" t="s">
        <v>1377</v>
      </c>
    </row>
    <row r="592" spans="1:3" ht="15.75" x14ac:dyDescent="0.5">
      <c r="A592" s="1" t="s">
        <v>1378</v>
      </c>
      <c r="B592" t="s">
        <v>3</v>
      </c>
      <c r="C592" t="s">
        <v>22</v>
      </c>
    </row>
    <row r="593" spans="1:3" ht="15.75" x14ac:dyDescent="0.5">
      <c r="A593" s="1" t="s">
        <v>1379</v>
      </c>
      <c r="B593" t="s">
        <v>1380</v>
      </c>
      <c r="C593" t="s">
        <v>215</v>
      </c>
    </row>
    <row r="594" spans="1:3" ht="15.75" x14ac:dyDescent="0.5">
      <c r="A594" s="1" t="s">
        <v>1381</v>
      </c>
      <c r="B594" t="s">
        <v>1382</v>
      </c>
      <c r="C594" t="s">
        <v>1383</v>
      </c>
    </row>
    <row r="595" spans="1:3" ht="15.75" x14ac:dyDescent="0.5">
      <c r="A595" s="1" t="s">
        <v>1384</v>
      </c>
      <c r="B595" t="s">
        <v>1385</v>
      </c>
      <c r="C595" t="s">
        <v>1386</v>
      </c>
    </row>
    <row r="596" spans="1:3" ht="15.75" x14ac:dyDescent="0.5">
      <c r="A596" s="1" t="s">
        <v>1387</v>
      </c>
      <c r="B596" t="s">
        <v>3</v>
      </c>
      <c r="C596" t="s">
        <v>1388</v>
      </c>
    </row>
    <row r="597" spans="1:3" ht="15.75" x14ac:dyDescent="0.5">
      <c r="A597" s="1" t="s">
        <v>1389</v>
      </c>
      <c r="B597" t="s">
        <v>1390</v>
      </c>
      <c r="C597" t="s">
        <v>1391</v>
      </c>
    </row>
    <row r="598" spans="1:3" ht="15.75" x14ac:dyDescent="0.5">
      <c r="A598" s="1" t="s">
        <v>1392</v>
      </c>
      <c r="B598" t="s">
        <v>1393</v>
      </c>
      <c r="C598" t="s">
        <v>1394</v>
      </c>
    </row>
    <row r="599" spans="1:3" ht="15.75" x14ac:dyDescent="0.5">
      <c r="A599" s="1" t="s">
        <v>1395</v>
      </c>
      <c r="B599" t="s">
        <v>1396</v>
      </c>
      <c r="C599" t="s">
        <v>1397</v>
      </c>
    </row>
    <row r="600" spans="1:3" ht="15.75" x14ac:dyDescent="0.5">
      <c r="A600" s="1" t="s">
        <v>1398</v>
      </c>
      <c r="B600" t="s">
        <v>1399</v>
      </c>
      <c r="C600" t="s">
        <v>1400</v>
      </c>
    </row>
    <row r="601" spans="1:3" ht="15.75" x14ac:dyDescent="0.5">
      <c r="A601" s="1" t="s">
        <v>1401</v>
      </c>
      <c r="B601" t="s">
        <v>1402</v>
      </c>
      <c r="C601" t="s">
        <v>1403</v>
      </c>
    </row>
    <row r="602" spans="1:3" ht="15.75" x14ac:dyDescent="0.5">
      <c r="A602" s="1" t="s">
        <v>1404</v>
      </c>
      <c r="B602" t="s">
        <v>1405</v>
      </c>
      <c r="C602" t="s">
        <v>1406</v>
      </c>
    </row>
    <row r="603" spans="1:3" ht="15.75" x14ac:dyDescent="0.5">
      <c r="A603" s="1" t="s">
        <v>1407</v>
      </c>
      <c r="B603" t="s">
        <v>3</v>
      </c>
      <c r="C603" t="s">
        <v>1408</v>
      </c>
    </row>
    <row r="604" spans="1:3" ht="15.75" x14ac:dyDescent="0.5">
      <c r="A604" s="1" t="s">
        <v>1409</v>
      </c>
      <c r="B604" t="s">
        <v>1410</v>
      </c>
      <c r="C604" t="s">
        <v>1411</v>
      </c>
    </row>
    <row r="605" spans="1:3" ht="15.75" x14ac:dyDescent="0.5">
      <c r="A605" s="1" t="s">
        <v>1412</v>
      </c>
      <c r="B605" t="s">
        <v>1413</v>
      </c>
      <c r="C605" t="s">
        <v>1414</v>
      </c>
    </row>
    <row r="606" spans="1:3" ht="15.75" x14ac:dyDescent="0.5">
      <c r="A606" s="1"/>
    </row>
    <row r="607" spans="1:3" ht="15.75" x14ac:dyDescent="0.5">
      <c r="A607" s="1"/>
    </row>
    <row r="608" spans="1:3" ht="15.75" x14ac:dyDescent="0.5">
      <c r="A608" s="1"/>
    </row>
    <row r="609" spans="1:1" ht="15.75" x14ac:dyDescent="0.5">
      <c r="A609" s="1"/>
    </row>
    <row r="610" spans="1:1" ht="15.75" x14ac:dyDescent="0.5">
      <c r="A610" s="1"/>
    </row>
    <row r="611" spans="1:1" ht="15.75" x14ac:dyDescent="0.5">
      <c r="A611" s="1"/>
    </row>
    <row r="612" spans="1:1" ht="15.75" x14ac:dyDescent="0.5">
      <c r="A612" s="1"/>
    </row>
    <row r="613" spans="1:1" ht="15.75" x14ac:dyDescent="0.5">
      <c r="A613" s="1"/>
    </row>
    <row r="614" spans="1:1" ht="15.75" x14ac:dyDescent="0.5">
      <c r="A614" s="1"/>
    </row>
    <row r="615" spans="1:1" ht="15.75" x14ac:dyDescent="0.5">
      <c r="A615" s="1"/>
    </row>
    <row r="616" spans="1:1" ht="15.75" x14ac:dyDescent="0.5">
      <c r="A616" s="1"/>
    </row>
    <row r="617" spans="1:1" ht="15.75" x14ac:dyDescent="0.5">
      <c r="A617" s="1"/>
    </row>
    <row r="618" spans="1:1" ht="15.75" x14ac:dyDescent="0.5">
      <c r="A618" s="1"/>
    </row>
    <row r="619" spans="1:1" ht="15.75" x14ac:dyDescent="0.5">
      <c r="A619" s="1"/>
    </row>
    <row r="620" spans="1:1" ht="15.75" x14ac:dyDescent="0.5">
      <c r="A620" s="1"/>
    </row>
    <row r="621" spans="1:1" ht="15.75" x14ac:dyDescent="0.5">
      <c r="A621" s="1"/>
    </row>
    <row r="622" spans="1:1" ht="15.75" x14ac:dyDescent="0.5">
      <c r="A622" s="1"/>
    </row>
    <row r="623" spans="1:1" ht="15.75" x14ac:dyDescent="0.5">
      <c r="A623" s="1"/>
    </row>
    <row r="624" spans="1:1" ht="15.75" x14ac:dyDescent="0.5">
      <c r="A624" s="1"/>
    </row>
    <row r="625" spans="1:1" ht="15.75" x14ac:dyDescent="0.5">
      <c r="A625" s="1"/>
    </row>
    <row r="626" spans="1:1" ht="15.75" x14ac:dyDescent="0.5">
      <c r="A626" s="1"/>
    </row>
    <row r="627" spans="1:1" ht="15.75" x14ac:dyDescent="0.5">
      <c r="A627" s="1"/>
    </row>
    <row r="628" spans="1:1" ht="15.75" x14ac:dyDescent="0.5">
      <c r="A628" s="1"/>
    </row>
    <row r="629" spans="1:1" ht="15.75" x14ac:dyDescent="0.5">
      <c r="A629" s="1"/>
    </row>
    <row r="630" spans="1:1" ht="15.75" x14ac:dyDescent="0.5">
      <c r="A630" s="1"/>
    </row>
    <row r="631" spans="1:1" ht="15.75" x14ac:dyDescent="0.5">
      <c r="A631" s="1"/>
    </row>
    <row r="632" spans="1:1" ht="15.75" x14ac:dyDescent="0.5">
      <c r="A632" s="1"/>
    </row>
    <row r="633" spans="1:1" ht="15.75" x14ac:dyDescent="0.5">
      <c r="A633" s="1"/>
    </row>
    <row r="634" spans="1:1" ht="15.75" x14ac:dyDescent="0.5">
      <c r="A634" s="1"/>
    </row>
    <row r="635" spans="1:1" ht="15.75" x14ac:dyDescent="0.5">
      <c r="A635" s="1"/>
    </row>
    <row r="636" spans="1:1" ht="15.75" x14ac:dyDescent="0.5">
      <c r="A636" s="1"/>
    </row>
    <row r="637" spans="1:1" ht="15.75" x14ac:dyDescent="0.5">
      <c r="A637" s="1"/>
    </row>
    <row r="638" spans="1:1" ht="15.75" x14ac:dyDescent="0.5">
      <c r="A638" s="1"/>
    </row>
    <row r="639" spans="1:1" ht="15.75" x14ac:dyDescent="0.5">
      <c r="A639" s="1"/>
    </row>
    <row r="640" spans="1:1" ht="15.75" x14ac:dyDescent="0.5">
      <c r="A640" s="1"/>
    </row>
    <row r="641" spans="1:1" ht="15.75" x14ac:dyDescent="0.5">
      <c r="A641" s="1"/>
    </row>
    <row r="642" spans="1:1" ht="15.75" x14ac:dyDescent="0.5">
      <c r="A642" s="1"/>
    </row>
    <row r="643" spans="1:1" ht="15.75" x14ac:dyDescent="0.5">
      <c r="A643" s="1"/>
    </row>
    <row r="644" spans="1:1" ht="15.75" x14ac:dyDescent="0.5">
      <c r="A644" s="1"/>
    </row>
    <row r="645" spans="1:1" ht="15.75" x14ac:dyDescent="0.5">
      <c r="A645" s="1"/>
    </row>
    <row r="646" spans="1:1" ht="15.75" x14ac:dyDescent="0.5">
      <c r="A646" s="1"/>
    </row>
    <row r="647" spans="1:1" ht="15.75" x14ac:dyDescent="0.5">
      <c r="A647" s="1"/>
    </row>
    <row r="648" spans="1:1" ht="15.75" x14ac:dyDescent="0.5">
      <c r="A648" s="1"/>
    </row>
    <row r="649" spans="1:1" ht="15.75" x14ac:dyDescent="0.5">
      <c r="A649" s="1"/>
    </row>
    <row r="650" spans="1:1" ht="15.75" x14ac:dyDescent="0.5">
      <c r="A650" s="1"/>
    </row>
    <row r="651" spans="1:1" ht="15.75" x14ac:dyDescent="0.5">
      <c r="A651" s="1"/>
    </row>
    <row r="652" spans="1:1" ht="15.75" x14ac:dyDescent="0.5">
      <c r="A652" s="1"/>
    </row>
    <row r="653" spans="1:1" ht="15.75" x14ac:dyDescent="0.5">
      <c r="A653" s="1"/>
    </row>
    <row r="654" spans="1:1" ht="15.75" x14ac:dyDescent="0.5">
      <c r="A654" s="1"/>
    </row>
    <row r="655" spans="1:1" ht="15.75" x14ac:dyDescent="0.5">
      <c r="A655" s="1"/>
    </row>
    <row r="656" spans="1:1" ht="15.75" x14ac:dyDescent="0.5">
      <c r="A656" s="1"/>
    </row>
    <row r="657" spans="1:1" ht="15.75" x14ac:dyDescent="0.5">
      <c r="A657" s="1"/>
    </row>
    <row r="658" spans="1:1" ht="15.75" x14ac:dyDescent="0.5">
      <c r="A658" s="1"/>
    </row>
    <row r="659" spans="1:1" ht="15.75" x14ac:dyDescent="0.5">
      <c r="A659" s="1"/>
    </row>
    <row r="660" spans="1:1" ht="15.75" x14ac:dyDescent="0.5">
      <c r="A660" s="1"/>
    </row>
    <row r="661" spans="1:1" ht="15.75" x14ac:dyDescent="0.5">
      <c r="A661" s="1"/>
    </row>
    <row r="662" spans="1:1" ht="15.75" x14ac:dyDescent="0.5">
      <c r="A662" s="1"/>
    </row>
    <row r="663" spans="1:1" ht="15.75" x14ac:dyDescent="0.5">
      <c r="A663" s="1"/>
    </row>
    <row r="664" spans="1:1" ht="15.75" x14ac:dyDescent="0.5">
      <c r="A664" s="1"/>
    </row>
    <row r="665" spans="1:1" ht="15.75" x14ac:dyDescent="0.5">
      <c r="A665" s="1"/>
    </row>
    <row r="666" spans="1:1" ht="15.75" x14ac:dyDescent="0.5">
      <c r="A666" s="1"/>
    </row>
    <row r="667" spans="1:1" ht="15.75" x14ac:dyDescent="0.5">
      <c r="A667" s="1"/>
    </row>
    <row r="668" spans="1:1" ht="15.75" x14ac:dyDescent="0.5">
      <c r="A668" s="1"/>
    </row>
    <row r="669" spans="1:1" ht="15.75" x14ac:dyDescent="0.5">
      <c r="A669" s="1"/>
    </row>
    <row r="670" spans="1:1" ht="15.75" x14ac:dyDescent="0.5">
      <c r="A670" s="1"/>
    </row>
    <row r="671" spans="1:1" ht="15.75" x14ac:dyDescent="0.5">
      <c r="A671" s="1"/>
    </row>
    <row r="672" spans="1:1" ht="15.75" x14ac:dyDescent="0.5">
      <c r="A672" s="1"/>
    </row>
    <row r="673" spans="1:1" ht="15.75" x14ac:dyDescent="0.5">
      <c r="A673" s="1"/>
    </row>
    <row r="674" spans="1:1" ht="15.75" x14ac:dyDescent="0.5">
      <c r="A674" s="1"/>
    </row>
    <row r="675" spans="1:1" ht="15.75" x14ac:dyDescent="0.5">
      <c r="A675" s="1"/>
    </row>
    <row r="676" spans="1:1" ht="15.75" x14ac:dyDescent="0.5">
      <c r="A676" s="1"/>
    </row>
    <row r="677" spans="1:1" ht="15.75" x14ac:dyDescent="0.5">
      <c r="A677" s="1"/>
    </row>
    <row r="678" spans="1:1" ht="15.75" x14ac:dyDescent="0.5">
      <c r="A678" s="1"/>
    </row>
    <row r="679" spans="1:1" ht="15.75" x14ac:dyDescent="0.5">
      <c r="A679" s="1"/>
    </row>
    <row r="680" spans="1:1" ht="15.75" x14ac:dyDescent="0.5">
      <c r="A680" s="1"/>
    </row>
    <row r="681" spans="1:1" ht="15.75" x14ac:dyDescent="0.5">
      <c r="A681" s="1"/>
    </row>
    <row r="682" spans="1:1" ht="15.75" x14ac:dyDescent="0.5">
      <c r="A682" s="1"/>
    </row>
    <row r="683" spans="1:1" ht="15.75" x14ac:dyDescent="0.5">
      <c r="A683" s="1"/>
    </row>
    <row r="684" spans="1:1" ht="15.75" x14ac:dyDescent="0.5">
      <c r="A684" s="1"/>
    </row>
    <row r="685" spans="1:1" ht="15.75" x14ac:dyDescent="0.5">
      <c r="A685" s="1"/>
    </row>
    <row r="686" spans="1:1" ht="15.75" x14ac:dyDescent="0.5">
      <c r="A686" s="1"/>
    </row>
    <row r="687" spans="1:1" ht="15.75" x14ac:dyDescent="0.5">
      <c r="A687" s="1"/>
    </row>
    <row r="688" spans="1:1" ht="15.75" x14ac:dyDescent="0.5">
      <c r="A688" s="1"/>
    </row>
    <row r="689" spans="1:1" ht="15.75" x14ac:dyDescent="0.5">
      <c r="A689" s="1"/>
    </row>
    <row r="690" spans="1:1" ht="15.75" x14ac:dyDescent="0.5">
      <c r="A690" s="1"/>
    </row>
    <row r="691" spans="1:1" ht="15.75" x14ac:dyDescent="0.5">
      <c r="A691" s="1"/>
    </row>
    <row r="692" spans="1:1" ht="15.75" x14ac:dyDescent="0.5">
      <c r="A692" s="1"/>
    </row>
    <row r="693" spans="1:1" ht="15.75" x14ac:dyDescent="0.5">
      <c r="A693" s="1"/>
    </row>
    <row r="694" spans="1:1" ht="15.75" x14ac:dyDescent="0.5">
      <c r="A694" s="1"/>
    </row>
    <row r="695" spans="1:1" ht="15.75" x14ac:dyDescent="0.5">
      <c r="A695" s="1"/>
    </row>
    <row r="696" spans="1:1" ht="15.75" x14ac:dyDescent="0.5">
      <c r="A696" s="1"/>
    </row>
    <row r="697" spans="1:1" ht="15.75" x14ac:dyDescent="0.5">
      <c r="A697" s="1"/>
    </row>
    <row r="698" spans="1:1" ht="15.75" x14ac:dyDescent="0.5">
      <c r="A698" s="1"/>
    </row>
    <row r="699" spans="1:1" ht="15.75" x14ac:dyDescent="0.5">
      <c r="A699" s="1"/>
    </row>
    <row r="700" spans="1:1" ht="15.75" x14ac:dyDescent="0.5">
      <c r="A700" s="1"/>
    </row>
    <row r="701" spans="1:1" ht="15.75" x14ac:dyDescent="0.5">
      <c r="A701" s="1"/>
    </row>
    <row r="702" spans="1:1" ht="15.75" x14ac:dyDescent="0.5">
      <c r="A702" s="1"/>
    </row>
    <row r="703" spans="1:1" ht="15.75" x14ac:dyDescent="0.5">
      <c r="A703" s="1"/>
    </row>
    <row r="704" spans="1:1" ht="15.75" x14ac:dyDescent="0.5">
      <c r="A704" s="1"/>
    </row>
    <row r="705" spans="1:1" ht="15.75" x14ac:dyDescent="0.5">
      <c r="A705" s="1"/>
    </row>
    <row r="706" spans="1:1" ht="15.75" x14ac:dyDescent="0.5">
      <c r="A706" s="1"/>
    </row>
    <row r="707" spans="1:1" ht="15.75" x14ac:dyDescent="0.5">
      <c r="A707" s="1"/>
    </row>
    <row r="708" spans="1:1" ht="15.75" x14ac:dyDescent="0.5">
      <c r="A708" s="1"/>
    </row>
    <row r="709" spans="1:1" ht="15.75" x14ac:dyDescent="0.5">
      <c r="A709" s="1"/>
    </row>
    <row r="710" spans="1:1" ht="15.75" x14ac:dyDescent="0.5">
      <c r="A710" s="1"/>
    </row>
    <row r="711" spans="1:1" ht="15.75" x14ac:dyDescent="0.5">
      <c r="A711" s="1"/>
    </row>
    <row r="712" spans="1:1" ht="15.75" x14ac:dyDescent="0.5">
      <c r="A712" s="1"/>
    </row>
    <row r="713" spans="1:1" ht="15.75" x14ac:dyDescent="0.5">
      <c r="A713" s="1"/>
    </row>
    <row r="714" spans="1:1" ht="15.75" x14ac:dyDescent="0.5">
      <c r="A714" s="1"/>
    </row>
    <row r="715" spans="1:1" ht="15.75" x14ac:dyDescent="0.5">
      <c r="A715" s="1"/>
    </row>
    <row r="716" spans="1:1" ht="15.75" x14ac:dyDescent="0.5">
      <c r="A716" s="1"/>
    </row>
    <row r="717" spans="1:1" ht="15.75" x14ac:dyDescent="0.5">
      <c r="A717" s="1"/>
    </row>
    <row r="718" spans="1:1" ht="15.75" x14ac:dyDescent="0.5">
      <c r="A718" s="1"/>
    </row>
    <row r="719" spans="1:1" ht="15.75" x14ac:dyDescent="0.5">
      <c r="A719" s="1"/>
    </row>
    <row r="720" spans="1:1" ht="15.75" x14ac:dyDescent="0.5">
      <c r="A720" s="1"/>
    </row>
    <row r="721" spans="1:1" ht="15.75" x14ac:dyDescent="0.5">
      <c r="A721" s="1"/>
    </row>
    <row r="722" spans="1:1" ht="15.75" x14ac:dyDescent="0.5">
      <c r="A722" s="1"/>
    </row>
    <row r="723" spans="1:1" ht="15.75" x14ac:dyDescent="0.5">
      <c r="A723" s="1"/>
    </row>
    <row r="724" spans="1:1" ht="15.75" x14ac:dyDescent="0.5">
      <c r="A724" s="1"/>
    </row>
    <row r="725" spans="1:1" ht="15.75" x14ac:dyDescent="0.5">
      <c r="A725" s="1"/>
    </row>
    <row r="726" spans="1:1" ht="15.75" x14ac:dyDescent="0.5">
      <c r="A726" s="1"/>
    </row>
    <row r="727" spans="1:1" ht="15.75" x14ac:dyDescent="0.5">
      <c r="A727" s="1"/>
    </row>
    <row r="728" spans="1:1" ht="15.75" x14ac:dyDescent="0.5">
      <c r="A728" s="1"/>
    </row>
    <row r="729" spans="1:1" ht="15.75" x14ac:dyDescent="0.5">
      <c r="A729" s="1"/>
    </row>
    <row r="730" spans="1:1" ht="15.75" x14ac:dyDescent="0.5">
      <c r="A730" s="1"/>
    </row>
    <row r="731" spans="1:1" ht="15.75" x14ac:dyDescent="0.5">
      <c r="A731" s="1"/>
    </row>
    <row r="732" spans="1:1" ht="15.75" x14ac:dyDescent="0.5">
      <c r="A732" s="1"/>
    </row>
    <row r="733" spans="1:1" ht="15.75" x14ac:dyDescent="0.5">
      <c r="A733" s="1"/>
    </row>
    <row r="734" spans="1:1" ht="15.75" x14ac:dyDescent="0.5">
      <c r="A734" s="1"/>
    </row>
    <row r="735" spans="1:1" ht="15.75" x14ac:dyDescent="0.5">
      <c r="A735" s="1"/>
    </row>
    <row r="736" spans="1:1" ht="15.75" x14ac:dyDescent="0.5">
      <c r="A736" s="1"/>
    </row>
    <row r="737" spans="1:1" ht="15.75" x14ac:dyDescent="0.5">
      <c r="A737" s="1"/>
    </row>
    <row r="738" spans="1:1" ht="15.75" x14ac:dyDescent="0.5">
      <c r="A738" s="1"/>
    </row>
    <row r="739" spans="1:1" ht="15.75" x14ac:dyDescent="0.5">
      <c r="A739" s="1"/>
    </row>
    <row r="740" spans="1:1" ht="15.75" x14ac:dyDescent="0.5">
      <c r="A740" s="1"/>
    </row>
    <row r="741" spans="1:1" ht="15.75" x14ac:dyDescent="0.5">
      <c r="A741" s="1"/>
    </row>
    <row r="742" spans="1:1" ht="15.75" x14ac:dyDescent="0.5">
      <c r="A742" s="1"/>
    </row>
    <row r="743" spans="1:1" ht="15.75" x14ac:dyDescent="0.5">
      <c r="A743" s="1"/>
    </row>
    <row r="744" spans="1:1" ht="15.75" x14ac:dyDescent="0.5">
      <c r="A744" s="1"/>
    </row>
    <row r="745" spans="1:1" ht="15.75" x14ac:dyDescent="0.5">
      <c r="A745" s="1"/>
    </row>
    <row r="746" spans="1:1" ht="15.75" x14ac:dyDescent="0.5">
      <c r="A746" s="1"/>
    </row>
    <row r="747" spans="1:1" ht="15.75" x14ac:dyDescent="0.5">
      <c r="A747" s="1"/>
    </row>
    <row r="748" spans="1:1" ht="15.75" x14ac:dyDescent="0.5">
      <c r="A748" s="1"/>
    </row>
    <row r="749" spans="1:1" ht="15.75" x14ac:dyDescent="0.5">
      <c r="A749" s="1"/>
    </row>
    <row r="750" spans="1:1" ht="15.75" x14ac:dyDescent="0.5">
      <c r="A750" s="1"/>
    </row>
    <row r="751" spans="1:1" ht="15.75" x14ac:dyDescent="0.5">
      <c r="A751" s="1"/>
    </row>
    <row r="752" spans="1:1" ht="15.75" x14ac:dyDescent="0.5">
      <c r="A752" s="1"/>
    </row>
    <row r="753" spans="1:1" ht="15.75" x14ac:dyDescent="0.5">
      <c r="A753" s="1"/>
    </row>
    <row r="754" spans="1:1" ht="15.75" x14ac:dyDescent="0.5">
      <c r="A754" s="1"/>
    </row>
    <row r="755" spans="1:1" ht="15.75" x14ac:dyDescent="0.5">
      <c r="A755" s="1"/>
    </row>
    <row r="756" spans="1:1" ht="15.75" x14ac:dyDescent="0.5">
      <c r="A756" s="1"/>
    </row>
    <row r="757" spans="1:1" ht="15.75" x14ac:dyDescent="0.5">
      <c r="A757" s="1"/>
    </row>
    <row r="758" spans="1:1" ht="15.75" x14ac:dyDescent="0.5">
      <c r="A758" s="1"/>
    </row>
    <row r="759" spans="1:1" ht="15.75" x14ac:dyDescent="0.5">
      <c r="A759" s="1"/>
    </row>
    <row r="760" spans="1:1" ht="15.75" x14ac:dyDescent="0.5">
      <c r="A760" s="1"/>
    </row>
    <row r="761" spans="1:1" ht="15.75" x14ac:dyDescent="0.5">
      <c r="A761" s="1"/>
    </row>
    <row r="762" spans="1:1" ht="15.75" x14ac:dyDescent="0.5">
      <c r="A762" s="1"/>
    </row>
    <row r="763" spans="1:1" ht="15.75" x14ac:dyDescent="0.5">
      <c r="A763" s="1"/>
    </row>
    <row r="764" spans="1:1" ht="15.75" x14ac:dyDescent="0.5">
      <c r="A764" s="1"/>
    </row>
    <row r="765" spans="1:1" ht="15.75" x14ac:dyDescent="0.5">
      <c r="A765" s="1"/>
    </row>
    <row r="766" spans="1:1" ht="15.75" x14ac:dyDescent="0.5">
      <c r="A766" s="1"/>
    </row>
    <row r="767" spans="1:1" ht="15.75" x14ac:dyDescent="0.5">
      <c r="A767" s="1"/>
    </row>
    <row r="768" spans="1:1" ht="15.75" x14ac:dyDescent="0.5">
      <c r="A768" s="1"/>
    </row>
    <row r="769" spans="1:1" ht="15.75" x14ac:dyDescent="0.5">
      <c r="A769" s="1"/>
    </row>
    <row r="770" spans="1:1" ht="15.75" x14ac:dyDescent="0.5">
      <c r="A770" s="1"/>
    </row>
    <row r="771" spans="1:1" ht="15.75" x14ac:dyDescent="0.5">
      <c r="A771" s="1"/>
    </row>
    <row r="772" spans="1:1" ht="15.75" x14ac:dyDescent="0.5">
      <c r="A772" s="1"/>
    </row>
    <row r="773" spans="1:1" ht="15.75" x14ac:dyDescent="0.5">
      <c r="A773" s="1"/>
    </row>
    <row r="774" spans="1:1" ht="15.75" x14ac:dyDescent="0.5">
      <c r="A774" s="1"/>
    </row>
    <row r="775" spans="1:1" ht="15.75" x14ac:dyDescent="0.5">
      <c r="A775" s="1"/>
    </row>
    <row r="776" spans="1:1" ht="15.75" x14ac:dyDescent="0.5">
      <c r="A776" s="1"/>
    </row>
    <row r="777" spans="1:1" ht="15.75" x14ac:dyDescent="0.5">
      <c r="A777" s="1"/>
    </row>
    <row r="778" spans="1:1" ht="15.75" x14ac:dyDescent="0.5">
      <c r="A778" s="1"/>
    </row>
    <row r="779" spans="1:1" ht="15.75" x14ac:dyDescent="0.5">
      <c r="A779" s="1"/>
    </row>
    <row r="780" spans="1:1" ht="15.75" x14ac:dyDescent="0.5">
      <c r="A780" s="1"/>
    </row>
    <row r="781" spans="1:1" ht="15.75" x14ac:dyDescent="0.5">
      <c r="A781" s="1"/>
    </row>
    <row r="782" spans="1:1" ht="15.75" x14ac:dyDescent="0.5">
      <c r="A782" s="1"/>
    </row>
    <row r="783" spans="1:1" ht="15.75" x14ac:dyDescent="0.5">
      <c r="A783" s="1"/>
    </row>
    <row r="784" spans="1:1" ht="15.75" x14ac:dyDescent="0.5">
      <c r="A784" s="1"/>
    </row>
    <row r="785" spans="1:1" ht="15.75" x14ac:dyDescent="0.5">
      <c r="A785" s="1"/>
    </row>
    <row r="786" spans="1:1" ht="15.75" x14ac:dyDescent="0.5">
      <c r="A786" s="1"/>
    </row>
    <row r="787" spans="1:1" ht="15.75" x14ac:dyDescent="0.5">
      <c r="A787" s="1"/>
    </row>
    <row r="788" spans="1:1" ht="15.75" x14ac:dyDescent="0.5">
      <c r="A788" s="1"/>
    </row>
    <row r="789" spans="1:1" ht="15.75" x14ac:dyDescent="0.5">
      <c r="A789" s="1"/>
    </row>
    <row r="790" spans="1:1" ht="15.75" x14ac:dyDescent="0.5">
      <c r="A790" s="1"/>
    </row>
    <row r="791" spans="1:1" ht="15.75" x14ac:dyDescent="0.5">
      <c r="A791" s="1"/>
    </row>
    <row r="792" spans="1:1" ht="15.75" x14ac:dyDescent="0.5">
      <c r="A792" s="1"/>
    </row>
    <row r="793" spans="1:1" ht="15.75" x14ac:dyDescent="0.5">
      <c r="A793" s="1"/>
    </row>
    <row r="794" spans="1:1" ht="15.75" x14ac:dyDescent="0.5">
      <c r="A794" s="1"/>
    </row>
    <row r="795" spans="1:1" ht="15.75" x14ac:dyDescent="0.5">
      <c r="A795" s="1"/>
    </row>
    <row r="796" spans="1:1" ht="15.75" x14ac:dyDescent="0.5">
      <c r="A796" s="1"/>
    </row>
    <row r="797" spans="1:1" ht="15.75" x14ac:dyDescent="0.5">
      <c r="A797" s="1"/>
    </row>
    <row r="798" spans="1:1" ht="15.75" x14ac:dyDescent="0.5">
      <c r="A798" s="1"/>
    </row>
    <row r="799" spans="1:1" ht="15.75" x14ac:dyDescent="0.5">
      <c r="A799" s="1"/>
    </row>
    <row r="800" spans="1:1" ht="15.75" x14ac:dyDescent="0.5">
      <c r="A800" s="1"/>
    </row>
    <row r="801" spans="1:1" ht="15.75" x14ac:dyDescent="0.5">
      <c r="A801" s="1"/>
    </row>
    <row r="802" spans="1:1" ht="15.75" x14ac:dyDescent="0.5">
      <c r="A802" s="1"/>
    </row>
    <row r="803" spans="1:1" ht="15.75" x14ac:dyDescent="0.5">
      <c r="A803" s="1"/>
    </row>
    <row r="804" spans="1:1" ht="15.75" x14ac:dyDescent="0.5">
      <c r="A804" s="1"/>
    </row>
    <row r="805" spans="1:1" ht="15.75" x14ac:dyDescent="0.5">
      <c r="A805" s="1"/>
    </row>
    <row r="806" spans="1:1" ht="15.75" x14ac:dyDescent="0.5">
      <c r="A806" s="1"/>
    </row>
    <row r="807" spans="1:1" ht="15.75" x14ac:dyDescent="0.5">
      <c r="A807" s="1"/>
    </row>
    <row r="808" spans="1:1" ht="15.75" x14ac:dyDescent="0.5">
      <c r="A808" s="1"/>
    </row>
    <row r="809" spans="1:1" ht="15.75" x14ac:dyDescent="0.5">
      <c r="A809" s="1"/>
    </row>
    <row r="810" spans="1:1" ht="15.75" x14ac:dyDescent="0.5">
      <c r="A810" s="1"/>
    </row>
    <row r="811" spans="1:1" ht="15.75" x14ac:dyDescent="0.5">
      <c r="A811" s="1"/>
    </row>
    <row r="812" spans="1:1" ht="15.75" x14ac:dyDescent="0.5">
      <c r="A812" s="1"/>
    </row>
    <row r="813" spans="1:1" ht="15.75" x14ac:dyDescent="0.5">
      <c r="A813" s="1"/>
    </row>
    <row r="814" spans="1:1" ht="15.75" x14ac:dyDescent="0.5">
      <c r="A814" s="1"/>
    </row>
    <row r="815" spans="1:1" ht="15.75" x14ac:dyDescent="0.5">
      <c r="A815" s="1"/>
    </row>
    <row r="816" spans="1:1" ht="15.75" x14ac:dyDescent="0.5">
      <c r="A816" s="1"/>
    </row>
    <row r="817" spans="1:1" ht="15.75" x14ac:dyDescent="0.5">
      <c r="A817" s="1"/>
    </row>
    <row r="818" spans="1:1" ht="15.75" x14ac:dyDescent="0.5">
      <c r="A818" s="1"/>
    </row>
    <row r="819" spans="1:1" ht="15.75" x14ac:dyDescent="0.5">
      <c r="A819" s="1"/>
    </row>
    <row r="820" spans="1:1" ht="15.75" x14ac:dyDescent="0.5">
      <c r="A820" s="1"/>
    </row>
    <row r="821" spans="1:1" ht="15.75" x14ac:dyDescent="0.5">
      <c r="A821" s="1"/>
    </row>
    <row r="822" spans="1:1" ht="15.75" x14ac:dyDescent="0.5">
      <c r="A822" s="1"/>
    </row>
    <row r="823" spans="1:1" ht="15.75" x14ac:dyDescent="0.5">
      <c r="A823" s="1"/>
    </row>
    <row r="824" spans="1:1" ht="15.75" x14ac:dyDescent="0.5">
      <c r="A824" s="1"/>
    </row>
    <row r="825" spans="1:1" ht="15.75" x14ac:dyDescent="0.5">
      <c r="A825" s="1"/>
    </row>
    <row r="826" spans="1:1" ht="15.75" x14ac:dyDescent="0.5">
      <c r="A826" s="1"/>
    </row>
    <row r="827" spans="1:1" ht="15.75" x14ac:dyDescent="0.5">
      <c r="A827" s="1"/>
    </row>
    <row r="828" spans="1:1" ht="15.75" x14ac:dyDescent="0.5">
      <c r="A828" s="1"/>
    </row>
    <row r="829" spans="1:1" ht="15.75" x14ac:dyDescent="0.5">
      <c r="A829" s="1"/>
    </row>
    <row r="830" spans="1:1" ht="15.75" x14ac:dyDescent="0.5">
      <c r="A830" s="1"/>
    </row>
    <row r="831" spans="1:1" ht="15.75" x14ac:dyDescent="0.5">
      <c r="A831" s="1"/>
    </row>
    <row r="832" spans="1:1" ht="15.75" x14ac:dyDescent="0.5">
      <c r="A832" s="1"/>
    </row>
    <row r="833" spans="1:1" ht="15.75" x14ac:dyDescent="0.5">
      <c r="A833" s="1"/>
    </row>
    <row r="834" spans="1:1" ht="15.75" x14ac:dyDescent="0.5">
      <c r="A834" s="1"/>
    </row>
    <row r="835" spans="1:1" ht="15.75" x14ac:dyDescent="0.5">
      <c r="A835" s="1"/>
    </row>
    <row r="836" spans="1:1" ht="15.75" x14ac:dyDescent="0.5">
      <c r="A836" s="1"/>
    </row>
    <row r="837" spans="1:1" ht="15.75" x14ac:dyDescent="0.5">
      <c r="A837" s="1"/>
    </row>
    <row r="838" spans="1:1" ht="15.75" x14ac:dyDescent="0.5">
      <c r="A838" s="1"/>
    </row>
    <row r="839" spans="1:1" ht="15.75" x14ac:dyDescent="0.5">
      <c r="A839" s="1"/>
    </row>
    <row r="840" spans="1:1" ht="15.75" x14ac:dyDescent="0.5">
      <c r="A840" s="1"/>
    </row>
    <row r="841" spans="1:1" ht="15.75" x14ac:dyDescent="0.5">
      <c r="A841" s="1"/>
    </row>
    <row r="842" spans="1:1" ht="15.75" x14ac:dyDescent="0.5">
      <c r="A842" s="1"/>
    </row>
    <row r="843" spans="1:1" ht="15.75" x14ac:dyDescent="0.5">
      <c r="A843" s="1"/>
    </row>
    <row r="844" spans="1:1" ht="15.75" x14ac:dyDescent="0.5">
      <c r="A844" s="1"/>
    </row>
    <row r="845" spans="1:1" ht="15.75" x14ac:dyDescent="0.5">
      <c r="A845" s="1"/>
    </row>
    <row r="846" spans="1:1" ht="15.75" x14ac:dyDescent="0.5">
      <c r="A846" s="1"/>
    </row>
    <row r="847" spans="1:1" ht="15.75" x14ac:dyDescent="0.5">
      <c r="A847" s="1"/>
    </row>
    <row r="848" spans="1:1" ht="15.75" x14ac:dyDescent="0.5">
      <c r="A848" s="1"/>
    </row>
    <row r="849" spans="1:1" ht="15.75" x14ac:dyDescent="0.5">
      <c r="A849" s="1"/>
    </row>
    <row r="850" spans="1:1" ht="15.75" x14ac:dyDescent="0.5">
      <c r="A850" s="1"/>
    </row>
    <row r="851" spans="1:1" ht="15.75" x14ac:dyDescent="0.5">
      <c r="A851" s="1"/>
    </row>
    <row r="852" spans="1:1" ht="15.75" x14ac:dyDescent="0.5">
      <c r="A852" s="1"/>
    </row>
    <row r="853" spans="1:1" ht="15.75" x14ac:dyDescent="0.5">
      <c r="A853" s="1"/>
    </row>
    <row r="854" spans="1:1" ht="15.75" x14ac:dyDescent="0.5">
      <c r="A854" s="1"/>
    </row>
    <row r="855" spans="1:1" ht="15.75" x14ac:dyDescent="0.5">
      <c r="A855" s="1"/>
    </row>
    <row r="856" spans="1:1" ht="15.75" x14ac:dyDescent="0.5">
      <c r="A856" s="1"/>
    </row>
    <row r="857" spans="1:1" ht="15.75" x14ac:dyDescent="0.5">
      <c r="A857" s="1"/>
    </row>
    <row r="858" spans="1:1" ht="15.75" x14ac:dyDescent="0.5">
      <c r="A858" s="1"/>
    </row>
    <row r="859" spans="1:1" ht="15.75" x14ac:dyDescent="0.5">
      <c r="A859" s="1"/>
    </row>
    <row r="860" spans="1:1" ht="15.75" x14ac:dyDescent="0.5">
      <c r="A860" s="1"/>
    </row>
    <row r="861" spans="1:1" ht="15.75" x14ac:dyDescent="0.5">
      <c r="A861" s="1"/>
    </row>
    <row r="862" spans="1:1" ht="15.75" x14ac:dyDescent="0.5">
      <c r="A862" s="1"/>
    </row>
    <row r="863" spans="1:1" ht="15.75" x14ac:dyDescent="0.5">
      <c r="A863" s="1"/>
    </row>
    <row r="864" spans="1:1" ht="15.75" x14ac:dyDescent="0.5">
      <c r="A864" s="1"/>
    </row>
    <row r="865" spans="1:1" ht="15.75" x14ac:dyDescent="0.5">
      <c r="A865" s="1"/>
    </row>
    <row r="866" spans="1:1" ht="15.75" x14ac:dyDescent="0.5">
      <c r="A866" s="1"/>
    </row>
    <row r="867" spans="1:1" ht="15.75" x14ac:dyDescent="0.5">
      <c r="A867" s="1"/>
    </row>
    <row r="868" spans="1:1" ht="15.75" x14ac:dyDescent="0.5">
      <c r="A868" s="1"/>
    </row>
    <row r="869" spans="1:1" ht="15.75" x14ac:dyDescent="0.5">
      <c r="A869" s="1"/>
    </row>
    <row r="870" spans="1:1" ht="15.75" x14ac:dyDescent="0.5">
      <c r="A870" s="1"/>
    </row>
    <row r="871" spans="1:1" ht="15.75" x14ac:dyDescent="0.5">
      <c r="A871" s="1"/>
    </row>
    <row r="872" spans="1:1" ht="15.75" x14ac:dyDescent="0.5">
      <c r="A872" s="1"/>
    </row>
    <row r="873" spans="1:1" ht="15.75" x14ac:dyDescent="0.5">
      <c r="A873" s="1"/>
    </row>
    <row r="874" spans="1:1" ht="15.75" x14ac:dyDescent="0.5">
      <c r="A874" s="1"/>
    </row>
    <row r="875" spans="1:1" ht="15.75" x14ac:dyDescent="0.5">
      <c r="A875" s="1"/>
    </row>
    <row r="876" spans="1:1" ht="15.75" x14ac:dyDescent="0.5">
      <c r="A876" s="1"/>
    </row>
    <row r="877" spans="1:1" ht="15.75" x14ac:dyDescent="0.5">
      <c r="A877" s="1"/>
    </row>
    <row r="878" spans="1:1" ht="15.75" x14ac:dyDescent="0.5">
      <c r="A878" s="1"/>
    </row>
    <row r="879" spans="1:1" ht="15.75" x14ac:dyDescent="0.5">
      <c r="A879" s="1"/>
    </row>
    <row r="880" spans="1:1" ht="15.75" x14ac:dyDescent="0.5">
      <c r="A880" s="1"/>
    </row>
    <row r="881" spans="1:1" ht="15.75" x14ac:dyDescent="0.5">
      <c r="A881" s="1"/>
    </row>
    <row r="882" spans="1:1" ht="15.75" x14ac:dyDescent="0.5">
      <c r="A882" s="1"/>
    </row>
    <row r="883" spans="1:1" ht="15.75" x14ac:dyDescent="0.5">
      <c r="A883" s="1"/>
    </row>
    <row r="884" spans="1:1" ht="15.75" x14ac:dyDescent="0.5">
      <c r="A884" s="1"/>
    </row>
    <row r="885" spans="1:1" ht="15.75" x14ac:dyDescent="0.5">
      <c r="A885" s="1"/>
    </row>
    <row r="886" spans="1:1" ht="15.75" x14ac:dyDescent="0.5">
      <c r="A886" s="1"/>
    </row>
    <row r="887" spans="1:1" ht="15.75" x14ac:dyDescent="0.5">
      <c r="A887" s="1"/>
    </row>
    <row r="888" spans="1:1" ht="15.75" x14ac:dyDescent="0.5">
      <c r="A888" s="1"/>
    </row>
    <row r="889" spans="1:1" ht="15.75" x14ac:dyDescent="0.5">
      <c r="A889" s="1"/>
    </row>
    <row r="890" spans="1:1" ht="15.75" x14ac:dyDescent="0.5">
      <c r="A890" s="1"/>
    </row>
    <row r="891" spans="1:1" ht="15.75" x14ac:dyDescent="0.5">
      <c r="A891" s="1"/>
    </row>
    <row r="892" spans="1:1" ht="15.75" x14ac:dyDescent="0.5">
      <c r="A892" s="1"/>
    </row>
    <row r="893" spans="1:1" ht="15.75" x14ac:dyDescent="0.5">
      <c r="A893" s="1"/>
    </row>
    <row r="894" spans="1:1" ht="15.75" x14ac:dyDescent="0.5">
      <c r="A894" s="1"/>
    </row>
    <row r="895" spans="1:1" ht="15.75" x14ac:dyDescent="0.5">
      <c r="A895" s="1"/>
    </row>
    <row r="896" spans="1:1" ht="15.75" x14ac:dyDescent="0.5">
      <c r="A896" s="1"/>
    </row>
    <row r="897" spans="1:1" ht="15.75" x14ac:dyDescent="0.5">
      <c r="A897" s="1"/>
    </row>
    <row r="898" spans="1:1" ht="15.75" x14ac:dyDescent="0.5">
      <c r="A898" s="1"/>
    </row>
    <row r="899" spans="1:1" ht="15.75" x14ac:dyDescent="0.5">
      <c r="A899" s="1"/>
    </row>
    <row r="900" spans="1:1" ht="15.75" x14ac:dyDescent="0.5">
      <c r="A900" s="1"/>
    </row>
    <row r="901" spans="1:1" ht="15.75" x14ac:dyDescent="0.5">
      <c r="A901" s="1"/>
    </row>
    <row r="902" spans="1:1" ht="15.75" x14ac:dyDescent="0.5">
      <c r="A902" s="1"/>
    </row>
    <row r="903" spans="1:1" ht="15.75" x14ac:dyDescent="0.5">
      <c r="A903" s="1"/>
    </row>
    <row r="904" spans="1:1" ht="15.75" x14ac:dyDescent="0.5">
      <c r="A904" s="1"/>
    </row>
    <row r="905" spans="1:1" ht="15.75" x14ac:dyDescent="0.5">
      <c r="A905" s="1"/>
    </row>
    <row r="906" spans="1:1" ht="15.75" x14ac:dyDescent="0.5">
      <c r="A906" s="1"/>
    </row>
    <row r="907" spans="1:1" ht="15.75" x14ac:dyDescent="0.5">
      <c r="A907" s="1"/>
    </row>
    <row r="908" spans="1:1" ht="15.75" x14ac:dyDescent="0.5">
      <c r="A908" s="1"/>
    </row>
    <row r="909" spans="1:1" ht="15.75" x14ac:dyDescent="0.5">
      <c r="A909" s="1"/>
    </row>
    <row r="910" spans="1:1" ht="15.75" x14ac:dyDescent="0.5">
      <c r="A910" s="1"/>
    </row>
    <row r="911" spans="1:1" ht="15.75" x14ac:dyDescent="0.5">
      <c r="A911" s="1"/>
    </row>
    <row r="912" spans="1:1" ht="15.75" x14ac:dyDescent="0.5">
      <c r="A912" s="1"/>
    </row>
    <row r="913" spans="1:1" ht="15.75" x14ac:dyDescent="0.5">
      <c r="A913" s="1"/>
    </row>
    <row r="914" spans="1:1" ht="15.75" x14ac:dyDescent="0.5">
      <c r="A914" s="1"/>
    </row>
    <row r="915" spans="1:1" ht="15.75" x14ac:dyDescent="0.5">
      <c r="A915" s="1"/>
    </row>
    <row r="916" spans="1:1" ht="15.75" x14ac:dyDescent="0.5">
      <c r="A916" s="1"/>
    </row>
    <row r="917" spans="1:1" ht="15.75" x14ac:dyDescent="0.5">
      <c r="A917" s="1"/>
    </row>
    <row r="918" spans="1:1" ht="15.75" x14ac:dyDescent="0.5">
      <c r="A918" s="1"/>
    </row>
    <row r="919" spans="1:1" ht="15.75" x14ac:dyDescent="0.5">
      <c r="A919" s="1"/>
    </row>
    <row r="920" spans="1:1" ht="15.75" x14ac:dyDescent="0.5">
      <c r="A920" s="1"/>
    </row>
    <row r="921" spans="1:1" ht="15.75" x14ac:dyDescent="0.5">
      <c r="A921" s="1"/>
    </row>
    <row r="922" spans="1:1" ht="15.75" x14ac:dyDescent="0.5">
      <c r="A922" s="1"/>
    </row>
    <row r="923" spans="1:1" ht="15.75" x14ac:dyDescent="0.5">
      <c r="A923" s="1"/>
    </row>
    <row r="924" spans="1:1" ht="15.75" x14ac:dyDescent="0.5">
      <c r="A924" s="1"/>
    </row>
    <row r="925" spans="1:1" ht="15.75" x14ac:dyDescent="0.5">
      <c r="A925" s="1"/>
    </row>
    <row r="926" spans="1:1" ht="15.75" x14ac:dyDescent="0.5">
      <c r="A926" s="1"/>
    </row>
    <row r="927" spans="1:1" ht="15.75" x14ac:dyDescent="0.5">
      <c r="A927" s="1"/>
    </row>
    <row r="928" spans="1:1" ht="15.75" x14ac:dyDescent="0.5">
      <c r="A928" s="1"/>
    </row>
    <row r="929" spans="1:1" ht="15.75" x14ac:dyDescent="0.5">
      <c r="A929" s="1"/>
    </row>
    <row r="930" spans="1:1" ht="15.75" x14ac:dyDescent="0.5">
      <c r="A930" s="1"/>
    </row>
    <row r="931" spans="1:1" ht="15.75" x14ac:dyDescent="0.5">
      <c r="A931" s="1"/>
    </row>
    <row r="932" spans="1:1" ht="15.75" x14ac:dyDescent="0.5">
      <c r="A932" s="1"/>
    </row>
    <row r="933" spans="1:1" ht="15.75" x14ac:dyDescent="0.5">
      <c r="A933" s="1"/>
    </row>
    <row r="934" spans="1:1" ht="15.75" x14ac:dyDescent="0.5">
      <c r="A934" s="1"/>
    </row>
    <row r="935" spans="1:1" ht="15.75" x14ac:dyDescent="0.5">
      <c r="A935" s="1"/>
    </row>
    <row r="936" spans="1:1" ht="15.75" x14ac:dyDescent="0.5">
      <c r="A936" s="1"/>
    </row>
    <row r="937" spans="1:1" ht="15.75" x14ac:dyDescent="0.5">
      <c r="A937" s="1"/>
    </row>
    <row r="938" spans="1:1" ht="15.75" x14ac:dyDescent="0.5">
      <c r="A938" s="1"/>
    </row>
    <row r="939" spans="1:1" ht="15.75" x14ac:dyDescent="0.5">
      <c r="A939" s="1"/>
    </row>
    <row r="940" spans="1:1" ht="15.75" x14ac:dyDescent="0.5">
      <c r="A940" s="1"/>
    </row>
    <row r="941" spans="1:1" ht="15.75" x14ac:dyDescent="0.5">
      <c r="A941" s="1"/>
    </row>
    <row r="942" spans="1:1" ht="15.75" x14ac:dyDescent="0.5">
      <c r="A942" s="1"/>
    </row>
    <row r="943" spans="1:1" ht="15.75" x14ac:dyDescent="0.5">
      <c r="A943" s="1"/>
    </row>
    <row r="944" spans="1:1" ht="15.75" x14ac:dyDescent="0.5">
      <c r="A944" s="1"/>
    </row>
    <row r="945" spans="1:1" ht="15.75" x14ac:dyDescent="0.5">
      <c r="A945" s="1"/>
    </row>
    <row r="946" spans="1:1" ht="15.75" x14ac:dyDescent="0.5">
      <c r="A946" s="1"/>
    </row>
    <row r="947" spans="1:1" ht="15.75" x14ac:dyDescent="0.5">
      <c r="A947" s="1"/>
    </row>
    <row r="948" spans="1:1" ht="15.75" x14ac:dyDescent="0.5">
      <c r="A948" s="1"/>
    </row>
    <row r="949" spans="1:1" ht="15.75" x14ac:dyDescent="0.5">
      <c r="A949" s="1"/>
    </row>
    <row r="950" spans="1:1" ht="15.75" x14ac:dyDescent="0.5">
      <c r="A950" s="1"/>
    </row>
    <row r="951" spans="1:1" ht="15.75" x14ac:dyDescent="0.5">
      <c r="A951" s="1"/>
    </row>
    <row r="952" spans="1:1" ht="15.75" x14ac:dyDescent="0.5">
      <c r="A952" s="1"/>
    </row>
    <row r="953" spans="1:1" ht="15.75" x14ac:dyDescent="0.5">
      <c r="A953" s="1"/>
    </row>
    <row r="954" spans="1:1" ht="15.75" x14ac:dyDescent="0.5">
      <c r="A954" s="1"/>
    </row>
    <row r="955" spans="1:1" ht="15.75" x14ac:dyDescent="0.5">
      <c r="A955" s="1"/>
    </row>
    <row r="956" spans="1:1" ht="15.75" x14ac:dyDescent="0.5">
      <c r="A956" s="1"/>
    </row>
    <row r="957" spans="1:1" ht="15.75" x14ac:dyDescent="0.5">
      <c r="A957" s="1"/>
    </row>
    <row r="958" spans="1:1" ht="15.75" x14ac:dyDescent="0.5">
      <c r="A958" s="1"/>
    </row>
    <row r="959" spans="1:1" ht="15.75" x14ac:dyDescent="0.5">
      <c r="A959" s="1"/>
    </row>
    <row r="960" spans="1:1" ht="15.75" x14ac:dyDescent="0.5">
      <c r="A960" s="1"/>
    </row>
    <row r="961" spans="1:1" ht="15.75" x14ac:dyDescent="0.5">
      <c r="A961" s="1"/>
    </row>
    <row r="962" spans="1:1" ht="15.75" x14ac:dyDescent="0.5">
      <c r="A962" s="1"/>
    </row>
    <row r="963" spans="1:1" ht="15.75" x14ac:dyDescent="0.5">
      <c r="A963" s="1"/>
    </row>
    <row r="964" spans="1:1" ht="15.75" x14ac:dyDescent="0.5">
      <c r="A964" s="1"/>
    </row>
    <row r="965" spans="1:1" ht="15.75" x14ac:dyDescent="0.5">
      <c r="A965" s="1"/>
    </row>
    <row r="966" spans="1:1" ht="15.75" x14ac:dyDescent="0.5">
      <c r="A966" s="1"/>
    </row>
    <row r="967" spans="1:1" ht="15.75" x14ac:dyDescent="0.5">
      <c r="A967" s="1"/>
    </row>
    <row r="968" spans="1:1" ht="15.75" x14ac:dyDescent="0.5">
      <c r="A968" s="1"/>
    </row>
    <row r="969" spans="1:1" ht="15.75" x14ac:dyDescent="0.5">
      <c r="A969" s="1"/>
    </row>
    <row r="970" spans="1:1" ht="15.75" x14ac:dyDescent="0.5">
      <c r="A970" s="1"/>
    </row>
    <row r="971" spans="1:1" ht="15.75" x14ac:dyDescent="0.5">
      <c r="A971" s="1"/>
    </row>
    <row r="972" spans="1:1" ht="15.75" x14ac:dyDescent="0.5">
      <c r="A972" s="1"/>
    </row>
    <row r="973" spans="1:1" ht="15.75" x14ac:dyDescent="0.5">
      <c r="A973" s="1"/>
    </row>
    <row r="974" spans="1:1" ht="15.75" x14ac:dyDescent="0.5">
      <c r="A974" s="1"/>
    </row>
    <row r="975" spans="1:1" ht="15.75" x14ac:dyDescent="0.5">
      <c r="A975" s="1"/>
    </row>
    <row r="976" spans="1:1" ht="15.75" x14ac:dyDescent="0.5">
      <c r="A976" s="1"/>
    </row>
    <row r="977" spans="1:1" ht="15.75" x14ac:dyDescent="0.5">
      <c r="A977" s="1"/>
    </row>
    <row r="978" spans="1:1" ht="15.75" x14ac:dyDescent="0.5">
      <c r="A978" s="1"/>
    </row>
    <row r="979" spans="1:1" ht="15.75" x14ac:dyDescent="0.5">
      <c r="A979" s="1"/>
    </row>
    <row r="980" spans="1:1" ht="15.75" x14ac:dyDescent="0.5">
      <c r="A980" s="1"/>
    </row>
    <row r="981" spans="1:1" ht="15.75" x14ac:dyDescent="0.5">
      <c r="A981" s="1"/>
    </row>
    <row r="982" spans="1:1" ht="15.75" x14ac:dyDescent="0.5">
      <c r="A982" s="1"/>
    </row>
    <row r="983" spans="1:1" ht="15.75" x14ac:dyDescent="0.5">
      <c r="A983" s="1"/>
    </row>
    <row r="984" spans="1:1" ht="15.75" x14ac:dyDescent="0.5">
      <c r="A984" s="1"/>
    </row>
    <row r="985" spans="1:1" ht="15.75" x14ac:dyDescent="0.5">
      <c r="A985" s="1"/>
    </row>
    <row r="986" spans="1:1" ht="15.75" x14ac:dyDescent="0.5">
      <c r="A986" s="1"/>
    </row>
    <row r="987" spans="1:1" ht="15.75" x14ac:dyDescent="0.5">
      <c r="A987" s="1"/>
    </row>
    <row r="988" spans="1:1" ht="15.75" x14ac:dyDescent="0.5">
      <c r="A988" s="1"/>
    </row>
    <row r="989" spans="1:1" ht="15.75" x14ac:dyDescent="0.5">
      <c r="A989" s="1"/>
    </row>
    <row r="990" spans="1:1" ht="15.75" x14ac:dyDescent="0.5">
      <c r="A990" s="1"/>
    </row>
    <row r="991" spans="1:1" ht="15.75" x14ac:dyDescent="0.5">
      <c r="A991" s="1"/>
    </row>
    <row r="992" spans="1:1" ht="15.75" x14ac:dyDescent="0.5">
      <c r="A992" s="1"/>
    </row>
    <row r="993" spans="1:1" ht="15.75" x14ac:dyDescent="0.5">
      <c r="A993" s="1"/>
    </row>
    <row r="994" spans="1:1" ht="15.75" x14ac:dyDescent="0.5">
      <c r="A994" s="1"/>
    </row>
    <row r="995" spans="1:1" ht="15.75" x14ac:dyDescent="0.5">
      <c r="A995" s="1"/>
    </row>
    <row r="996" spans="1:1" ht="15.75" x14ac:dyDescent="0.5">
      <c r="A996" s="1"/>
    </row>
    <row r="997" spans="1:1" ht="15.75" x14ac:dyDescent="0.5">
      <c r="A997" s="1"/>
    </row>
    <row r="998" spans="1:1" ht="15.75" x14ac:dyDescent="0.5">
      <c r="A998" s="1"/>
    </row>
    <row r="999" spans="1:1" ht="15.75" x14ac:dyDescent="0.5">
      <c r="A999" s="1"/>
    </row>
    <row r="1000" spans="1:1" ht="15.75" x14ac:dyDescent="0.5">
      <c r="A1000" s="1"/>
    </row>
    <row r="1001" spans="1:1" ht="15.75" x14ac:dyDescent="0.5">
      <c r="A1001" s="1"/>
    </row>
    <row r="1002" spans="1:1" ht="15.75" x14ac:dyDescent="0.5">
      <c r="A1002" s="1"/>
    </row>
    <row r="1003" spans="1:1" ht="15.75" x14ac:dyDescent="0.5">
      <c r="A1003" s="1"/>
    </row>
    <row r="1004" spans="1:1" ht="15.75" x14ac:dyDescent="0.5">
      <c r="A1004" s="1"/>
    </row>
    <row r="1005" spans="1:1" ht="15.75" x14ac:dyDescent="0.5">
      <c r="A1005" s="1"/>
    </row>
    <row r="1006" spans="1:1" ht="15.75" x14ac:dyDescent="0.5">
      <c r="A1006" s="1"/>
    </row>
    <row r="1007" spans="1:1" ht="15.75" x14ac:dyDescent="0.5">
      <c r="A1007" s="1"/>
    </row>
    <row r="1008" spans="1:1" ht="15.75" x14ac:dyDescent="0.5">
      <c r="A1008" s="1"/>
    </row>
    <row r="1009" spans="1:1" ht="15.75" x14ac:dyDescent="0.5">
      <c r="A1009" s="1"/>
    </row>
    <row r="1010" spans="1:1" ht="15.75" x14ac:dyDescent="0.5">
      <c r="A1010" s="1"/>
    </row>
    <row r="1011" spans="1:1" ht="15.75" x14ac:dyDescent="0.5">
      <c r="A1011" s="1"/>
    </row>
    <row r="1012" spans="1:1" ht="15.75" x14ac:dyDescent="0.5">
      <c r="A1012" s="1"/>
    </row>
    <row r="1013" spans="1:1" ht="15.75" x14ac:dyDescent="0.5">
      <c r="A1013" s="1"/>
    </row>
    <row r="1014" spans="1:1" ht="15.75" x14ac:dyDescent="0.5">
      <c r="A1014" s="1"/>
    </row>
    <row r="1015" spans="1:1" ht="15.75" x14ac:dyDescent="0.5">
      <c r="A1015" s="1"/>
    </row>
    <row r="1016" spans="1:1" ht="15.75" x14ac:dyDescent="0.5">
      <c r="A1016" s="1"/>
    </row>
    <row r="1017" spans="1:1" ht="15.75" x14ac:dyDescent="0.5">
      <c r="A1017" s="1"/>
    </row>
    <row r="1018" spans="1:1" ht="15.75" x14ac:dyDescent="0.5">
      <c r="A1018" s="1"/>
    </row>
    <row r="1019" spans="1:1" ht="15.75" x14ac:dyDescent="0.5">
      <c r="A1019" s="1"/>
    </row>
    <row r="1020" spans="1:1" ht="15.75" x14ac:dyDescent="0.5">
      <c r="A1020" s="1"/>
    </row>
    <row r="1021" spans="1:1" ht="15.75" x14ac:dyDescent="0.5">
      <c r="A1021" s="1"/>
    </row>
    <row r="1022" spans="1:1" ht="15.75" x14ac:dyDescent="0.5">
      <c r="A1022" s="1"/>
    </row>
    <row r="1023" spans="1:1" ht="15.75" x14ac:dyDescent="0.5">
      <c r="A1023" s="1"/>
    </row>
    <row r="1024" spans="1:1" ht="15.75" x14ac:dyDescent="0.5">
      <c r="A1024" s="1"/>
    </row>
    <row r="1025" spans="1:1" ht="15.75" x14ac:dyDescent="0.5">
      <c r="A1025" s="1"/>
    </row>
    <row r="1026" spans="1:1" ht="15.75" x14ac:dyDescent="0.5">
      <c r="A1026" s="1"/>
    </row>
    <row r="1027" spans="1:1" ht="15.75" x14ac:dyDescent="0.5">
      <c r="A1027" s="1"/>
    </row>
    <row r="1028" spans="1:1" ht="15.75" x14ac:dyDescent="0.5">
      <c r="A1028" s="1"/>
    </row>
    <row r="1029" spans="1:1" ht="15.75" x14ac:dyDescent="0.5">
      <c r="A1029" s="1"/>
    </row>
    <row r="1030" spans="1:1" ht="15.75" x14ac:dyDescent="0.5">
      <c r="A1030" s="1"/>
    </row>
    <row r="1031" spans="1:1" ht="15.75" x14ac:dyDescent="0.5">
      <c r="A1031" s="1"/>
    </row>
    <row r="1032" spans="1:1" ht="15.75" x14ac:dyDescent="0.5">
      <c r="A1032" s="1"/>
    </row>
    <row r="1033" spans="1:1" ht="15.75" x14ac:dyDescent="0.5">
      <c r="A1033" s="1"/>
    </row>
    <row r="1034" spans="1:1" ht="15.75" x14ac:dyDescent="0.5">
      <c r="A1034" s="1"/>
    </row>
    <row r="1035" spans="1:1" ht="15.75" x14ac:dyDescent="0.5">
      <c r="A1035" s="1"/>
    </row>
    <row r="1036" spans="1:1" ht="15.75" x14ac:dyDescent="0.5">
      <c r="A1036" s="1"/>
    </row>
    <row r="1037" spans="1:1" ht="15.75" x14ac:dyDescent="0.5">
      <c r="A1037" s="1"/>
    </row>
    <row r="1038" spans="1:1" ht="15.75" x14ac:dyDescent="0.5">
      <c r="A1038" s="1"/>
    </row>
    <row r="1039" spans="1:1" ht="15.75" x14ac:dyDescent="0.5">
      <c r="A1039" s="1"/>
    </row>
    <row r="1040" spans="1:1" ht="15.75" x14ac:dyDescent="0.5">
      <c r="A1040" s="1"/>
    </row>
    <row r="1041" spans="1:1" ht="15.75" x14ac:dyDescent="0.5">
      <c r="A1041" s="1"/>
    </row>
    <row r="1042" spans="1:1" ht="15.75" x14ac:dyDescent="0.5">
      <c r="A1042" s="1"/>
    </row>
    <row r="1043" spans="1:1" ht="15.75" x14ac:dyDescent="0.5">
      <c r="A1043" s="1"/>
    </row>
    <row r="1044" spans="1:1" ht="15.75" x14ac:dyDescent="0.5">
      <c r="A1044" s="1"/>
    </row>
    <row r="1045" spans="1:1" ht="15.75" x14ac:dyDescent="0.5">
      <c r="A1045" s="1"/>
    </row>
    <row r="1046" spans="1:1" ht="15.75" x14ac:dyDescent="0.5">
      <c r="A1046" s="1"/>
    </row>
    <row r="1047" spans="1:1" ht="15.75" x14ac:dyDescent="0.5">
      <c r="A1047" s="1"/>
    </row>
    <row r="1048" spans="1:1" ht="15.75" x14ac:dyDescent="0.5">
      <c r="A1048" s="1"/>
    </row>
    <row r="1049" spans="1:1" ht="15.75" x14ac:dyDescent="0.5">
      <c r="A1049" s="1"/>
    </row>
    <row r="1050" spans="1:1" ht="15.75" x14ac:dyDescent="0.5">
      <c r="A1050" s="1"/>
    </row>
    <row r="1051" spans="1:1" ht="15.75" x14ac:dyDescent="0.5">
      <c r="A1051" s="1"/>
    </row>
    <row r="1052" spans="1:1" ht="15.75" x14ac:dyDescent="0.5">
      <c r="A1052" s="1"/>
    </row>
    <row r="1053" spans="1:1" ht="15.75" x14ac:dyDescent="0.5">
      <c r="A1053" s="1"/>
    </row>
    <row r="1054" spans="1:1" ht="15.75" x14ac:dyDescent="0.5">
      <c r="A1054" s="1"/>
    </row>
    <row r="1055" spans="1:1" ht="15.75" x14ac:dyDescent="0.5">
      <c r="A1055" s="1"/>
    </row>
    <row r="1056" spans="1:1" ht="15.75" x14ac:dyDescent="0.5">
      <c r="A1056" s="1"/>
    </row>
    <row r="1057" spans="1:1" ht="15.75" x14ac:dyDescent="0.5">
      <c r="A1057" s="1"/>
    </row>
    <row r="1058" spans="1:1" ht="15.75" x14ac:dyDescent="0.5">
      <c r="A1058" s="1"/>
    </row>
    <row r="1059" spans="1:1" ht="15.75" x14ac:dyDescent="0.5">
      <c r="A1059" s="1"/>
    </row>
    <row r="1060" spans="1:1" ht="15.75" x14ac:dyDescent="0.5">
      <c r="A1060" s="1"/>
    </row>
    <row r="1061" spans="1:1" ht="15.75" x14ac:dyDescent="0.5">
      <c r="A1061" s="1"/>
    </row>
    <row r="1062" spans="1:1" ht="15.75" x14ac:dyDescent="0.5">
      <c r="A1062" s="1"/>
    </row>
    <row r="1063" spans="1:1" ht="15.75" x14ac:dyDescent="0.5">
      <c r="A1063" s="1"/>
    </row>
    <row r="1064" spans="1:1" ht="15.75" x14ac:dyDescent="0.5">
      <c r="A1064" s="1"/>
    </row>
    <row r="1065" spans="1:1" ht="15.75" x14ac:dyDescent="0.5">
      <c r="A1065" s="1"/>
    </row>
    <row r="1066" spans="1:1" ht="15.75" x14ac:dyDescent="0.5">
      <c r="A1066" s="1"/>
    </row>
    <row r="1067" spans="1:1" ht="15.75" x14ac:dyDescent="0.5">
      <c r="A1067" s="1"/>
    </row>
    <row r="1068" spans="1:1" ht="15.75" x14ac:dyDescent="0.5">
      <c r="A1068" s="1"/>
    </row>
    <row r="1069" spans="1:1" ht="15.75" x14ac:dyDescent="0.5">
      <c r="A1069" s="1"/>
    </row>
    <row r="1070" spans="1:1" ht="15.75" x14ac:dyDescent="0.5">
      <c r="A1070" s="1"/>
    </row>
    <row r="1071" spans="1:1" ht="15.75" x14ac:dyDescent="0.5">
      <c r="A1071" s="1"/>
    </row>
    <row r="1072" spans="1:1" ht="15.75" x14ac:dyDescent="0.5">
      <c r="A1072" s="1"/>
    </row>
    <row r="1073" spans="1:1" ht="15.75" x14ac:dyDescent="0.5">
      <c r="A1073" s="1"/>
    </row>
    <row r="1074" spans="1:1" ht="15.75" x14ac:dyDescent="0.5">
      <c r="A1074" s="1"/>
    </row>
    <row r="1075" spans="1:1" ht="15.75" x14ac:dyDescent="0.5">
      <c r="A1075" s="1"/>
    </row>
    <row r="1076" spans="1:1" ht="15.75" x14ac:dyDescent="0.5">
      <c r="A1076" s="1"/>
    </row>
    <row r="1077" spans="1:1" ht="15.75" x14ac:dyDescent="0.5">
      <c r="A1077" s="1"/>
    </row>
    <row r="1078" spans="1:1" ht="15.75" x14ac:dyDescent="0.5">
      <c r="A1078" s="1"/>
    </row>
    <row r="1079" spans="1:1" ht="15.75" x14ac:dyDescent="0.5">
      <c r="A1079" s="1"/>
    </row>
    <row r="1080" spans="1:1" ht="15.75" x14ac:dyDescent="0.5">
      <c r="A1080" s="1"/>
    </row>
    <row r="1081" spans="1:1" ht="15.75" x14ac:dyDescent="0.5">
      <c r="A1081" s="1"/>
    </row>
    <row r="1082" spans="1:1" ht="15.75" x14ac:dyDescent="0.5">
      <c r="A1082" s="1"/>
    </row>
    <row r="1083" spans="1:1" ht="15.75" x14ac:dyDescent="0.5">
      <c r="A1083" s="1"/>
    </row>
    <row r="1084" spans="1:1" ht="15.75" x14ac:dyDescent="0.5">
      <c r="A1084" s="1"/>
    </row>
    <row r="1085" spans="1:1" ht="15.75" x14ac:dyDescent="0.5">
      <c r="A1085" s="1"/>
    </row>
    <row r="1086" spans="1:1" ht="15.75" x14ac:dyDescent="0.5">
      <c r="A1086" s="1"/>
    </row>
    <row r="1087" spans="1:1" ht="15.75" x14ac:dyDescent="0.5">
      <c r="A1087" s="1"/>
    </row>
    <row r="1088" spans="1:1" ht="15.75" x14ac:dyDescent="0.5">
      <c r="A1088" s="1"/>
    </row>
    <row r="1089" spans="1:1" ht="15.75" x14ac:dyDescent="0.5">
      <c r="A1089" s="1"/>
    </row>
    <row r="1090" spans="1:1" ht="15.75" x14ac:dyDescent="0.5">
      <c r="A1090" s="1"/>
    </row>
    <row r="1091" spans="1:1" ht="15.75" x14ac:dyDescent="0.5">
      <c r="A1091" s="1"/>
    </row>
    <row r="1092" spans="1:1" ht="15.75" x14ac:dyDescent="0.5">
      <c r="A1092" s="1"/>
    </row>
    <row r="1093" spans="1:1" ht="15.75" x14ac:dyDescent="0.5">
      <c r="A1093" s="1"/>
    </row>
    <row r="1094" spans="1:1" ht="15.75" x14ac:dyDescent="0.5">
      <c r="A1094" s="1"/>
    </row>
    <row r="1095" spans="1:1" ht="15.75" x14ac:dyDescent="0.5">
      <c r="A1095" s="1"/>
    </row>
    <row r="1096" spans="1:1" ht="15.75" x14ac:dyDescent="0.5">
      <c r="A1096" s="1"/>
    </row>
    <row r="1097" spans="1:1" ht="15.75" x14ac:dyDescent="0.5">
      <c r="A1097" s="1"/>
    </row>
    <row r="1098" spans="1:1" ht="15.75" x14ac:dyDescent="0.5">
      <c r="A1098" s="1"/>
    </row>
    <row r="1099" spans="1:1" ht="15.75" x14ac:dyDescent="0.5">
      <c r="A1099" s="1"/>
    </row>
    <row r="1100" spans="1:1" ht="15.75" x14ac:dyDescent="0.5">
      <c r="A1100" s="1"/>
    </row>
    <row r="1101" spans="1:1" ht="15.75" x14ac:dyDescent="0.5">
      <c r="A1101" s="1"/>
    </row>
    <row r="1102" spans="1:1" ht="15.75" x14ac:dyDescent="0.5">
      <c r="A1102" s="1"/>
    </row>
    <row r="1103" spans="1:1" ht="15.75" x14ac:dyDescent="0.5">
      <c r="A1103" s="1"/>
    </row>
    <row r="1104" spans="1:1" ht="15.75" x14ac:dyDescent="0.5">
      <c r="A1104" s="1"/>
    </row>
    <row r="1105" spans="1:1" ht="15.75" x14ac:dyDescent="0.5">
      <c r="A1105" s="1"/>
    </row>
    <row r="1106" spans="1:1" ht="15.75" x14ac:dyDescent="0.5">
      <c r="A1106" s="1"/>
    </row>
    <row r="1107" spans="1:1" ht="15.75" x14ac:dyDescent="0.5">
      <c r="A1107" s="1"/>
    </row>
    <row r="1108" spans="1:1" ht="15.75" x14ac:dyDescent="0.5">
      <c r="A1108" s="1"/>
    </row>
    <row r="1109" spans="1:1" ht="15.75" x14ac:dyDescent="0.5">
      <c r="A1109" s="1"/>
    </row>
    <row r="1110" spans="1:1" ht="15.75" x14ac:dyDescent="0.5">
      <c r="A1110" s="1"/>
    </row>
    <row r="1111" spans="1:1" ht="15.75" x14ac:dyDescent="0.5">
      <c r="A1111" s="1"/>
    </row>
    <row r="1112" spans="1:1" ht="15.75" x14ac:dyDescent="0.5">
      <c r="A1112" s="1"/>
    </row>
    <row r="1113" spans="1:1" ht="15.75" x14ac:dyDescent="0.5">
      <c r="A1113" s="1"/>
    </row>
    <row r="1114" spans="1:1" ht="15.75" x14ac:dyDescent="0.5">
      <c r="A1114" s="1"/>
    </row>
    <row r="1115" spans="1:1" ht="15.75" x14ac:dyDescent="0.5">
      <c r="A1115" s="1"/>
    </row>
    <row r="1116" spans="1:1" ht="15.75" x14ac:dyDescent="0.5">
      <c r="A1116" s="1"/>
    </row>
    <row r="1117" spans="1:1" ht="15.75" x14ac:dyDescent="0.5">
      <c r="A1117" s="1"/>
    </row>
    <row r="1118" spans="1:1" ht="15.75" x14ac:dyDescent="0.5">
      <c r="A1118" s="1"/>
    </row>
    <row r="1119" spans="1:1" ht="15.75" x14ac:dyDescent="0.5">
      <c r="A1119" s="1"/>
    </row>
    <row r="1120" spans="1:1" ht="15.75" x14ac:dyDescent="0.5">
      <c r="A1120" s="1"/>
    </row>
    <row r="1121" spans="1:1" ht="15.75" x14ac:dyDescent="0.5">
      <c r="A1121" s="1"/>
    </row>
    <row r="1122" spans="1:1" ht="15.75" x14ac:dyDescent="0.5">
      <c r="A1122" s="1"/>
    </row>
    <row r="1123" spans="1:1" ht="15.75" x14ac:dyDescent="0.5">
      <c r="A1123" s="1"/>
    </row>
    <row r="1124" spans="1:1" ht="15.75" x14ac:dyDescent="0.5">
      <c r="A1124" s="1"/>
    </row>
    <row r="1125" spans="1:1" ht="15.75" x14ac:dyDescent="0.5">
      <c r="A1125" s="1"/>
    </row>
    <row r="1126" spans="1:1" ht="15.75" x14ac:dyDescent="0.5">
      <c r="A1126" s="1"/>
    </row>
    <row r="1127" spans="1:1" ht="15.75" x14ac:dyDescent="0.5">
      <c r="A1127" s="1"/>
    </row>
    <row r="1128" spans="1:1" ht="15.75" x14ac:dyDescent="0.5">
      <c r="A1128" s="1"/>
    </row>
    <row r="1129" spans="1:1" ht="15.75" x14ac:dyDescent="0.5">
      <c r="A1129" s="1"/>
    </row>
    <row r="1130" spans="1:1" ht="15.75" x14ac:dyDescent="0.5">
      <c r="A1130" s="1"/>
    </row>
    <row r="1131" spans="1:1" ht="15.75" x14ac:dyDescent="0.5">
      <c r="A1131" s="1"/>
    </row>
    <row r="1132" spans="1:1" ht="15.75" x14ac:dyDescent="0.5">
      <c r="A1132" s="1"/>
    </row>
    <row r="1133" spans="1:1" ht="15.75" x14ac:dyDescent="0.5">
      <c r="A1133" s="1"/>
    </row>
    <row r="1134" spans="1:1" ht="15.75" x14ac:dyDescent="0.5">
      <c r="A1134" s="1"/>
    </row>
    <row r="1135" spans="1:1" ht="15.75" x14ac:dyDescent="0.5">
      <c r="A1135" s="1"/>
    </row>
    <row r="1136" spans="1:1" ht="15.75" x14ac:dyDescent="0.5">
      <c r="A1136" s="1"/>
    </row>
    <row r="1137" spans="1:1" ht="15.75" x14ac:dyDescent="0.5">
      <c r="A1137" s="1"/>
    </row>
    <row r="1138" spans="1:1" ht="15.75" x14ac:dyDescent="0.5">
      <c r="A1138" s="1"/>
    </row>
    <row r="1139" spans="1:1" ht="15.75" x14ac:dyDescent="0.5">
      <c r="A1139" s="1"/>
    </row>
    <row r="1140" spans="1:1" ht="15.75" x14ac:dyDescent="0.5">
      <c r="A1140" s="1"/>
    </row>
    <row r="1141" spans="1:1" ht="15.75" x14ac:dyDescent="0.5">
      <c r="A1141" s="1"/>
    </row>
    <row r="1142" spans="1:1" ht="15.75" x14ac:dyDescent="0.5">
      <c r="A1142" s="1"/>
    </row>
    <row r="1143" spans="1:1" ht="15.75" x14ac:dyDescent="0.5">
      <c r="A1143" s="1"/>
    </row>
    <row r="1144" spans="1:1" ht="15.75" x14ac:dyDescent="0.5">
      <c r="A1144" s="1"/>
    </row>
    <row r="1145" spans="1:1" ht="15.75" x14ac:dyDescent="0.5">
      <c r="A1145" s="1"/>
    </row>
    <row r="1146" spans="1:1" ht="15.75" x14ac:dyDescent="0.5">
      <c r="A1146" s="1"/>
    </row>
    <row r="1147" spans="1:1" ht="15.75" x14ac:dyDescent="0.5">
      <c r="A1147" s="1"/>
    </row>
    <row r="1148" spans="1:1" ht="15.75" x14ac:dyDescent="0.5">
      <c r="A1148" s="1"/>
    </row>
    <row r="1149" spans="1:1" ht="15.75" x14ac:dyDescent="0.5">
      <c r="A1149" s="1"/>
    </row>
    <row r="1150" spans="1:1" ht="15.75" x14ac:dyDescent="0.5">
      <c r="A1150" s="1"/>
    </row>
    <row r="1151" spans="1:1" ht="15.75" x14ac:dyDescent="0.5">
      <c r="A1151" s="1"/>
    </row>
    <row r="1152" spans="1:1" ht="15.75" x14ac:dyDescent="0.5">
      <c r="A1152" s="1"/>
    </row>
    <row r="1153" spans="1:1" ht="15.75" x14ac:dyDescent="0.5">
      <c r="A1153" s="1"/>
    </row>
    <row r="1154" spans="1:1" ht="15.75" x14ac:dyDescent="0.5">
      <c r="A1154" s="1"/>
    </row>
    <row r="1155" spans="1:1" ht="15.75" x14ac:dyDescent="0.5">
      <c r="A1155" s="1"/>
    </row>
    <row r="1156" spans="1:1" ht="15.75" x14ac:dyDescent="0.5">
      <c r="A1156" s="1"/>
    </row>
    <row r="1157" spans="1:1" ht="15.75" x14ac:dyDescent="0.5">
      <c r="A1157" s="1"/>
    </row>
    <row r="1158" spans="1:1" ht="15.75" x14ac:dyDescent="0.5">
      <c r="A1158" s="1"/>
    </row>
    <row r="1159" spans="1:1" ht="15.75" x14ac:dyDescent="0.5">
      <c r="A1159" s="1"/>
    </row>
    <row r="1160" spans="1:1" ht="15.75" x14ac:dyDescent="0.5">
      <c r="A1160" s="1"/>
    </row>
    <row r="1161" spans="1:1" ht="15.75" x14ac:dyDescent="0.5">
      <c r="A1161" s="1"/>
    </row>
    <row r="1162" spans="1:1" ht="15.75" x14ac:dyDescent="0.5">
      <c r="A1162" s="1"/>
    </row>
    <row r="1163" spans="1:1" ht="15.75" x14ac:dyDescent="0.5">
      <c r="A1163" s="1"/>
    </row>
    <row r="1164" spans="1:1" ht="15.75" x14ac:dyDescent="0.5">
      <c r="A1164" s="1"/>
    </row>
    <row r="1165" spans="1:1" ht="15.75" x14ac:dyDescent="0.5">
      <c r="A1165" s="1"/>
    </row>
    <row r="1166" spans="1:1" ht="15.75" x14ac:dyDescent="0.5">
      <c r="A1166" s="1"/>
    </row>
    <row r="1167" spans="1:1" ht="15.75" x14ac:dyDescent="0.5">
      <c r="A1167" s="1"/>
    </row>
    <row r="1168" spans="1:1" ht="15.75" x14ac:dyDescent="0.5">
      <c r="A1168" s="1"/>
    </row>
    <row r="1169" spans="1:1" ht="15.75" x14ac:dyDescent="0.5">
      <c r="A1169" s="1"/>
    </row>
    <row r="1170" spans="1:1" ht="15.75" x14ac:dyDescent="0.5">
      <c r="A1170" s="1"/>
    </row>
    <row r="1171" spans="1:1" ht="15.75" x14ac:dyDescent="0.5">
      <c r="A1171" s="1"/>
    </row>
    <row r="1172" spans="1:1" ht="15.75" x14ac:dyDescent="0.5">
      <c r="A1172" s="1"/>
    </row>
    <row r="1173" spans="1:1" ht="15.75" x14ac:dyDescent="0.5">
      <c r="A1173" s="1"/>
    </row>
    <row r="1174" spans="1:1" ht="15.75" x14ac:dyDescent="0.5">
      <c r="A1174" s="1"/>
    </row>
    <row r="1175" spans="1:1" ht="15.75" x14ac:dyDescent="0.5">
      <c r="A1175" s="1"/>
    </row>
    <row r="1176" spans="1:1" ht="15.75" x14ac:dyDescent="0.5">
      <c r="A1176" s="1"/>
    </row>
    <row r="1177" spans="1:1" ht="15.75" x14ac:dyDescent="0.5">
      <c r="A1177" s="1"/>
    </row>
    <row r="1178" spans="1:1" ht="15.75" x14ac:dyDescent="0.5">
      <c r="A1178" s="1"/>
    </row>
    <row r="1179" spans="1:1" ht="15.75" x14ac:dyDescent="0.5">
      <c r="A1179" s="1"/>
    </row>
    <row r="1180" spans="1:1" ht="15.75" x14ac:dyDescent="0.5">
      <c r="A1180" s="1"/>
    </row>
    <row r="1181" spans="1:1" ht="15.75" x14ac:dyDescent="0.5">
      <c r="A1181" s="1"/>
    </row>
    <row r="1182" spans="1:1" ht="15.75" x14ac:dyDescent="0.5">
      <c r="A1182" s="1"/>
    </row>
    <row r="1183" spans="1:1" ht="15.75" x14ac:dyDescent="0.5">
      <c r="A1183" s="1"/>
    </row>
    <row r="1184" spans="1:1" ht="15.75" x14ac:dyDescent="0.5">
      <c r="A1184" s="1"/>
    </row>
    <row r="1185" spans="1:1" ht="15.75" x14ac:dyDescent="0.5">
      <c r="A1185" s="1"/>
    </row>
    <row r="1186" spans="1:1" ht="15.75" x14ac:dyDescent="0.5">
      <c r="A1186" s="1"/>
    </row>
    <row r="1187" spans="1:1" ht="15.75" x14ac:dyDescent="0.5">
      <c r="A1187" s="1"/>
    </row>
    <row r="1188" spans="1:1" ht="15.75" x14ac:dyDescent="0.5">
      <c r="A1188" s="1"/>
    </row>
    <row r="1189" spans="1:1" ht="15.75" x14ac:dyDescent="0.5">
      <c r="A1189" s="1"/>
    </row>
    <row r="1190" spans="1:1" ht="15.75" x14ac:dyDescent="0.5">
      <c r="A1190" s="1"/>
    </row>
    <row r="1191" spans="1:1" ht="15.75" x14ac:dyDescent="0.5">
      <c r="A1191" s="1"/>
    </row>
    <row r="1192" spans="1:1" ht="15.75" x14ac:dyDescent="0.5">
      <c r="A1192" s="1"/>
    </row>
    <row r="1193" spans="1:1" ht="15.75" x14ac:dyDescent="0.5">
      <c r="A1193" s="1"/>
    </row>
    <row r="1194" spans="1:1" ht="15.75" x14ac:dyDescent="0.5">
      <c r="A1194" s="1"/>
    </row>
    <row r="1195" spans="1:1" ht="15.75" x14ac:dyDescent="0.5">
      <c r="A1195" s="1"/>
    </row>
    <row r="1196" spans="1:1" ht="15.75" x14ac:dyDescent="0.5">
      <c r="A1196" s="1"/>
    </row>
    <row r="1197" spans="1:1" ht="15.75" x14ac:dyDescent="0.5">
      <c r="A1197" s="1"/>
    </row>
    <row r="1198" spans="1:1" ht="15.75" x14ac:dyDescent="0.5">
      <c r="A1198" s="1"/>
    </row>
    <row r="1199" spans="1:1" ht="15.75" x14ac:dyDescent="0.5">
      <c r="A1199" s="1"/>
    </row>
    <row r="1200" spans="1:1" ht="15.75" x14ac:dyDescent="0.5">
      <c r="A1200" s="1"/>
    </row>
    <row r="1201" spans="1:1" ht="15.75" x14ac:dyDescent="0.5">
      <c r="A1201" s="1"/>
    </row>
    <row r="1202" spans="1:1" ht="15.75" x14ac:dyDescent="0.5">
      <c r="A1202" s="1"/>
    </row>
    <row r="1203" spans="1:1" ht="15.75" x14ac:dyDescent="0.5">
      <c r="A1203" s="1"/>
    </row>
    <row r="1204" spans="1:1" ht="15.75" x14ac:dyDescent="0.5">
      <c r="A1204" s="1"/>
    </row>
    <row r="1205" spans="1:1" ht="15.75" x14ac:dyDescent="0.5">
      <c r="A1205" s="1"/>
    </row>
    <row r="1206" spans="1:1" ht="15.75" x14ac:dyDescent="0.5">
      <c r="A1206" s="1"/>
    </row>
    <row r="1207" spans="1:1" ht="15.75" x14ac:dyDescent="0.5">
      <c r="A1207" s="1"/>
    </row>
    <row r="1208" spans="1:1" ht="15.75" x14ac:dyDescent="0.5">
      <c r="A1208" s="1"/>
    </row>
    <row r="1209" spans="1:1" ht="15.75" x14ac:dyDescent="0.5">
      <c r="A1209" s="1"/>
    </row>
    <row r="1210" spans="1:1" ht="15.75" x14ac:dyDescent="0.5">
      <c r="A1210" s="1"/>
    </row>
    <row r="1211" spans="1:1" ht="15.75" x14ac:dyDescent="0.5">
      <c r="A1211" s="1"/>
    </row>
    <row r="1212" spans="1:1" ht="15.75" x14ac:dyDescent="0.5">
      <c r="A1212" s="1"/>
    </row>
    <row r="1213" spans="1:1" ht="15.75" x14ac:dyDescent="0.5">
      <c r="A1213" s="1"/>
    </row>
    <row r="1214" spans="1:1" ht="15.75" x14ac:dyDescent="0.5">
      <c r="A1214" s="1"/>
    </row>
    <row r="1215" spans="1:1" ht="15.75" x14ac:dyDescent="0.5">
      <c r="A1215" s="1"/>
    </row>
    <row r="1216" spans="1:1" ht="15.75" x14ac:dyDescent="0.5">
      <c r="A1216" s="1"/>
    </row>
    <row r="1217" spans="1:1" ht="15.75" x14ac:dyDescent="0.5">
      <c r="A1217" s="1"/>
    </row>
    <row r="1218" spans="1:1" ht="15.75" x14ac:dyDescent="0.5">
      <c r="A1218" s="1"/>
    </row>
    <row r="1219" spans="1:1" ht="15.75" x14ac:dyDescent="0.5">
      <c r="A1219" s="1"/>
    </row>
    <row r="1220" spans="1:1" ht="15.75" x14ac:dyDescent="0.5">
      <c r="A1220" s="1"/>
    </row>
    <row r="1221" spans="1:1" ht="15.75" x14ac:dyDescent="0.5">
      <c r="A1221" s="1"/>
    </row>
    <row r="1222" spans="1:1" ht="15.75" x14ac:dyDescent="0.5">
      <c r="A1222" s="1"/>
    </row>
    <row r="1223" spans="1:1" ht="15.75" x14ac:dyDescent="0.5">
      <c r="A1223" s="1"/>
    </row>
    <row r="1224" spans="1:1" ht="15.75" x14ac:dyDescent="0.5">
      <c r="A1224" s="1"/>
    </row>
    <row r="1225" spans="1:1" ht="15.75" x14ac:dyDescent="0.5">
      <c r="A1225" s="1"/>
    </row>
    <row r="1226" spans="1:1" ht="15.75" x14ac:dyDescent="0.5">
      <c r="A1226" s="1"/>
    </row>
    <row r="1227" spans="1:1" ht="15.75" x14ac:dyDescent="0.5">
      <c r="A1227" s="1"/>
    </row>
    <row r="1228" spans="1:1" ht="15.75" x14ac:dyDescent="0.5">
      <c r="A1228" s="1"/>
    </row>
    <row r="1229" spans="1:1" ht="15.75" x14ac:dyDescent="0.5">
      <c r="A1229" s="1"/>
    </row>
    <row r="1230" spans="1:1" ht="15.75" x14ac:dyDescent="0.5">
      <c r="A1230" s="1"/>
    </row>
    <row r="1231" spans="1:1" ht="15.75" x14ac:dyDescent="0.5">
      <c r="A1231" s="1"/>
    </row>
    <row r="1232" spans="1:1" ht="15.75" x14ac:dyDescent="0.5">
      <c r="A1232" s="1"/>
    </row>
    <row r="1233" spans="1:1" ht="15.75" x14ac:dyDescent="0.5">
      <c r="A1233" s="1"/>
    </row>
    <row r="1234" spans="1:1" ht="15.75" x14ac:dyDescent="0.5">
      <c r="A1234" s="1"/>
    </row>
    <row r="1235" spans="1:1" ht="15.75" x14ac:dyDescent="0.5">
      <c r="A1235" s="1"/>
    </row>
    <row r="1236" spans="1:1" ht="15.75" x14ac:dyDescent="0.5">
      <c r="A1236" s="1"/>
    </row>
    <row r="1237" spans="1:1" ht="15.75" x14ac:dyDescent="0.5">
      <c r="A1237" s="1"/>
    </row>
    <row r="1238" spans="1:1" ht="15.75" x14ac:dyDescent="0.5">
      <c r="A1238" s="1"/>
    </row>
    <row r="1239" spans="1:1" ht="15.75" x14ac:dyDescent="0.5">
      <c r="A1239" s="1"/>
    </row>
    <row r="1240" spans="1:1" ht="15.75" x14ac:dyDescent="0.5">
      <c r="A1240" s="1"/>
    </row>
    <row r="1241" spans="1:1" ht="15.75" x14ac:dyDescent="0.5">
      <c r="A1241" s="1"/>
    </row>
    <row r="1242" spans="1:1" ht="15.75" x14ac:dyDescent="0.5">
      <c r="A1242" s="1"/>
    </row>
    <row r="1243" spans="1:1" ht="15.75" x14ac:dyDescent="0.5">
      <c r="A1243" s="1"/>
    </row>
    <row r="1244" spans="1:1" ht="15.75" x14ac:dyDescent="0.5">
      <c r="A1244" s="1"/>
    </row>
    <row r="1245" spans="1:1" ht="15.75" x14ac:dyDescent="0.5">
      <c r="A1245" s="1"/>
    </row>
    <row r="1246" spans="1:1" ht="15.75" x14ac:dyDescent="0.5">
      <c r="A1246" s="1"/>
    </row>
    <row r="1247" spans="1:1" ht="15.75" x14ac:dyDescent="0.5">
      <c r="A1247" s="1"/>
    </row>
    <row r="1248" spans="1:1" ht="15.75" x14ac:dyDescent="0.5">
      <c r="A1248" s="1"/>
    </row>
    <row r="1249" spans="1:1" ht="15.75" x14ac:dyDescent="0.5">
      <c r="A1249" s="1"/>
    </row>
    <row r="1250" spans="1:1" ht="15.75" x14ac:dyDescent="0.5">
      <c r="A1250" s="1"/>
    </row>
    <row r="1251" spans="1:1" ht="15.75" x14ac:dyDescent="0.5">
      <c r="A1251" s="1"/>
    </row>
    <row r="1252" spans="1:1" ht="15.75" x14ac:dyDescent="0.5">
      <c r="A1252" s="1"/>
    </row>
    <row r="1253" spans="1:1" ht="15.75" x14ac:dyDescent="0.5">
      <c r="A1253" s="1"/>
    </row>
    <row r="1254" spans="1:1" ht="15.75" x14ac:dyDescent="0.5">
      <c r="A1254" s="1"/>
    </row>
    <row r="1255" spans="1:1" ht="15.75" x14ac:dyDescent="0.5">
      <c r="A1255" s="1"/>
    </row>
    <row r="1256" spans="1:1" ht="15.75" x14ac:dyDescent="0.5">
      <c r="A1256" s="1"/>
    </row>
    <row r="1257" spans="1:1" ht="15.75" x14ac:dyDescent="0.5">
      <c r="A1257" s="1"/>
    </row>
    <row r="1258" spans="1:1" ht="15.75" x14ac:dyDescent="0.5">
      <c r="A1258" s="1"/>
    </row>
    <row r="1259" spans="1:1" ht="15.75" x14ac:dyDescent="0.5">
      <c r="A1259" s="1"/>
    </row>
    <row r="1260" spans="1:1" ht="15.75" x14ac:dyDescent="0.5">
      <c r="A1260" s="1"/>
    </row>
    <row r="1261" spans="1:1" ht="15.75" x14ac:dyDescent="0.5">
      <c r="A1261" s="1"/>
    </row>
    <row r="1262" spans="1:1" ht="15.75" x14ac:dyDescent="0.5">
      <c r="A1262" s="1"/>
    </row>
    <row r="1263" spans="1:1" ht="15.75" x14ac:dyDescent="0.5">
      <c r="A1263" s="1"/>
    </row>
    <row r="1264" spans="1:1" ht="15.75" x14ac:dyDescent="0.5">
      <c r="A1264" s="1"/>
    </row>
    <row r="1265" spans="1:1" ht="15.75" x14ac:dyDescent="0.5">
      <c r="A1265" s="1"/>
    </row>
    <row r="1266" spans="1:1" ht="15.75" x14ac:dyDescent="0.5">
      <c r="A1266" s="1"/>
    </row>
    <row r="1267" spans="1:1" ht="15.75" x14ac:dyDescent="0.5">
      <c r="A1267" s="1"/>
    </row>
    <row r="1268" spans="1:1" ht="15.75" x14ac:dyDescent="0.5">
      <c r="A1268" s="1"/>
    </row>
    <row r="1269" spans="1:1" ht="15.75" x14ac:dyDescent="0.5">
      <c r="A1269" s="1"/>
    </row>
    <row r="1270" spans="1:1" ht="15.75" x14ac:dyDescent="0.5">
      <c r="A1270" s="1"/>
    </row>
    <row r="1271" spans="1:1" ht="15.75" x14ac:dyDescent="0.5">
      <c r="A1271" s="1"/>
    </row>
    <row r="1272" spans="1:1" ht="15.75" x14ac:dyDescent="0.5">
      <c r="A1272" s="1"/>
    </row>
    <row r="1273" spans="1:1" ht="15.75" x14ac:dyDescent="0.5">
      <c r="A1273" s="1"/>
    </row>
    <row r="1274" spans="1:1" ht="15.75" x14ac:dyDescent="0.5">
      <c r="A1274" s="1"/>
    </row>
    <row r="1275" spans="1:1" ht="15.75" x14ac:dyDescent="0.5">
      <c r="A1275" s="1"/>
    </row>
    <row r="1276" spans="1:1" ht="15.75" x14ac:dyDescent="0.5">
      <c r="A1276" s="1"/>
    </row>
    <row r="1277" spans="1:1" ht="15.75" x14ac:dyDescent="0.5">
      <c r="A1277" s="1"/>
    </row>
    <row r="1278" spans="1:1" ht="15.75" x14ac:dyDescent="0.5">
      <c r="A1278" s="1"/>
    </row>
    <row r="1279" spans="1:1" ht="15.75" x14ac:dyDescent="0.5">
      <c r="A1279" s="1"/>
    </row>
    <row r="1280" spans="1:1" ht="15.75" x14ac:dyDescent="0.5">
      <c r="A1280" s="1"/>
    </row>
    <row r="1281" spans="1:1" ht="15.75" x14ac:dyDescent="0.5">
      <c r="A1281" s="1"/>
    </row>
    <row r="1282" spans="1:1" ht="15.75" x14ac:dyDescent="0.5">
      <c r="A1282" s="1"/>
    </row>
    <row r="1283" spans="1:1" ht="15.75" x14ac:dyDescent="0.5">
      <c r="A1283" s="1"/>
    </row>
    <row r="1284" spans="1:1" ht="15.75" x14ac:dyDescent="0.5">
      <c r="A1284" s="1"/>
    </row>
    <row r="1285" spans="1:1" ht="15.75" x14ac:dyDescent="0.5">
      <c r="A1285" s="1"/>
    </row>
    <row r="1286" spans="1:1" ht="15.75" x14ac:dyDescent="0.5">
      <c r="A1286" s="1"/>
    </row>
    <row r="1287" spans="1:1" ht="15.75" x14ac:dyDescent="0.5">
      <c r="A1287" s="1"/>
    </row>
    <row r="1288" spans="1:1" ht="15.75" x14ac:dyDescent="0.5">
      <c r="A1288" s="1"/>
    </row>
    <row r="1289" spans="1:1" ht="15.75" x14ac:dyDescent="0.5">
      <c r="A1289" s="1"/>
    </row>
    <row r="1290" spans="1:1" ht="15.75" x14ac:dyDescent="0.5">
      <c r="A1290" s="1"/>
    </row>
    <row r="1291" spans="1:1" ht="15.75" x14ac:dyDescent="0.5">
      <c r="A1291" s="1"/>
    </row>
    <row r="1292" spans="1:1" ht="15.75" x14ac:dyDescent="0.5">
      <c r="A1292" s="1"/>
    </row>
    <row r="1293" spans="1:1" ht="15.75" x14ac:dyDescent="0.5">
      <c r="A1293" s="1"/>
    </row>
    <row r="1294" spans="1:1" ht="15.75" x14ac:dyDescent="0.5">
      <c r="A1294" s="1"/>
    </row>
    <row r="1295" spans="1:1" ht="15.75" x14ac:dyDescent="0.5">
      <c r="A1295" s="1"/>
    </row>
    <row r="1296" spans="1:1" ht="15.75" x14ac:dyDescent="0.5">
      <c r="A1296" s="1"/>
    </row>
    <row r="1297" spans="1:1" ht="15.75" x14ac:dyDescent="0.5">
      <c r="A1297" s="1"/>
    </row>
    <row r="1298" spans="1:1" ht="15.75" x14ac:dyDescent="0.5">
      <c r="A1298" s="1"/>
    </row>
    <row r="1299" spans="1:1" ht="15.75" x14ac:dyDescent="0.5">
      <c r="A1299" s="1"/>
    </row>
    <row r="1300" spans="1:1" ht="15.75" x14ac:dyDescent="0.5">
      <c r="A1300" s="1"/>
    </row>
    <row r="1301" spans="1:1" ht="15.75" x14ac:dyDescent="0.5">
      <c r="A1301" s="1"/>
    </row>
    <row r="1302" spans="1:1" ht="15.75" x14ac:dyDescent="0.5">
      <c r="A1302" s="1"/>
    </row>
    <row r="1303" spans="1:1" ht="15.75" x14ac:dyDescent="0.5">
      <c r="A1303" s="1"/>
    </row>
    <row r="1304" spans="1:1" ht="15.75" x14ac:dyDescent="0.5">
      <c r="A1304" s="1"/>
    </row>
    <row r="1305" spans="1:1" ht="15.75" x14ac:dyDescent="0.5">
      <c r="A1305" s="1"/>
    </row>
    <row r="1306" spans="1:1" ht="15.75" x14ac:dyDescent="0.5">
      <c r="A1306" s="1"/>
    </row>
    <row r="1307" spans="1:1" ht="15.75" x14ac:dyDescent="0.5">
      <c r="A1307" s="1"/>
    </row>
    <row r="1308" spans="1:1" ht="15.75" x14ac:dyDescent="0.5">
      <c r="A1308" s="1"/>
    </row>
    <row r="1309" spans="1:1" ht="15.75" x14ac:dyDescent="0.5">
      <c r="A1309" s="1"/>
    </row>
    <row r="1310" spans="1:1" ht="15.75" x14ac:dyDescent="0.5">
      <c r="A1310" s="1"/>
    </row>
    <row r="1311" spans="1:1" ht="15.75" x14ac:dyDescent="0.5">
      <c r="A1311" s="1"/>
    </row>
    <row r="1312" spans="1:1" ht="15.75" x14ac:dyDescent="0.5">
      <c r="A1312" s="1"/>
    </row>
    <row r="1313" spans="1:1" ht="15.75" x14ac:dyDescent="0.5">
      <c r="A1313" s="1"/>
    </row>
    <row r="1314" spans="1:1" ht="15.75" x14ac:dyDescent="0.5">
      <c r="A1314" s="1"/>
    </row>
    <row r="1315" spans="1:1" ht="15.75" x14ac:dyDescent="0.5">
      <c r="A1315" s="1"/>
    </row>
    <row r="1316" spans="1:1" ht="15.75" x14ac:dyDescent="0.5">
      <c r="A1316" s="1"/>
    </row>
    <row r="1317" spans="1:1" ht="15.75" x14ac:dyDescent="0.5">
      <c r="A1317" s="1"/>
    </row>
    <row r="1318" spans="1:1" ht="15.75" x14ac:dyDescent="0.5">
      <c r="A1318" s="1"/>
    </row>
    <row r="1319" spans="1:1" ht="15.75" x14ac:dyDescent="0.5">
      <c r="A1319" s="1"/>
    </row>
    <row r="1320" spans="1:1" ht="15.75" x14ac:dyDescent="0.5">
      <c r="A1320" s="1"/>
    </row>
    <row r="1321" spans="1:1" ht="15.75" x14ac:dyDescent="0.5">
      <c r="A1321" s="1"/>
    </row>
    <row r="1322" spans="1:1" ht="15.75" x14ac:dyDescent="0.5">
      <c r="A1322" s="1"/>
    </row>
    <row r="1323" spans="1:1" ht="15.75" x14ac:dyDescent="0.5">
      <c r="A1323" s="1"/>
    </row>
    <row r="1324" spans="1:1" ht="15.75" x14ac:dyDescent="0.5">
      <c r="A1324" s="1"/>
    </row>
    <row r="1325" spans="1:1" ht="15.75" x14ac:dyDescent="0.5">
      <c r="A1325" s="1"/>
    </row>
    <row r="1326" spans="1:1" ht="15.75" x14ac:dyDescent="0.5">
      <c r="A1326" s="1"/>
    </row>
    <row r="1327" spans="1:1" ht="15.75" x14ac:dyDescent="0.5">
      <c r="A1327" s="1"/>
    </row>
    <row r="1328" spans="1:1" ht="15.75" x14ac:dyDescent="0.5">
      <c r="A1328" s="1"/>
    </row>
    <row r="1329" spans="1:1" ht="15.75" x14ac:dyDescent="0.5">
      <c r="A1329" s="1"/>
    </row>
    <row r="1330" spans="1:1" ht="15.75" x14ac:dyDescent="0.5">
      <c r="A1330" s="1"/>
    </row>
    <row r="1331" spans="1:1" ht="15.75" x14ac:dyDescent="0.5">
      <c r="A1331" s="1"/>
    </row>
    <row r="1332" spans="1:1" ht="15.75" x14ac:dyDescent="0.5">
      <c r="A1332" s="1"/>
    </row>
    <row r="1333" spans="1:1" ht="15.75" x14ac:dyDescent="0.5">
      <c r="A1333" s="1"/>
    </row>
    <row r="1334" spans="1:1" ht="15.75" x14ac:dyDescent="0.5">
      <c r="A1334" s="1"/>
    </row>
    <row r="1335" spans="1:1" ht="15.75" x14ac:dyDescent="0.5">
      <c r="A1335" s="1"/>
    </row>
    <row r="1336" spans="1:1" ht="15.75" x14ac:dyDescent="0.5">
      <c r="A1336" s="1"/>
    </row>
    <row r="1337" spans="1:1" ht="15.75" x14ac:dyDescent="0.5">
      <c r="A1337" s="1"/>
    </row>
    <row r="1338" spans="1:1" ht="15.75" x14ac:dyDescent="0.5">
      <c r="A1338" s="1"/>
    </row>
    <row r="1339" spans="1:1" ht="15.75" x14ac:dyDescent="0.5">
      <c r="A1339" s="1"/>
    </row>
    <row r="1340" spans="1:1" ht="15.75" x14ac:dyDescent="0.5">
      <c r="A1340" s="1"/>
    </row>
    <row r="1341" spans="1:1" ht="15.75" x14ac:dyDescent="0.5">
      <c r="A1341" s="1"/>
    </row>
    <row r="1342" spans="1:1" ht="15.75" x14ac:dyDescent="0.5">
      <c r="A1342" s="1"/>
    </row>
    <row r="1343" spans="1:1" ht="15.75" x14ac:dyDescent="0.5">
      <c r="A1343" s="1"/>
    </row>
    <row r="1344" spans="1:1" ht="15.75" x14ac:dyDescent="0.5">
      <c r="A1344" s="1"/>
    </row>
    <row r="1345" spans="1:1" ht="15.75" x14ac:dyDescent="0.5">
      <c r="A1345" s="1"/>
    </row>
    <row r="1346" spans="1:1" ht="15.75" x14ac:dyDescent="0.5">
      <c r="A1346" s="1"/>
    </row>
    <row r="1347" spans="1:1" ht="15.75" x14ac:dyDescent="0.5">
      <c r="A1347" s="1"/>
    </row>
    <row r="1348" spans="1:1" ht="15.75" x14ac:dyDescent="0.5">
      <c r="A1348" s="1"/>
    </row>
    <row r="1349" spans="1:1" ht="15.75" x14ac:dyDescent="0.5">
      <c r="A1349" s="1"/>
    </row>
    <row r="1350" spans="1:1" ht="15.75" x14ac:dyDescent="0.5">
      <c r="A1350" s="1"/>
    </row>
    <row r="1351" spans="1:1" ht="15.75" x14ac:dyDescent="0.5">
      <c r="A1351" s="1"/>
    </row>
    <row r="1352" spans="1:1" ht="15.75" x14ac:dyDescent="0.5">
      <c r="A1352" s="1"/>
    </row>
    <row r="1353" spans="1:1" ht="15.75" x14ac:dyDescent="0.5">
      <c r="A1353" s="1"/>
    </row>
    <row r="1354" spans="1:1" ht="15.75" x14ac:dyDescent="0.5">
      <c r="A1354" s="1"/>
    </row>
    <row r="1355" spans="1:1" ht="15.75" x14ac:dyDescent="0.5">
      <c r="A1355" s="1"/>
    </row>
    <row r="1356" spans="1:1" ht="15.75" x14ac:dyDescent="0.5">
      <c r="A1356" s="1"/>
    </row>
    <row r="1357" spans="1:1" ht="15.75" x14ac:dyDescent="0.5">
      <c r="A1357" s="1"/>
    </row>
    <row r="1358" spans="1:1" ht="15.75" x14ac:dyDescent="0.5">
      <c r="A1358" s="1"/>
    </row>
    <row r="1359" spans="1:1" ht="15.75" x14ac:dyDescent="0.5">
      <c r="A1359" s="1"/>
    </row>
    <row r="1360" spans="1:1" ht="15.75" x14ac:dyDescent="0.5">
      <c r="A1360" s="1"/>
    </row>
    <row r="1361" spans="1:1" ht="15.75" x14ac:dyDescent="0.5">
      <c r="A1361" s="1"/>
    </row>
    <row r="1362" spans="1:1" ht="15.75" x14ac:dyDescent="0.5">
      <c r="A1362" s="1"/>
    </row>
    <row r="1363" spans="1:1" ht="15.75" x14ac:dyDescent="0.5">
      <c r="A1363" s="1"/>
    </row>
    <row r="1364" spans="1:1" ht="15.75" x14ac:dyDescent="0.5">
      <c r="A1364" s="1"/>
    </row>
    <row r="1365" spans="1:1" ht="15.75" x14ac:dyDescent="0.5">
      <c r="A1365" s="1"/>
    </row>
    <row r="1366" spans="1:1" ht="15.75" x14ac:dyDescent="0.5">
      <c r="A1366" s="1"/>
    </row>
    <row r="1367" spans="1:1" ht="15.75" x14ac:dyDescent="0.5">
      <c r="A1367" s="1"/>
    </row>
    <row r="1368" spans="1:1" ht="15.75" x14ac:dyDescent="0.5">
      <c r="A1368" s="1"/>
    </row>
    <row r="1369" spans="1:1" ht="15.75" x14ac:dyDescent="0.5">
      <c r="A1369" s="1"/>
    </row>
    <row r="1370" spans="1:1" ht="15.75" x14ac:dyDescent="0.5">
      <c r="A1370" s="1"/>
    </row>
    <row r="1371" spans="1:1" ht="15.75" x14ac:dyDescent="0.5">
      <c r="A1371" s="1"/>
    </row>
    <row r="1372" spans="1:1" ht="15.75" x14ac:dyDescent="0.5">
      <c r="A1372" s="1"/>
    </row>
    <row r="1373" spans="1:1" ht="15.75" x14ac:dyDescent="0.5">
      <c r="A1373" s="1"/>
    </row>
    <row r="1374" spans="1:1" ht="15.75" x14ac:dyDescent="0.5">
      <c r="A1374" s="1"/>
    </row>
    <row r="1375" spans="1:1" ht="15.75" x14ac:dyDescent="0.5">
      <c r="A1375" s="1"/>
    </row>
    <row r="1376" spans="1:1" ht="15.75" x14ac:dyDescent="0.5">
      <c r="A1376" s="1"/>
    </row>
    <row r="1377" spans="1:1" ht="15.75" x14ac:dyDescent="0.5">
      <c r="A1377" s="1"/>
    </row>
    <row r="1378" spans="1:1" ht="15.75" x14ac:dyDescent="0.5">
      <c r="A1378" s="1"/>
    </row>
    <row r="1379" spans="1:1" ht="15.75" x14ac:dyDescent="0.5">
      <c r="A1379" s="1"/>
    </row>
    <row r="1380" spans="1:1" ht="15.75" x14ac:dyDescent="0.5">
      <c r="A1380" s="1"/>
    </row>
    <row r="1381" spans="1:1" ht="15.75" x14ac:dyDescent="0.5">
      <c r="A1381" s="1"/>
    </row>
    <row r="1382" spans="1:1" ht="15.75" x14ac:dyDescent="0.5">
      <c r="A1382" s="1"/>
    </row>
    <row r="1383" spans="1:1" ht="15.75" x14ac:dyDescent="0.5">
      <c r="A1383" s="1"/>
    </row>
    <row r="1384" spans="1:1" ht="15.75" x14ac:dyDescent="0.5">
      <c r="A1384" s="1"/>
    </row>
    <row r="1385" spans="1:1" ht="15.75" x14ac:dyDescent="0.5">
      <c r="A1385" s="1"/>
    </row>
    <row r="1386" spans="1:1" ht="15.75" x14ac:dyDescent="0.5">
      <c r="A1386" s="1"/>
    </row>
    <row r="1387" spans="1:1" ht="15.75" x14ac:dyDescent="0.5">
      <c r="A1387" s="1"/>
    </row>
    <row r="1388" spans="1:1" ht="15.75" x14ac:dyDescent="0.5">
      <c r="A1388" s="1"/>
    </row>
    <row r="1389" spans="1:1" ht="15.75" x14ac:dyDescent="0.5">
      <c r="A1389" s="1"/>
    </row>
    <row r="1390" spans="1:1" ht="15.75" x14ac:dyDescent="0.5">
      <c r="A1390" s="1"/>
    </row>
    <row r="1391" spans="1:1" ht="15.75" x14ac:dyDescent="0.5">
      <c r="A1391" s="1"/>
    </row>
    <row r="1392" spans="1:1" ht="15.75" x14ac:dyDescent="0.5">
      <c r="A1392" s="1"/>
    </row>
    <row r="1393" spans="1:1" ht="15.75" x14ac:dyDescent="0.5">
      <c r="A1393" s="1"/>
    </row>
    <row r="1394" spans="1:1" ht="15.75" x14ac:dyDescent="0.5">
      <c r="A1394" s="1"/>
    </row>
    <row r="1395" spans="1:1" ht="15.75" x14ac:dyDescent="0.5">
      <c r="A1395" s="1"/>
    </row>
    <row r="1396" spans="1:1" ht="15.75" x14ac:dyDescent="0.5">
      <c r="A1396" s="1"/>
    </row>
    <row r="1397" spans="1:1" ht="15.75" x14ac:dyDescent="0.5">
      <c r="A1397" s="1"/>
    </row>
    <row r="1398" spans="1:1" ht="15.75" x14ac:dyDescent="0.5">
      <c r="A1398" s="1"/>
    </row>
    <row r="1399" spans="1:1" ht="15.75" x14ac:dyDescent="0.5">
      <c r="A1399" s="1"/>
    </row>
    <row r="1400" spans="1:1" ht="15.75" x14ac:dyDescent="0.5">
      <c r="A1400" s="1"/>
    </row>
    <row r="1401" spans="1:1" ht="15.75" x14ac:dyDescent="0.5">
      <c r="A1401" s="1"/>
    </row>
    <row r="1402" spans="1:1" ht="15.75" x14ac:dyDescent="0.5">
      <c r="A1402" s="1"/>
    </row>
    <row r="1403" spans="1:1" ht="15.75" x14ac:dyDescent="0.5">
      <c r="A1403" s="1"/>
    </row>
    <row r="1404" spans="1:1" ht="15.75" x14ac:dyDescent="0.5">
      <c r="A1404" s="1"/>
    </row>
    <row r="1405" spans="1:1" ht="15.75" x14ac:dyDescent="0.5">
      <c r="A1405" s="1"/>
    </row>
    <row r="1406" spans="1:1" ht="15.75" x14ac:dyDescent="0.5">
      <c r="A1406" s="1"/>
    </row>
    <row r="1407" spans="1:1" ht="15.75" x14ac:dyDescent="0.5">
      <c r="A1407" s="1"/>
    </row>
    <row r="1408" spans="1:1" ht="15.75" x14ac:dyDescent="0.5">
      <c r="A1408" s="1"/>
    </row>
    <row r="1409" spans="1:1" ht="15.75" x14ac:dyDescent="0.5">
      <c r="A1409" s="1"/>
    </row>
    <row r="1410" spans="1:1" ht="15.75" x14ac:dyDescent="0.5">
      <c r="A1410" s="1"/>
    </row>
    <row r="1411" spans="1:1" ht="15.75" x14ac:dyDescent="0.5">
      <c r="A1411" s="1"/>
    </row>
    <row r="1412" spans="1:1" ht="15.75" x14ac:dyDescent="0.5">
      <c r="A1412" s="1"/>
    </row>
    <row r="1413" spans="1:1" ht="15.75" x14ac:dyDescent="0.5">
      <c r="A1413" s="1"/>
    </row>
    <row r="1414" spans="1:1" ht="15.75" x14ac:dyDescent="0.5">
      <c r="A1414" s="1"/>
    </row>
    <row r="1415" spans="1:1" ht="15.75" x14ac:dyDescent="0.5">
      <c r="A1415" s="1"/>
    </row>
    <row r="1416" spans="1:1" ht="15.75" x14ac:dyDescent="0.5">
      <c r="A1416" s="1"/>
    </row>
    <row r="1417" spans="1:1" ht="15.75" x14ac:dyDescent="0.5">
      <c r="A1417" s="1"/>
    </row>
    <row r="1418" spans="1:1" ht="15.75" x14ac:dyDescent="0.5">
      <c r="A1418" s="1"/>
    </row>
    <row r="1419" spans="1:1" ht="15.75" x14ac:dyDescent="0.5">
      <c r="A1419" s="1"/>
    </row>
    <row r="1420" spans="1:1" ht="15.75" x14ac:dyDescent="0.5">
      <c r="A1420" s="1"/>
    </row>
    <row r="1421" spans="1:1" ht="15.75" x14ac:dyDescent="0.5">
      <c r="A1421" s="1"/>
    </row>
    <row r="1422" spans="1:1" ht="15.75" x14ac:dyDescent="0.5">
      <c r="A1422" s="1"/>
    </row>
    <row r="1423" spans="1:1" ht="15.75" x14ac:dyDescent="0.5">
      <c r="A1423" s="1"/>
    </row>
    <row r="1424" spans="1:1" ht="15.75" x14ac:dyDescent="0.5">
      <c r="A1424" s="1"/>
    </row>
    <row r="1425" spans="1:1" ht="15.75" x14ac:dyDescent="0.5">
      <c r="A1425" s="1"/>
    </row>
    <row r="1426" spans="1:1" ht="15.75" x14ac:dyDescent="0.5">
      <c r="A1426" s="1"/>
    </row>
    <row r="1427" spans="1:1" ht="15.75" x14ac:dyDescent="0.5">
      <c r="A1427" s="1"/>
    </row>
    <row r="1428" spans="1:1" ht="15.75" x14ac:dyDescent="0.5">
      <c r="A1428" s="1"/>
    </row>
    <row r="1429" spans="1:1" ht="15.75" x14ac:dyDescent="0.5">
      <c r="A1429" s="1"/>
    </row>
    <row r="1430" spans="1:1" ht="15.75" x14ac:dyDescent="0.5">
      <c r="A1430" s="1"/>
    </row>
    <row r="1431" spans="1:1" ht="15.75" x14ac:dyDescent="0.5">
      <c r="A1431" s="1"/>
    </row>
    <row r="1432" spans="1:1" ht="15.75" x14ac:dyDescent="0.5">
      <c r="A1432" s="1"/>
    </row>
    <row r="1433" spans="1:1" ht="15.75" x14ac:dyDescent="0.5">
      <c r="A1433" s="1"/>
    </row>
    <row r="1434" spans="1:1" ht="15.75" x14ac:dyDescent="0.5">
      <c r="A1434" s="1"/>
    </row>
    <row r="1435" spans="1:1" ht="15.75" x14ac:dyDescent="0.5">
      <c r="A1435" s="1"/>
    </row>
    <row r="1436" spans="1:1" ht="15.75" x14ac:dyDescent="0.5">
      <c r="A1436" s="1"/>
    </row>
    <row r="1437" spans="1:1" ht="15.75" x14ac:dyDescent="0.5">
      <c r="A1437" s="1"/>
    </row>
    <row r="1438" spans="1:1" ht="15.75" x14ac:dyDescent="0.5">
      <c r="A1438" s="1"/>
    </row>
    <row r="1439" spans="1:1" ht="15.75" x14ac:dyDescent="0.5">
      <c r="A1439" s="1"/>
    </row>
    <row r="1440" spans="1:1" ht="15.75" x14ac:dyDescent="0.5">
      <c r="A1440" s="1"/>
    </row>
    <row r="1441" spans="1:1" ht="15.75" x14ac:dyDescent="0.5">
      <c r="A1441" s="1"/>
    </row>
    <row r="1442" spans="1:1" ht="15.75" x14ac:dyDescent="0.5">
      <c r="A1442" s="1"/>
    </row>
    <row r="1443" spans="1:1" ht="15.75" x14ac:dyDescent="0.5">
      <c r="A1443" s="1"/>
    </row>
    <row r="1444" spans="1:1" ht="15.75" x14ac:dyDescent="0.5">
      <c r="A1444" s="1"/>
    </row>
    <row r="1445" spans="1:1" ht="15.75" x14ac:dyDescent="0.5">
      <c r="A1445" s="1"/>
    </row>
    <row r="1446" spans="1:1" ht="15.75" x14ac:dyDescent="0.5">
      <c r="A1446" s="1"/>
    </row>
    <row r="1447" spans="1:1" ht="15.75" x14ac:dyDescent="0.5">
      <c r="A1447" s="1"/>
    </row>
    <row r="1448" spans="1:1" ht="15.75" x14ac:dyDescent="0.5">
      <c r="A1448" s="1"/>
    </row>
    <row r="1449" spans="1:1" ht="15.75" x14ac:dyDescent="0.5">
      <c r="A1449" s="1"/>
    </row>
    <row r="1450" spans="1:1" ht="15.75" x14ac:dyDescent="0.5">
      <c r="A1450" s="1"/>
    </row>
    <row r="1451" spans="1:1" ht="15.75" x14ac:dyDescent="0.5">
      <c r="A1451" s="1"/>
    </row>
    <row r="1452" spans="1:1" ht="15.75" x14ac:dyDescent="0.5">
      <c r="A1452" s="1"/>
    </row>
    <row r="1453" spans="1:1" ht="15.75" x14ac:dyDescent="0.5">
      <c r="A1453" s="1"/>
    </row>
    <row r="1454" spans="1:1" ht="15.75" x14ac:dyDescent="0.5">
      <c r="A1454" s="1"/>
    </row>
    <row r="1455" spans="1:1" ht="15.75" x14ac:dyDescent="0.5">
      <c r="A1455" s="1"/>
    </row>
    <row r="1456" spans="1:1" ht="15.75" x14ac:dyDescent="0.5">
      <c r="A1456" s="1"/>
    </row>
    <row r="1457" spans="1:1" ht="15.75" x14ac:dyDescent="0.5">
      <c r="A1457" s="1"/>
    </row>
    <row r="1458" spans="1:1" ht="15.75" x14ac:dyDescent="0.5">
      <c r="A1458" s="1"/>
    </row>
    <row r="1459" spans="1:1" ht="15.75" x14ac:dyDescent="0.5">
      <c r="A1459" s="1"/>
    </row>
    <row r="1460" spans="1:1" ht="15.75" x14ac:dyDescent="0.5">
      <c r="A1460" s="1"/>
    </row>
    <row r="1461" spans="1:1" ht="15.75" x14ac:dyDescent="0.5">
      <c r="A1461" s="1"/>
    </row>
    <row r="1462" spans="1:1" ht="15.75" x14ac:dyDescent="0.5">
      <c r="A1462" s="1"/>
    </row>
    <row r="1463" spans="1:1" ht="15.75" x14ac:dyDescent="0.5">
      <c r="A1463" s="1"/>
    </row>
    <row r="1464" spans="1:1" ht="15.75" x14ac:dyDescent="0.5">
      <c r="A1464" s="1"/>
    </row>
    <row r="1465" spans="1:1" ht="15.75" x14ac:dyDescent="0.5">
      <c r="A1465" s="1"/>
    </row>
    <row r="1466" spans="1:1" ht="15.75" x14ac:dyDescent="0.5">
      <c r="A1466" s="1"/>
    </row>
    <row r="1467" spans="1:1" ht="15.75" x14ac:dyDescent="0.5">
      <c r="A1467" s="1"/>
    </row>
    <row r="1468" spans="1:1" ht="15.75" x14ac:dyDescent="0.5">
      <c r="A1468" s="1"/>
    </row>
    <row r="1469" spans="1:1" ht="15.75" x14ac:dyDescent="0.5">
      <c r="A1469" s="1"/>
    </row>
    <row r="1470" spans="1:1" ht="15.75" x14ac:dyDescent="0.5">
      <c r="A1470" s="1"/>
    </row>
    <row r="1471" spans="1:1" ht="15.75" x14ac:dyDescent="0.5">
      <c r="A1471" s="1"/>
    </row>
    <row r="1472" spans="1:1" ht="15.75" x14ac:dyDescent="0.5">
      <c r="A1472" s="1"/>
    </row>
    <row r="1473" spans="1:1" ht="15.75" x14ac:dyDescent="0.5">
      <c r="A1473" s="1"/>
    </row>
    <row r="1474" spans="1:1" ht="15.75" x14ac:dyDescent="0.5">
      <c r="A1474" s="1"/>
    </row>
    <row r="1475" spans="1:1" ht="15.75" x14ac:dyDescent="0.5">
      <c r="A1475" s="1"/>
    </row>
    <row r="1476" spans="1:1" ht="15.75" x14ac:dyDescent="0.5">
      <c r="A1476" s="1"/>
    </row>
    <row r="1477" spans="1:1" ht="15.75" x14ac:dyDescent="0.5">
      <c r="A1477" s="1"/>
    </row>
    <row r="1478" spans="1:1" ht="15.75" x14ac:dyDescent="0.5">
      <c r="A1478" s="1"/>
    </row>
    <row r="1479" spans="1:1" ht="15.75" x14ac:dyDescent="0.5">
      <c r="A1479" s="1"/>
    </row>
    <row r="1480" spans="1:1" ht="15.75" x14ac:dyDescent="0.5">
      <c r="A1480" s="1"/>
    </row>
    <row r="1481" spans="1:1" ht="15.75" x14ac:dyDescent="0.5">
      <c r="A1481" s="1"/>
    </row>
    <row r="1482" spans="1:1" ht="15.75" x14ac:dyDescent="0.5">
      <c r="A1482" s="1"/>
    </row>
    <row r="1483" spans="1:1" ht="15.75" x14ac:dyDescent="0.5">
      <c r="A1483" s="1"/>
    </row>
    <row r="1484" spans="1:1" ht="15.75" x14ac:dyDescent="0.5">
      <c r="A1484" s="1"/>
    </row>
    <row r="1485" spans="1:1" ht="15.75" x14ac:dyDescent="0.5">
      <c r="A1485" s="1"/>
    </row>
    <row r="1486" spans="1:1" ht="15.75" x14ac:dyDescent="0.5">
      <c r="A1486" s="1"/>
    </row>
    <row r="1487" spans="1:1" ht="15.75" x14ac:dyDescent="0.5">
      <c r="A1487" s="1"/>
    </row>
    <row r="1488" spans="1:1" ht="15.75" x14ac:dyDescent="0.5">
      <c r="A1488" s="1"/>
    </row>
    <row r="1489" spans="1:1" ht="15.75" x14ac:dyDescent="0.5">
      <c r="A1489" s="1"/>
    </row>
    <row r="1490" spans="1:1" ht="15.75" x14ac:dyDescent="0.5">
      <c r="A1490" s="1"/>
    </row>
    <row r="1491" spans="1:1" ht="15.75" x14ac:dyDescent="0.5">
      <c r="A1491" s="1"/>
    </row>
    <row r="1492" spans="1:1" ht="15.75" x14ac:dyDescent="0.5">
      <c r="A1492" s="1"/>
    </row>
    <row r="1493" spans="1:1" ht="15.75" x14ac:dyDescent="0.5">
      <c r="A1493" s="1"/>
    </row>
    <row r="1494" spans="1:1" ht="15.75" x14ac:dyDescent="0.5">
      <c r="A1494" s="1"/>
    </row>
    <row r="1495" spans="1:1" ht="15.75" x14ac:dyDescent="0.5">
      <c r="A1495" s="1"/>
    </row>
    <row r="1496" spans="1:1" ht="15.75" x14ac:dyDescent="0.5">
      <c r="A1496" s="1"/>
    </row>
    <row r="1497" spans="1:1" ht="15.75" x14ac:dyDescent="0.5">
      <c r="A1497" s="1"/>
    </row>
    <row r="1498" spans="1:1" ht="15.75" x14ac:dyDescent="0.5">
      <c r="A1498" s="1"/>
    </row>
    <row r="1499" spans="1:1" ht="15.75" x14ac:dyDescent="0.5">
      <c r="A1499" s="1"/>
    </row>
    <row r="1500" spans="1:1" ht="15.75" x14ac:dyDescent="0.5">
      <c r="A1500" s="1"/>
    </row>
    <row r="1501" spans="1:1" ht="15.75" x14ac:dyDescent="0.5">
      <c r="A1501" s="1"/>
    </row>
    <row r="1502" spans="1:1" ht="15.75" x14ac:dyDescent="0.5">
      <c r="A1502" s="1"/>
    </row>
    <row r="1503" spans="1:1" ht="15.75" x14ac:dyDescent="0.5">
      <c r="A1503" s="1"/>
    </row>
    <row r="1504" spans="1:1" ht="15.75" x14ac:dyDescent="0.5">
      <c r="A1504" s="1"/>
    </row>
    <row r="1505" spans="1:1" ht="15.75" x14ac:dyDescent="0.5">
      <c r="A1505" s="1"/>
    </row>
    <row r="1506" spans="1:1" ht="15.75" x14ac:dyDescent="0.5">
      <c r="A1506" s="1"/>
    </row>
    <row r="1507" spans="1:1" ht="15.75" x14ac:dyDescent="0.5">
      <c r="A1507" s="1"/>
    </row>
    <row r="1508" spans="1:1" ht="15.75" x14ac:dyDescent="0.5">
      <c r="A1508" s="1"/>
    </row>
    <row r="1509" spans="1:1" ht="15.75" x14ac:dyDescent="0.5">
      <c r="A1509" s="1"/>
    </row>
    <row r="1510" spans="1:1" ht="15.75" x14ac:dyDescent="0.5">
      <c r="A1510" s="1"/>
    </row>
    <row r="1511" spans="1:1" ht="15.75" x14ac:dyDescent="0.5">
      <c r="A1511" s="1"/>
    </row>
    <row r="1512" spans="1:1" ht="15.75" x14ac:dyDescent="0.5">
      <c r="A1512" s="1"/>
    </row>
    <row r="1513" spans="1:1" ht="15.75" x14ac:dyDescent="0.5">
      <c r="A1513" s="1"/>
    </row>
    <row r="1514" spans="1:1" ht="15.75" x14ac:dyDescent="0.5">
      <c r="A1514" s="1"/>
    </row>
    <row r="1515" spans="1:1" ht="15.75" x14ac:dyDescent="0.5">
      <c r="A1515" s="1"/>
    </row>
    <row r="1516" spans="1:1" ht="15.75" x14ac:dyDescent="0.5">
      <c r="A1516" s="1"/>
    </row>
    <row r="1517" spans="1:1" ht="15.75" x14ac:dyDescent="0.5">
      <c r="A1517" s="1"/>
    </row>
    <row r="1518" spans="1:1" ht="15.75" x14ac:dyDescent="0.5">
      <c r="A1518" s="1"/>
    </row>
    <row r="1519" spans="1:1" ht="15.75" x14ac:dyDescent="0.5">
      <c r="A1519" s="1"/>
    </row>
    <row r="1520" spans="1:1" ht="15.75" x14ac:dyDescent="0.5">
      <c r="A1520" s="1"/>
    </row>
    <row r="1521" spans="1:1" ht="15.75" x14ac:dyDescent="0.5">
      <c r="A1521" s="1"/>
    </row>
    <row r="1522" spans="1:1" ht="15.75" x14ac:dyDescent="0.5">
      <c r="A1522" s="1"/>
    </row>
    <row r="1523" spans="1:1" ht="15.75" x14ac:dyDescent="0.5">
      <c r="A1523" s="1"/>
    </row>
    <row r="1524" spans="1:1" ht="15.75" x14ac:dyDescent="0.5">
      <c r="A1524" s="1"/>
    </row>
    <row r="1525" spans="1:1" ht="15.75" x14ac:dyDescent="0.5">
      <c r="A1525" s="1"/>
    </row>
    <row r="1526" spans="1:1" ht="15.75" x14ac:dyDescent="0.5">
      <c r="A1526" s="1"/>
    </row>
    <row r="1527" spans="1:1" ht="15.75" x14ac:dyDescent="0.5">
      <c r="A1527" s="1"/>
    </row>
    <row r="1528" spans="1:1" ht="15.75" x14ac:dyDescent="0.5">
      <c r="A1528" s="1"/>
    </row>
    <row r="1529" spans="1:1" ht="15.75" x14ac:dyDescent="0.5">
      <c r="A1529" s="1"/>
    </row>
    <row r="1530" spans="1:1" ht="15.75" x14ac:dyDescent="0.5">
      <c r="A1530" s="1"/>
    </row>
    <row r="1531" spans="1:1" ht="15.75" x14ac:dyDescent="0.5">
      <c r="A1531" s="1"/>
    </row>
    <row r="1532" spans="1:1" ht="15.75" x14ac:dyDescent="0.5">
      <c r="A1532" s="1"/>
    </row>
    <row r="1533" spans="1:1" ht="15.75" x14ac:dyDescent="0.5">
      <c r="A1533" s="1"/>
    </row>
    <row r="1534" spans="1:1" ht="15.75" x14ac:dyDescent="0.5">
      <c r="A1534" s="1"/>
    </row>
    <row r="1535" spans="1:1" ht="15.75" x14ac:dyDescent="0.5">
      <c r="A1535" s="1"/>
    </row>
    <row r="1536" spans="1:1" ht="15.75" x14ac:dyDescent="0.5">
      <c r="A1536" s="1"/>
    </row>
    <row r="1537" spans="1:1" ht="15.75" x14ac:dyDescent="0.5">
      <c r="A1537" s="1"/>
    </row>
    <row r="1538" spans="1:1" ht="15.75" x14ac:dyDescent="0.5">
      <c r="A1538" s="1"/>
    </row>
    <row r="1539" spans="1:1" ht="15.75" x14ac:dyDescent="0.5">
      <c r="A1539" s="1"/>
    </row>
    <row r="1540" spans="1:1" ht="15.75" x14ac:dyDescent="0.5">
      <c r="A1540" s="1"/>
    </row>
    <row r="1541" spans="1:1" ht="15.75" x14ac:dyDescent="0.5">
      <c r="A1541" s="1"/>
    </row>
    <row r="1542" spans="1:1" ht="15.75" x14ac:dyDescent="0.5">
      <c r="A1542" s="1"/>
    </row>
    <row r="1543" spans="1:1" ht="15.75" x14ac:dyDescent="0.5">
      <c r="A1543" s="1"/>
    </row>
    <row r="1544" spans="1:1" ht="15.75" x14ac:dyDescent="0.5">
      <c r="A1544" s="1"/>
    </row>
    <row r="1545" spans="1:1" ht="15.75" x14ac:dyDescent="0.5">
      <c r="A1545" s="1"/>
    </row>
    <row r="1546" spans="1:1" ht="15.75" x14ac:dyDescent="0.5">
      <c r="A1546" s="1"/>
    </row>
    <row r="1547" spans="1:1" ht="15.75" x14ac:dyDescent="0.5">
      <c r="A1547" s="1"/>
    </row>
    <row r="1548" spans="1:1" ht="15.75" x14ac:dyDescent="0.5">
      <c r="A1548" s="1"/>
    </row>
    <row r="1549" spans="1:1" ht="15.75" x14ac:dyDescent="0.5">
      <c r="A1549" s="1"/>
    </row>
    <row r="1550" spans="1:1" ht="15.75" x14ac:dyDescent="0.5">
      <c r="A1550" s="1"/>
    </row>
    <row r="1551" spans="1:1" ht="15.75" x14ac:dyDescent="0.5">
      <c r="A1551" s="1"/>
    </row>
    <row r="1552" spans="1:1" ht="15.75" x14ac:dyDescent="0.5">
      <c r="A1552" s="1"/>
    </row>
    <row r="1553" spans="1:1" ht="15.75" x14ac:dyDescent="0.5">
      <c r="A1553" s="1"/>
    </row>
    <row r="1554" spans="1:1" ht="15.75" x14ac:dyDescent="0.5">
      <c r="A1554" s="1"/>
    </row>
    <row r="1555" spans="1:1" ht="15.75" x14ac:dyDescent="0.5">
      <c r="A1555" s="1"/>
    </row>
    <row r="1556" spans="1:1" ht="15.75" x14ac:dyDescent="0.5">
      <c r="A1556" s="1"/>
    </row>
    <row r="1557" spans="1:1" ht="15.75" x14ac:dyDescent="0.5">
      <c r="A1557" s="1"/>
    </row>
    <row r="1558" spans="1:1" ht="15.75" x14ac:dyDescent="0.5">
      <c r="A1558" s="1"/>
    </row>
    <row r="1559" spans="1:1" ht="15.75" x14ac:dyDescent="0.5">
      <c r="A1559" s="1"/>
    </row>
    <row r="1560" spans="1:1" ht="15.75" x14ac:dyDescent="0.5">
      <c r="A1560" s="1"/>
    </row>
    <row r="1561" spans="1:1" ht="15.75" x14ac:dyDescent="0.5">
      <c r="A1561" s="1"/>
    </row>
    <row r="1562" spans="1:1" ht="15.75" x14ac:dyDescent="0.5">
      <c r="A1562" s="1"/>
    </row>
    <row r="1563" spans="1:1" ht="15.75" x14ac:dyDescent="0.5">
      <c r="A1563" s="1"/>
    </row>
    <row r="1564" spans="1:1" ht="15.75" x14ac:dyDescent="0.5">
      <c r="A1564" s="1"/>
    </row>
    <row r="1565" spans="1:1" ht="15.75" x14ac:dyDescent="0.5">
      <c r="A1565" s="1"/>
    </row>
    <row r="1566" spans="1:1" ht="15.75" x14ac:dyDescent="0.5">
      <c r="A1566" s="1"/>
    </row>
    <row r="1567" spans="1:1" ht="15.75" x14ac:dyDescent="0.5">
      <c r="A1567" s="1"/>
    </row>
    <row r="1568" spans="1:1" ht="15.75" x14ac:dyDescent="0.5">
      <c r="A1568" s="1"/>
    </row>
    <row r="1569" spans="1:1" ht="15.75" x14ac:dyDescent="0.5">
      <c r="A1569" s="1"/>
    </row>
    <row r="1570" spans="1:1" ht="15.75" x14ac:dyDescent="0.5">
      <c r="A1570" s="1"/>
    </row>
    <row r="1571" spans="1:1" ht="15.75" x14ac:dyDescent="0.5">
      <c r="A1571" s="1"/>
    </row>
    <row r="1572" spans="1:1" ht="15.75" x14ac:dyDescent="0.5">
      <c r="A1572" s="1"/>
    </row>
    <row r="1573" spans="1:1" ht="15.75" x14ac:dyDescent="0.5">
      <c r="A1573" s="1"/>
    </row>
    <row r="1574" spans="1:1" ht="15.75" x14ac:dyDescent="0.5">
      <c r="A1574" s="1"/>
    </row>
    <row r="1575" spans="1:1" ht="15.75" x14ac:dyDescent="0.5">
      <c r="A1575" s="1"/>
    </row>
    <row r="1576" spans="1:1" ht="15.75" x14ac:dyDescent="0.5">
      <c r="A1576" s="1"/>
    </row>
    <row r="1577" spans="1:1" ht="15.75" x14ac:dyDescent="0.5">
      <c r="A1577" s="1"/>
    </row>
    <row r="1578" spans="1:1" ht="15.75" x14ac:dyDescent="0.5">
      <c r="A1578" s="1"/>
    </row>
    <row r="1579" spans="1:1" ht="15.75" x14ac:dyDescent="0.5">
      <c r="A1579" s="1"/>
    </row>
    <row r="1580" spans="1:1" ht="15.75" x14ac:dyDescent="0.5">
      <c r="A1580" s="1"/>
    </row>
    <row r="1581" spans="1:1" ht="15.75" x14ac:dyDescent="0.5">
      <c r="A1581" s="1"/>
    </row>
    <row r="1582" spans="1:1" ht="15.75" x14ac:dyDescent="0.5">
      <c r="A1582" s="1"/>
    </row>
    <row r="1583" spans="1:1" ht="15.75" x14ac:dyDescent="0.5">
      <c r="A1583" s="1"/>
    </row>
    <row r="1584" spans="1:1" ht="15.75" x14ac:dyDescent="0.5">
      <c r="A1584" s="1"/>
    </row>
    <row r="1585" spans="1:1" ht="15.75" x14ac:dyDescent="0.5">
      <c r="A1585" s="1"/>
    </row>
    <row r="1586" spans="1:1" ht="15.75" x14ac:dyDescent="0.5">
      <c r="A1586" s="1"/>
    </row>
    <row r="1587" spans="1:1" ht="15.75" x14ac:dyDescent="0.5">
      <c r="A1587" s="1"/>
    </row>
    <row r="1588" spans="1:1" ht="15.75" x14ac:dyDescent="0.5">
      <c r="A1588" s="1"/>
    </row>
    <row r="1589" spans="1:1" ht="15.75" x14ac:dyDescent="0.5">
      <c r="A1589" s="1"/>
    </row>
    <row r="1590" spans="1:1" ht="15.75" x14ac:dyDescent="0.5">
      <c r="A1590" s="1"/>
    </row>
    <row r="1591" spans="1:1" ht="15.75" x14ac:dyDescent="0.5">
      <c r="A1591" s="1"/>
    </row>
    <row r="1592" spans="1:1" ht="15.75" x14ac:dyDescent="0.5">
      <c r="A1592" s="1"/>
    </row>
    <row r="1593" spans="1:1" ht="15.75" x14ac:dyDescent="0.5">
      <c r="A1593" s="1"/>
    </row>
    <row r="1594" spans="1:1" ht="15.75" x14ac:dyDescent="0.5">
      <c r="A1594" s="1"/>
    </row>
    <row r="1595" spans="1:1" ht="15.75" x14ac:dyDescent="0.5">
      <c r="A1595" s="1"/>
    </row>
    <row r="1596" spans="1:1" ht="15.75" x14ac:dyDescent="0.5">
      <c r="A1596" s="1"/>
    </row>
    <row r="1597" spans="1:1" ht="15.75" x14ac:dyDescent="0.5">
      <c r="A1597" s="1"/>
    </row>
    <row r="1598" spans="1:1" ht="15.75" x14ac:dyDescent="0.5">
      <c r="A1598" s="1"/>
    </row>
    <row r="1599" spans="1:1" ht="15.75" x14ac:dyDescent="0.5">
      <c r="A1599" s="1"/>
    </row>
    <row r="1600" spans="1:1" ht="15.75" x14ac:dyDescent="0.5">
      <c r="A1600" s="1"/>
    </row>
    <row r="1601" spans="1:1" ht="15.75" x14ac:dyDescent="0.5">
      <c r="A1601" s="1"/>
    </row>
    <row r="1602" spans="1:1" ht="15.75" x14ac:dyDescent="0.5">
      <c r="A1602" s="1"/>
    </row>
    <row r="1603" spans="1:1" ht="15.75" x14ac:dyDescent="0.5">
      <c r="A1603" s="1"/>
    </row>
    <row r="1604" spans="1:1" ht="15.75" x14ac:dyDescent="0.5">
      <c r="A1604" s="1"/>
    </row>
    <row r="1605" spans="1:1" ht="15.75" x14ac:dyDescent="0.5">
      <c r="A1605" s="1"/>
    </row>
    <row r="1606" spans="1:1" ht="15.75" x14ac:dyDescent="0.5">
      <c r="A1606" s="1"/>
    </row>
    <row r="1607" spans="1:1" ht="15.75" x14ac:dyDescent="0.5">
      <c r="A1607" s="1"/>
    </row>
    <row r="1608" spans="1:1" ht="15.75" x14ac:dyDescent="0.5">
      <c r="A1608" s="1"/>
    </row>
    <row r="1609" spans="1:1" ht="15.75" x14ac:dyDescent="0.5">
      <c r="A1609" s="1"/>
    </row>
    <row r="1610" spans="1:1" ht="15.75" x14ac:dyDescent="0.5">
      <c r="A1610" s="1"/>
    </row>
    <row r="1611" spans="1:1" ht="15.75" x14ac:dyDescent="0.5">
      <c r="A1611" s="1"/>
    </row>
    <row r="1612" spans="1:1" ht="15.75" x14ac:dyDescent="0.5">
      <c r="A1612" s="1"/>
    </row>
    <row r="1613" spans="1:1" ht="15.75" x14ac:dyDescent="0.5">
      <c r="A1613" s="1"/>
    </row>
    <row r="1614" spans="1:1" ht="15.75" x14ac:dyDescent="0.5">
      <c r="A1614" s="1"/>
    </row>
    <row r="1615" spans="1:1" ht="15.75" x14ac:dyDescent="0.5">
      <c r="A1615" s="1"/>
    </row>
    <row r="1616" spans="1:1" ht="15.75" x14ac:dyDescent="0.5">
      <c r="A1616" s="1"/>
    </row>
    <row r="1617" spans="1:1" ht="15.75" x14ac:dyDescent="0.5">
      <c r="A1617" s="1"/>
    </row>
    <row r="1618" spans="1:1" ht="15.75" x14ac:dyDescent="0.5">
      <c r="A1618" s="1"/>
    </row>
    <row r="1619" spans="1:1" ht="15.75" x14ac:dyDescent="0.5">
      <c r="A1619" s="1"/>
    </row>
    <row r="1620" spans="1:1" ht="15.75" x14ac:dyDescent="0.5">
      <c r="A1620" s="1"/>
    </row>
    <row r="1621" spans="1:1" ht="15.75" x14ac:dyDescent="0.5">
      <c r="A1621" s="1"/>
    </row>
    <row r="1622" spans="1:1" ht="15.75" x14ac:dyDescent="0.5">
      <c r="A1622" s="1"/>
    </row>
    <row r="1623" spans="1:1" ht="15.75" x14ac:dyDescent="0.5">
      <c r="A1623" s="1"/>
    </row>
    <row r="1624" spans="1:1" ht="15.75" x14ac:dyDescent="0.5">
      <c r="A1624" s="1"/>
    </row>
    <row r="1625" spans="1:1" ht="15.75" x14ac:dyDescent="0.5">
      <c r="A1625" s="1"/>
    </row>
    <row r="1626" spans="1:1" ht="15.75" x14ac:dyDescent="0.5">
      <c r="A1626" s="1"/>
    </row>
    <row r="1627" spans="1:1" ht="15.75" x14ac:dyDescent="0.5">
      <c r="A1627" s="1"/>
    </row>
    <row r="1628" spans="1:1" ht="15.75" x14ac:dyDescent="0.5">
      <c r="A1628" s="1"/>
    </row>
    <row r="1629" spans="1:1" ht="15.75" x14ac:dyDescent="0.5">
      <c r="A1629" s="1"/>
    </row>
    <row r="1630" spans="1:1" ht="15.75" x14ac:dyDescent="0.5">
      <c r="A1630" s="1"/>
    </row>
    <row r="1631" spans="1:1" ht="15.75" x14ac:dyDescent="0.5">
      <c r="A1631" s="1"/>
    </row>
    <row r="1632" spans="1:1" ht="15.75" x14ac:dyDescent="0.5">
      <c r="A1632" s="1"/>
    </row>
    <row r="1633" spans="1:1" ht="15.75" x14ac:dyDescent="0.5">
      <c r="A1633" s="1"/>
    </row>
    <row r="1634" spans="1:1" ht="15.75" x14ac:dyDescent="0.5">
      <c r="A1634" s="1"/>
    </row>
    <row r="1635" spans="1:1" ht="15.75" x14ac:dyDescent="0.5">
      <c r="A1635" s="1"/>
    </row>
    <row r="1636" spans="1:1" ht="15.75" x14ac:dyDescent="0.5">
      <c r="A1636" s="1"/>
    </row>
    <row r="1637" spans="1:1" ht="15.75" x14ac:dyDescent="0.5">
      <c r="A1637" s="1"/>
    </row>
    <row r="1638" spans="1:1" ht="15.75" x14ac:dyDescent="0.5">
      <c r="A1638" s="1"/>
    </row>
    <row r="1639" spans="1:1" ht="15.75" x14ac:dyDescent="0.5">
      <c r="A1639" s="1"/>
    </row>
    <row r="1640" spans="1:1" ht="15.75" x14ac:dyDescent="0.5">
      <c r="A1640" s="1"/>
    </row>
    <row r="1641" spans="1:1" ht="15.75" x14ac:dyDescent="0.5">
      <c r="A1641" s="1"/>
    </row>
    <row r="1642" spans="1:1" ht="15.75" x14ac:dyDescent="0.5">
      <c r="A1642" s="1"/>
    </row>
    <row r="1643" spans="1:1" ht="15.75" x14ac:dyDescent="0.5">
      <c r="A1643" s="1"/>
    </row>
    <row r="1644" spans="1:1" ht="15.75" x14ac:dyDescent="0.5">
      <c r="A1644" s="1"/>
    </row>
    <row r="1645" spans="1:1" ht="15.75" x14ac:dyDescent="0.5">
      <c r="A1645" s="1"/>
    </row>
    <row r="1646" spans="1:1" ht="15.75" x14ac:dyDescent="0.5">
      <c r="A1646" s="1"/>
    </row>
    <row r="1647" spans="1:1" ht="15.75" x14ac:dyDescent="0.5">
      <c r="A1647" s="1"/>
    </row>
    <row r="1648" spans="1:1" ht="15.75" x14ac:dyDescent="0.5">
      <c r="A1648" s="1"/>
    </row>
    <row r="1649" spans="1:1" ht="15.75" x14ac:dyDescent="0.5">
      <c r="A1649" s="1"/>
    </row>
    <row r="1650" spans="1:1" ht="15.75" x14ac:dyDescent="0.5">
      <c r="A1650" s="1"/>
    </row>
    <row r="1651" spans="1:1" ht="15.75" x14ac:dyDescent="0.5">
      <c r="A1651" s="1"/>
    </row>
    <row r="1652" spans="1:1" ht="15.75" x14ac:dyDescent="0.5">
      <c r="A1652" s="1"/>
    </row>
    <row r="1653" spans="1:1" ht="15.75" x14ac:dyDescent="0.5">
      <c r="A1653" s="1"/>
    </row>
    <row r="1654" spans="1:1" ht="15.75" x14ac:dyDescent="0.5">
      <c r="A1654" s="1"/>
    </row>
    <row r="1655" spans="1:1" ht="15.75" x14ac:dyDescent="0.5">
      <c r="A1655" s="1"/>
    </row>
    <row r="1656" spans="1:1" ht="15.75" x14ac:dyDescent="0.5">
      <c r="A1656" s="1"/>
    </row>
    <row r="1657" spans="1:1" ht="15.75" x14ac:dyDescent="0.5">
      <c r="A1657" s="1"/>
    </row>
    <row r="1658" spans="1:1" ht="15.75" x14ac:dyDescent="0.5">
      <c r="A1658" s="1"/>
    </row>
    <row r="1659" spans="1:1" ht="15.75" x14ac:dyDescent="0.5">
      <c r="A1659" s="1"/>
    </row>
    <row r="1660" spans="1:1" ht="15.75" x14ac:dyDescent="0.5">
      <c r="A1660" s="1"/>
    </row>
    <row r="1661" spans="1:1" ht="15.75" x14ac:dyDescent="0.5">
      <c r="A1661" s="1"/>
    </row>
    <row r="1662" spans="1:1" ht="15.75" x14ac:dyDescent="0.5">
      <c r="A1662" s="1"/>
    </row>
    <row r="1663" spans="1:1" ht="15.75" x14ac:dyDescent="0.5">
      <c r="A1663" s="1"/>
    </row>
    <row r="1664" spans="1:1" ht="15.75" x14ac:dyDescent="0.5">
      <c r="A1664" s="1"/>
    </row>
    <row r="1665" spans="1:1" ht="15.75" x14ac:dyDescent="0.5">
      <c r="A1665" s="1"/>
    </row>
    <row r="1666" spans="1:1" ht="15.75" x14ac:dyDescent="0.5">
      <c r="A1666" s="1"/>
    </row>
    <row r="1667" spans="1:1" ht="15.75" x14ac:dyDescent="0.5">
      <c r="A1667" s="1"/>
    </row>
    <row r="1668" spans="1:1" ht="15.75" x14ac:dyDescent="0.5">
      <c r="A1668" s="1"/>
    </row>
    <row r="1669" spans="1:1" ht="15.75" x14ac:dyDescent="0.5">
      <c r="A1669" s="1"/>
    </row>
    <row r="1670" spans="1:1" ht="15.75" x14ac:dyDescent="0.5">
      <c r="A1670" s="1"/>
    </row>
    <row r="1671" spans="1:1" ht="15.75" x14ac:dyDescent="0.5">
      <c r="A1671" s="1"/>
    </row>
    <row r="1672" spans="1:1" ht="15.75" x14ac:dyDescent="0.5">
      <c r="A1672" s="1"/>
    </row>
    <row r="1673" spans="1:1" ht="15.75" x14ac:dyDescent="0.5">
      <c r="A1673" s="1"/>
    </row>
    <row r="1674" spans="1:1" ht="15.75" x14ac:dyDescent="0.5">
      <c r="A1674" s="1"/>
    </row>
    <row r="1675" spans="1:1" ht="15.75" x14ac:dyDescent="0.5">
      <c r="A1675" s="1"/>
    </row>
    <row r="1676" spans="1:1" ht="15.75" x14ac:dyDescent="0.5">
      <c r="A1676" s="1"/>
    </row>
    <row r="1677" spans="1:1" ht="15.75" x14ac:dyDescent="0.5">
      <c r="A1677" s="1"/>
    </row>
    <row r="1678" spans="1:1" ht="15.75" x14ac:dyDescent="0.5">
      <c r="A1678" s="1"/>
    </row>
    <row r="1679" spans="1:1" ht="15.75" x14ac:dyDescent="0.5">
      <c r="A1679" s="1"/>
    </row>
    <row r="1680" spans="1:1" ht="15.75" x14ac:dyDescent="0.5">
      <c r="A1680" s="1"/>
    </row>
    <row r="1681" spans="1:1" ht="15.75" x14ac:dyDescent="0.5">
      <c r="A1681" s="1"/>
    </row>
    <row r="1682" spans="1:1" ht="15.75" x14ac:dyDescent="0.5">
      <c r="A1682" s="1"/>
    </row>
    <row r="1683" spans="1:1" ht="15.75" x14ac:dyDescent="0.5">
      <c r="A1683" s="1"/>
    </row>
    <row r="1684" spans="1:1" ht="15.75" x14ac:dyDescent="0.5">
      <c r="A1684" s="1"/>
    </row>
    <row r="1685" spans="1:1" ht="15.75" x14ac:dyDescent="0.5">
      <c r="A1685" s="1"/>
    </row>
    <row r="1686" spans="1:1" ht="15.75" x14ac:dyDescent="0.5">
      <c r="A1686" s="1"/>
    </row>
    <row r="1687" spans="1:1" ht="15.75" x14ac:dyDescent="0.5">
      <c r="A1687" s="1"/>
    </row>
    <row r="1688" spans="1:1" ht="15.75" x14ac:dyDescent="0.5">
      <c r="A1688" s="1"/>
    </row>
    <row r="1689" spans="1:1" ht="15.75" x14ac:dyDescent="0.5">
      <c r="A1689" s="1"/>
    </row>
    <row r="1690" spans="1:1" ht="15.75" x14ac:dyDescent="0.5">
      <c r="A1690" s="1"/>
    </row>
    <row r="1691" spans="1:1" ht="15.75" x14ac:dyDescent="0.5">
      <c r="A1691" s="1"/>
    </row>
    <row r="1692" spans="1:1" ht="15.75" x14ac:dyDescent="0.5">
      <c r="A1692" s="1"/>
    </row>
    <row r="1693" spans="1:1" ht="15.75" x14ac:dyDescent="0.5">
      <c r="A1693" s="1"/>
    </row>
    <row r="1694" spans="1:1" ht="15.75" x14ac:dyDescent="0.5">
      <c r="A1694" s="1"/>
    </row>
    <row r="1695" spans="1:1" ht="15.75" x14ac:dyDescent="0.5">
      <c r="A1695" s="1"/>
    </row>
    <row r="1696" spans="1:1" ht="15.75" x14ac:dyDescent="0.5">
      <c r="A1696" s="1"/>
    </row>
    <row r="1697" spans="1:1" ht="15.75" x14ac:dyDescent="0.5">
      <c r="A1697" s="1"/>
    </row>
    <row r="1698" spans="1:1" ht="15.75" x14ac:dyDescent="0.5">
      <c r="A1698" s="1"/>
    </row>
    <row r="1699" spans="1:1" ht="15.75" x14ac:dyDescent="0.5">
      <c r="A1699" s="1"/>
    </row>
    <row r="1700" spans="1:1" ht="15.75" x14ac:dyDescent="0.5">
      <c r="A1700" s="1"/>
    </row>
    <row r="1701" spans="1:1" ht="15.75" x14ac:dyDescent="0.5">
      <c r="A1701" s="1"/>
    </row>
    <row r="1702" spans="1:1" ht="15.75" x14ac:dyDescent="0.5">
      <c r="A1702" s="1"/>
    </row>
    <row r="1703" spans="1:1" ht="15.75" x14ac:dyDescent="0.5">
      <c r="A1703" s="1"/>
    </row>
    <row r="1704" spans="1:1" ht="15.75" x14ac:dyDescent="0.5">
      <c r="A1704" s="1"/>
    </row>
    <row r="1705" spans="1:1" ht="15.75" x14ac:dyDescent="0.5">
      <c r="A1705" s="1"/>
    </row>
    <row r="1706" spans="1:1" ht="15.75" x14ac:dyDescent="0.5">
      <c r="A1706" s="1"/>
    </row>
    <row r="1707" spans="1:1" ht="15.75" x14ac:dyDescent="0.5">
      <c r="A1707" s="1"/>
    </row>
    <row r="1708" spans="1:1" ht="15.75" x14ac:dyDescent="0.5">
      <c r="A1708" s="1"/>
    </row>
    <row r="1709" spans="1:1" ht="15.75" x14ac:dyDescent="0.5">
      <c r="A1709" s="1"/>
    </row>
    <row r="1710" spans="1:1" ht="15.75" x14ac:dyDescent="0.5">
      <c r="A1710" s="1"/>
    </row>
    <row r="1711" spans="1:1" ht="15.75" x14ac:dyDescent="0.5">
      <c r="A1711" s="1"/>
    </row>
    <row r="1712" spans="1:1" ht="15.75" x14ac:dyDescent="0.5">
      <c r="A1712" s="1"/>
    </row>
    <row r="1713" spans="1:1" ht="15.75" x14ac:dyDescent="0.5">
      <c r="A1713" s="1"/>
    </row>
    <row r="1714" spans="1:1" ht="15.75" x14ac:dyDescent="0.5">
      <c r="A1714" s="1"/>
    </row>
    <row r="1715" spans="1:1" ht="15.75" x14ac:dyDescent="0.5">
      <c r="A1715" s="1"/>
    </row>
    <row r="1716" spans="1:1" ht="15.75" x14ac:dyDescent="0.5">
      <c r="A1716" s="1"/>
    </row>
    <row r="1717" spans="1:1" ht="15.75" x14ac:dyDescent="0.5">
      <c r="A1717" s="1"/>
    </row>
    <row r="1718" spans="1:1" ht="15.75" x14ac:dyDescent="0.5">
      <c r="A1718" s="1"/>
    </row>
    <row r="1719" spans="1:1" ht="15.75" x14ac:dyDescent="0.5">
      <c r="A1719" s="1"/>
    </row>
    <row r="1720" spans="1:1" ht="15.75" x14ac:dyDescent="0.5">
      <c r="A1720" s="1"/>
    </row>
    <row r="1721" spans="1:1" ht="15.75" x14ac:dyDescent="0.5">
      <c r="A1721" s="1"/>
    </row>
    <row r="1722" spans="1:1" ht="15.75" x14ac:dyDescent="0.5">
      <c r="A1722" s="1"/>
    </row>
    <row r="1723" spans="1:1" ht="15.75" x14ac:dyDescent="0.5">
      <c r="A1723" s="1"/>
    </row>
    <row r="1724" spans="1:1" ht="15.75" x14ac:dyDescent="0.5">
      <c r="A1724" s="1"/>
    </row>
    <row r="1725" spans="1:1" ht="15.75" x14ac:dyDescent="0.5">
      <c r="A1725" s="1"/>
    </row>
    <row r="1726" spans="1:1" ht="15.75" x14ac:dyDescent="0.5">
      <c r="A1726" s="1"/>
    </row>
    <row r="1727" spans="1:1" ht="15.75" x14ac:dyDescent="0.5">
      <c r="A1727" s="1"/>
    </row>
    <row r="1728" spans="1:1" ht="15.75" x14ac:dyDescent="0.5">
      <c r="A1728" s="1"/>
    </row>
    <row r="1729" spans="1:1" ht="15.75" x14ac:dyDescent="0.5">
      <c r="A1729" s="1"/>
    </row>
    <row r="1730" spans="1:1" ht="15.75" x14ac:dyDescent="0.5">
      <c r="A1730" s="1"/>
    </row>
    <row r="1731" spans="1:1" ht="15.75" x14ac:dyDescent="0.5">
      <c r="A1731" s="1"/>
    </row>
    <row r="1732" spans="1:1" ht="15.75" x14ac:dyDescent="0.5">
      <c r="A1732" s="1"/>
    </row>
    <row r="1733" spans="1:1" ht="15.75" x14ac:dyDescent="0.5">
      <c r="A1733" s="1"/>
    </row>
    <row r="1734" spans="1:1" ht="15.75" x14ac:dyDescent="0.5">
      <c r="A1734" s="1"/>
    </row>
    <row r="1735" spans="1:1" ht="15.75" x14ac:dyDescent="0.5">
      <c r="A1735" s="1"/>
    </row>
    <row r="1736" spans="1:1" ht="15.75" x14ac:dyDescent="0.5">
      <c r="A1736" s="1"/>
    </row>
    <row r="1737" spans="1:1" ht="15.75" x14ac:dyDescent="0.5">
      <c r="A1737" s="1"/>
    </row>
    <row r="1738" spans="1:1" ht="15.75" x14ac:dyDescent="0.5">
      <c r="A1738" s="1"/>
    </row>
    <row r="1739" spans="1:1" ht="15.75" x14ac:dyDescent="0.5">
      <c r="A1739" s="1"/>
    </row>
    <row r="1740" spans="1:1" ht="15.75" x14ac:dyDescent="0.5">
      <c r="A1740" s="1"/>
    </row>
    <row r="1741" spans="1:1" ht="15.75" x14ac:dyDescent="0.5">
      <c r="A1741" s="1"/>
    </row>
    <row r="1742" spans="1:1" ht="15.75" x14ac:dyDescent="0.5">
      <c r="A1742" s="1"/>
    </row>
    <row r="1743" spans="1:1" ht="15.75" x14ac:dyDescent="0.5">
      <c r="A1743" s="1"/>
    </row>
    <row r="1744" spans="1:1" ht="15.75" x14ac:dyDescent="0.5">
      <c r="A1744" s="1"/>
    </row>
    <row r="1745" spans="1:1" ht="15.75" x14ac:dyDescent="0.5">
      <c r="A1745" s="1"/>
    </row>
    <row r="1746" spans="1:1" ht="15.75" x14ac:dyDescent="0.5">
      <c r="A1746" s="1"/>
    </row>
    <row r="1747" spans="1:1" ht="15.75" x14ac:dyDescent="0.5">
      <c r="A1747" s="1"/>
    </row>
    <row r="1748" spans="1:1" ht="15.75" x14ac:dyDescent="0.5">
      <c r="A1748" s="1"/>
    </row>
    <row r="1749" spans="1:1" ht="15.75" x14ac:dyDescent="0.5">
      <c r="A1749" s="1"/>
    </row>
    <row r="1750" spans="1:1" ht="15.75" x14ac:dyDescent="0.5">
      <c r="A1750" s="1"/>
    </row>
    <row r="1751" spans="1:1" ht="15.75" x14ac:dyDescent="0.5">
      <c r="A1751" s="1"/>
    </row>
    <row r="1752" spans="1:1" ht="15.75" x14ac:dyDescent="0.5">
      <c r="A1752" s="1"/>
    </row>
    <row r="1753" spans="1:1" ht="15.75" x14ac:dyDescent="0.5">
      <c r="A1753" s="1"/>
    </row>
    <row r="1754" spans="1:1" ht="15.75" x14ac:dyDescent="0.5">
      <c r="A1754" s="1"/>
    </row>
    <row r="1755" spans="1:1" ht="15.75" x14ac:dyDescent="0.5">
      <c r="A1755" s="1"/>
    </row>
    <row r="1756" spans="1:1" ht="15.75" x14ac:dyDescent="0.5">
      <c r="A1756" s="1"/>
    </row>
    <row r="1757" spans="1:1" ht="15.75" x14ac:dyDescent="0.5">
      <c r="A1757" s="1"/>
    </row>
    <row r="1758" spans="1:1" ht="15.75" x14ac:dyDescent="0.5">
      <c r="A1758" s="1"/>
    </row>
    <row r="1759" spans="1:1" ht="15.75" x14ac:dyDescent="0.5">
      <c r="A1759" s="1"/>
    </row>
    <row r="1760" spans="1:1" ht="15.75" x14ac:dyDescent="0.5">
      <c r="A1760" s="1"/>
    </row>
    <row r="1761" spans="1:1" ht="15.75" x14ac:dyDescent="0.5">
      <c r="A1761" s="1"/>
    </row>
    <row r="1762" spans="1:1" ht="15.75" x14ac:dyDescent="0.5">
      <c r="A1762" s="1"/>
    </row>
    <row r="1763" spans="1:1" ht="15.75" x14ac:dyDescent="0.5">
      <c r="A1763" s="1"/>
    </row>
    <row r="1764" spans="1:1" ht="15.75" x14ac:dyDescent="0.5">
      <c r="A1764" s="1"/>
    </row>
    <row r="1765" spans="1:1" ht="15.75" x14ac:dyDescent="0.5">
      <c r="A1765" s="1"/>
    </row>
    <row r="1766" spans="1:1" ht="15.75" x14ac:dyDescent="0.5">
      <c r="A1766" s="1"/>
    </row>
    <row r="1767" spans="1:1" ht="15.75" x14ac:dyDescent="0.5">
      <c r="A1767" s="1"/>
    </row>
    <row r="1768" spans="1:1" ht="15.75" x14ac:dyDescent="0.5">
      <c r="A1768" s="1"/>
    </row>
    <row r="1769" spans="1:1" ht="15.75" x14ac:dyDescent="0.5">
      <c r="A1769" s="1"/>
    </row>
    <row r="1770" spans="1:1" ht="15.75" x14ac:dyDescent="0.5">
      <c r="A1770" s="1"/>
    </row>
    <row r="1771" spans="1:1" ht="15.75" x14ac:dyDescent="0.5">
      <c r="A1771" s="1"/>
    </row>
    <row r="1772" spans="1:1" ht="15.75" x14ac:dyDescent="0.5">
      <c r="A1772" s="1"/>
    </row>
    <row r="1773" spans="1:1" ht="15.75" x14ac:dyDescent="0.5">
      <c r="A1773" s="1"/>
    </row>
    <row r="1774" spans="1:1" ht="15.75" x14ac:dyDescent="0.5">
      <c r="A1774" s="1"/>
    </row>
    <row r="1775" spans="1:1" ht="15.75" x14ac:dyDescent="0.5">
      <c r="A1775" s="1"/>
    </row>
    <row r="1776" spans="1:1" ht="15.75" x14ac:dyDescent="0.5">
      <c r="A1776" s="1"/>
    </row>
    <row r="1777" spans="1:1" ht="15.75" x14ac:dyDescent="0.5">
      <c r="A1777" s="1"/>
    </row>
    <row r="1778" spans="1:1" ht="15.75" x14ac:dyDescent="0.5">
      <c r="A1778" s="1"/>
    </row>
    <row r="1779" spans="1:1" ht="15.75" x14ac:dyDescent="0.5">
      <c r="A1779" s="1"/>
    </row>
    <row r="1780" spans="1:1" ht="15.75" x14ac:dyDescent="0.5">
      <c r="A1780" s="1"/>
    </row>
    <row r="1781" spans="1:1" ht="15.75" x14ac:dyDescent="0.5">
      <c r="A1781" s="1"/>
    </row>
    <row r="1782" spans="1:1" ht="15.75" x14ac:dyDescent="0.5">
      <c r="A1782" s="1"/>
    </row>
    <row r="1783" spans="1:1" ht="15.75" x14ac:dyDescent="0.5">
      <c r="A1783" s="1"/>
    </row>
    <row r="1784" spans="1:1" ht="15.75" x14ac:dyDescent="0.5">
      <c r="A1784" s="1"/>
    </row>
    <row r="1785" spans="1:1" ht="15.75" x14ac:dyDescent="0.5">
      <c r="A1785" s="1"/>
    </row>
    <row r="1786" spans="1:1" ht="15.75" x14ac:dyDescent="0.5">
      <c r="A1786" s="1"/>
    </row>
    <row r="1787" spans="1:1" ht="15.75" x14ac:dyDescent="0.5">
      <c r="A1787" s="1"/>
    </row>
    <row r="1788" spans="1:1" ht="15.75" x14ac:dyDescent="0.5">
      <c r="A1788" s="1"/>
    </row>
    <row r="1789" spans="1:1" ht="15.75" x14ac:dyDescent="0.5">
      <c r="A1789" s="1"/>
    </row>
    <row r="1790" spans="1:1" ht="15.75" x14ac:dyDescent="0.5">
      <c r="A1790" s="1"/>
    </row>
    <row r="1791" spans="1:1" ht="15.75" x14ac:dyDescent="0.5">
      <c r="A1791" s="1"/>
    </row>
    <row r="1792" spans="1:1" ht="15.75" x14ac:dyDescent="0.5">
      <c r="A1792" s="1"/>
    </row>
    <row r="1793" spans="1:1" ht="15.75" x14ac:dyDescent="0.5">
      <c r="A1793" s="1"/>
    </row>
    <row r="1794" spans="1:1" ht="15.75" x14ac:dyDescent="0.5">
      <c r="A1794" s="1"/>
    </row>
    <row r="1795" spans="1:1" ht="15.75" x14ac:dyDescent="0.5">
      <c r="A1795" s="1"/>
    </row>
    <row r="1796" spans="1:1" ht="15.75" x14ac:dyDescent="0.5">
      <c r="A1796" s="1"/>
    </row>
    <row r="1797" spans="1:1" ht="15.75" x14ac:dyDescent="0.5">
      <c r="A1797" s="1"/>
    </row>
    <row r="1798" spans="1:1" ht="15.75" x14ac:dyDescent="0.5">
      <c r="A1798" s="1"/>
    </row>
    <row r="1799" spans="1:1" ht="15.75" x14ac:dyDescent="0.5">
      <c r="A1799" s="1"/>
    </row>
    <row r="1800" spans="1:1" ht="15.75" x14ac:dyDescent="0.5">
      <c r="A1800" s="1"/>
    </row>
    <row r="1801" spans="1:1" ht="15.75" x14ac:dyDescent="0.5">
      <c r="A1801" s="1"/>
    </row>
    <row r="1802" spans="1:1" ht="15.75" x14ac:dyDescent="0.5">
      <c r="A1802" s="1"/>
    </row>
    <row r="1803" spans="1:1" ht="15.75" x14ac:dyDescent="0.5">
      <c r="A1803" s="1"/>
    </row>
    <row r="1804" spans="1:1" ht="15.75" x14ac:dyDescent="0.5">
      <c r="A1804" s="1"/>
    </row>
    <row r="1805" spans="1:1" ht="15.75" x14ac:dyDescent="0.5">
      <c r="A1805" s="1"/>
    </row>
    <row r="1806" spans="1:1" ht="15.75" x14ac:dyDescent="0.5">
      <c r="A1806" s="1"/>
    </row>
    <row r="1807" spans="1:1" ht="15.75" x14ac:dyDescent="0.5">
      <c r="A1807" s="1"/>
    </row>
    <row r="1808" spans="1:1" ht="15.75" x14ac:dyDescent="0.5">
      <c r="A1808" s="1"/>
    </row>
    <row r="1809" spans="1:1" ht="15.75" x14ac:dyDescent="0.5">
      <c r="A1809" s="1"/>
    </row>
    <row r="1810" spans="1:1" ht="15.75" x14ac:dyDescent="0.5">
      <c r="A1810" s="1"/>
    </row>
    <row r="1811" spans="1:1" ht="15.75" x14ac:dyDescent="0.5">
      <c r="A1811" s="1"/>
    </row>
    <row r="1812" spans="1:1" ht="15.75" x14ac:dyDescent="0.5">
      <c r="A1812" s="1"/>
    </row>
    <row r="1813" spans="1:1" ht="15.75" x14ac:dyDescent="0.5">
      <c r="A1813" s="1"/>
    </row>
    <row r="1814" spans="1:1" ht="15.75" x14ac:dyDescent="0.5">
      <c r="A1814" s="1"/>
    </row>
    <row r="1815" spans="1:1" ht="15.75" x14ac:dyDescent="0.5">
      <c r="A1815" s="1"/>
    </row>
    <row r="1816" spans="1:1" ht="15.75" x14ac:dyDescent="0.5">
      <c r="A1816" s="1"/>
    </row>
    <row r="1817" spans="1:1" ht="15.75" x14ac:dyDescent="0.5">
      <c r="A1817" s="1"/>
    </row>
    <row r="1818" spans="1:1" ht="15.75" x14ac:dyDescent="0.5">
      <c r="A1818" s="1"/>
    </row>
    <row r="1819" spans="1:1" ht="15.75" x14ac:dyDescent="0.5">
      <c r="A1819" s="1"/>
    </row>
    <row r="1820" spans="1:1" ht="15.75" x14ac:dyDescent="0.5">
      <c r="A1820" s="1"/>
    </row>
    <row r="1821" spans="1:1" ht="15.75" x14ac:dyDescent="0.5">
      <c r="A1821" s="1"/>
    </row>
    <row r="1822" spans="1:1" ht="15.75" x14ac:dyDescent="0.5">
      <c r="A1822" s="1"/>
    </row>
    <row r="1823" spans="1:1" ht="15.75" x14ac:dyDescent="0.5">
      <c r="A1823" s="1"/>
    </row>
    <row r="1824" spans="1:1" ht="15.75" x14ac:dyDescent="0.5">
      <c r="A1824" s="1"/>
    </row>
    <row r="1825" spans="1:1" ht="15.75" x14ac:dyDescent="0.5">
      <c r="A1825" s="1"/>
    </row>
    <row r="1826" spans="1:1" ht="15.75" x14ac:dyDescent="0.5">
      <c r="A1826" s="1"/>
    </row>
    <row r="1827" spans="1:1" ht="15.75" x14ac:dyDescent="0.5">
      <c r="A1827" s="1"/>
    </row>
    <row r="1828" spans="1:1" ht="15.75" x14ac:dyDescent="0.5">
      <c r="A1828" s="1"/>
    </row>
    <row r="1829" spans="1:1" ht="15.75" x14ac:dyDescent="0.5">
      <c r="A1829" s="1"/>
    </row>
    <row r="1830" spans="1:1" ht="15.75" x14ac:dyDescent="0.5">
      <c r="A1830" s="1"/>
    </row>
    <row r="1831" spans="1:1" ht="15.75" x14ac:dyDescent="0.5">
      <c r="A1831" s="1"/>
    </row>
    <row r="1832" spans="1:1" ht="15.75" x14ac:dyDescent="0.5">
      <c r="A1832" s="1"/>
    </row>
    <row r="1833" spans="1:1" ht="15.75" x14ac:dyDescent="0.5">
      <c r="A1833" s="1"/>
    </row>
    <row r="1834" spans="1:1" ht="15.75" x14ac:dyDescent="0.5">
      <c r="A1834" s="1"/>
    </row>
    <row r="1835" spans="1:1" ht="15.75" x14ac:dyDescent="0.5">
      <c r="A1835" s="1"/>
    </row>
    <row r="1836" spans="1:1" ht="15.75" x14ac:dyDescent="0.5">
      <c r="A1836" s="1"/>
    </row>
    <row r="1837" spans="1:1" ht="15.75" x14ac:dyDescent="0.5">
      <c r="A1837" s="1"/>
    </row>
    <row r="1838" spans="1:1" ht="15.75" x14ac:dyDescent="0.5">
      <c r="A1838" s="1"/>
    </row>
    <row r="1839" spans="1:1" ht="15.75" x14ac:dyDescent="0.5">
      <c r="A1839" s="1"/>
    </row>
    <row r="1840" spans="1:1" ht="15.75" x14ac:dyDescent="0.5">
      <c r="A1840" s="1"/>
    </row>
    <row r="1841" spans="1:1" ht="15.75" x14ac:dyDescent="0.5">
      <c r="A1841" s="1"/>
    </row>
    <row r="1842" spans="1:1" ht="15.75" x14ac:dyDescent="0.5">
      <c r="A1842" s="1"/>
    </row>
    <row r="1843" spans="1:1" ht="15.75" x14ac:dyDescent="0.5">
      <c r="A1843" s="1"/>
    </row>
    <row r="1844" spans="1:1" ht="15.75" x14ac:dyDescent="0.5">
      <c r="A1844" s="1"/>
    </row>
    <row r="1845" spans="1:1" ht="15.75" x14ac:dyDescent="0.5">
      <c r="A1845" s="1"/>
    </row>
    <row r="1846" spans="1:1" ht="15.75" x14ac:dyDescent="0.5">
      <c r="A1846" s="1"/>
    </row>
    <row r="1847" spans="1:1" ht="15.75" x14ac:dyDescent="0.5">
      <c r="A1847" s="1"/>
    </row>
    <row r="1848" spans="1:1" ht="15.75" x14ac:dyDescent="0.5">
      <c r="A1848" s="1"/>
    </row>
    <row r="1849" spans="1:1" ht="15.75" x14ac:dyDescent="0.5">
      <c r="A1849" s="1"/>
    </row>
    <row r="1850" spans="1:1" ht="15.75" x14ac:dyDescent="0.5">
      <c r="A1850" s="1"/>
    </row>
    <row r="1851" spans="1:1" ht="15.75" x14ac:dyDescent="0.5">
      <c r="A1851" s="1"/>
    </row>
    <row r="1852" spans="1:1" ht="15.75" x14ac:dyDescent="0.5">
      <c r="A1852" s="1"/>
    </row>
    <row r="1853" spans="1:1" ht="15.75" x14ac:dyDescent="0.5">
      <c r="A1853" s="1"/>
    </row>
    <row r="1854" spans="1:1" ht="15.75" x14ac:dyDescent="0.5">
      <c r="A1854" s="1"/>
    </row>
    <row r="1855" spans="1:1" ht="15.75" x14ac:dyDescent="0.5">
      <c r="A1855" s="1"/>
    </row>
    <row r="1856" spans="1:1" ht="15.75" x14ac:dyDescent="0.5">
      <c r="A1856" s="1"/>
    </row>
    <row r="1857" spans="1:1" ht="15.75" x14ac:dyDescent="0.5">
      <c r="A1857" s="1"/>
    </row>
    <row r="1858" spans="1:1" ht="15.75" x14ac:dyDescent="0.5">
      <c r="A1858" s="1"/>
    </row>
    <row r="1859" spans="1:1" ht="15.75" x14ac:dyDescent="0.5">
      <c r="A1859" s="1"/>
    </row>
    <row r="1860" spans="1:1" ht="15.75" x14ac:dyDescent="0.5">
      <c r="A1860" s="1"/>
    </row>
    <row r="1861" spans="1:1" ht="15.75" x14ac:dyDescent="0.5">
      <c r="A1861" s="1"/>
    </row>
    <row r="1862" spans="1:1" ht="15.75" x14ac:dyDescent="0.5">
      <c r="A1862" s="1"/>
    </row>
    <row r="1863" spans="1:1" ht="15.75" x14ac:dyDescent="0.5">
      <c r="A1863" s="1"/>
    </row>
    <row r="1864" spans="1:1" ht="15.75" x14ac:dyDescent="0.5">
      <c r="A1864" s="1"/>
    </row>
    <row r="1865" spans="1:1" ht="15.75" x14ac:dyDescent="0.5">
      <c r="A1865" s="1"/>
    </row>
    <row r="1866" spans="1:1" ht="15.75" x14ac:dyDescent="0.5">
      <c r="A1866" s="1"/>
    </row>
    <row r="1867" spans="1:1" ht="15.75" x14ac:dyDescent="0.5">
      <c r="A1867" s="1"/>
    </row>
    <row r="1868" spans="1:1" ht="15.75" x14ac:dyDescent="0.5">
      <c r="A1868" s="1"/>
    </row>
    <row r="1869" spans="1:1" ht="15.75" x14ac:dyDescent="0.5">
      <c r="A1869" s="1"/>
    </row>
    <row r="1870" spans="1:1" ht="15.75" x14ac:dyDescent="0.5">
      <c r="A1870" s="1"/>
    </row>
    <row r="1871" spans="1:1" ht="15.75" x14ac:dyDescent="0.5">
      <c r="A1871" s="1"/>
    </row>
    <row r="1872" spans="1:1" ht="15.75" x14ac:dyDescent="0.5">
      <c r="A1872" s="1"/>
    </row>
    <row r="1873" spans="1:1" ht="15.75" x14ac:dyDescent="0.5">
      <c r="A1873" s="1"/>
    </row>
    <row r="1874" spans="1:1" ht="15.75" x14ac:dyDescent="0.5">
      <c r="A1874" s="1"/>
    </row>
    <row r="1875" spans="1:1" ht="15.75" x14ac:dyDescent="0.5">
      <c r="A1875" s="1"/>
    </row>
    <row r="1876" spans="1:1" ht="15.75" x14ac:dyDescent="0.5">
      <c r="A1876" s="1"/>
    </row>
    <row r="1877" spans="1:1" ht="15.75" x14ac:dyDescent="0.5">
      <c r="A1877" s="1"/>
    </row>
    <row r="1878" spans="1:1" ht="15.75" x14ac:dyDescent="0.5">
      <c r="A1878" s="1"/>
    </row>
    <row r="1879" spans="1:1" ht="15.75" x14ac:dyDescent="0.5">
      <c r="A1879" s="1"/>
    </row>
    <row r="1880" spans="1:1" ht="15.75" x14ac:dyDescent="0.5">
      <c r="A1880" s="1"/>
    </row>
    <row r="1881" spans="1:1" ht="15.75" x14ac:dyDescent="0.5">
      <c r="A1881" s="1"/>
    </row>
    <row r="1882" spans="1:1" ht="15.75" x14ac:dyDescent="0.5">
      <c r="A1882" s="1"/>
    </row>
    <row r="1883" spans="1:1" ht="15.75" x14ac:dyDescent="0.5">
      <c r="A1883" s="1"/>
    </row>
    <row r="1884" spans="1:1" ht="15.75" x14ac:dyDescent="0.5">
      <c r="A1884" s="1"/>
    </row>
    <row r="1885" spans="1:1" ht="15.75" x14ac:dyDescent="0.5">
      <c r="A1885" s="1"/>
    </row>
    <row r="1886" spans="1:1" ht="15.75" x14ac:dyDescent="0.5">
      <c r="A1886" s="1"/>
    </row>
    <row r="1887" spans="1:1" ht="15.75" x14ac:dyDescent="0.5">
      <c r="A1887" s="1"/>
    </row>
    <row r="1888" spans="1:1" ht="15.75" x14ac:dyDescent="0.5">
      <c r="A1888" s="1"/>
    </row>
    <row r="1889" spans="1:1" ht="15.75" x14ac:dyDescent="0.5">
      <c r="A1889" s="1"/>
    </row>
    <row r="1890" spans="1:1" ht="15.75" x14ac:dyDescent="0.5">
      <c r="A1890" s="1"/>
    </row>
    <row r="1891" spans="1:1" ht="15.75" x14ac:dyDescent="0.5">
      <c r="A1891" s="1"/>
    </row>
    <row r="1892" spans="1:1" ht="15.75" x14ac:dyDescent="0.5">
      <c r="A1892" s="1"/>
    </row>
    <row r="1893" spans="1:1" ht="15.75" x14ac:dyDescent="0.5">
      <c r="A1893" s="1"/>
    </row>
    <row r="1894" spans="1:1" ht="15.75" x14ac:dyDescent="0.5">
      <c r="A1894" s="1"/>
    </row>
    <row r="1895" spans="1:1" ht="15.75" x14ac:dyDescent="0.5">
      <c r="A1895" s="1"/>
    </row>
    <row r="1896" spans="1:1" ht="15.75" x14ac:dyDescent="0.5">
      <c r="A1896" s="1"/>
    </row>
    <row r="1897" spans="1:1" ht="15.75" x14ac:dyDescent="0.5">
      <c r="A1897" s="1"/>
    </row>
    <row r="1898" spans="1:1" ht="15.75" x14ac:dyDescent="0.5">
      <c r="A1898" s="1"/>
    </row>
    <row r="1899" spans="1:1" ht="15.75" x14ac:dyDescent="0.5">
      <c r="A1899" s="1"/>
    </row>
    <row r="1900" spans="1:1" ht="15.75" x14ac:dyDescent="0.5">
      <c r="A1900" s="1"/>
    </row>
    <row r="1901" spans="1:1" ht="15.75" x14ac:dyDescent="0.5">
      <c r="A1901" s="1"/>
    </row>
    <row r="1902" spans="1:1" ht="15.75" x14ac:dyDescent="0.5">
      <c r="A1902" s="1"/>
    </row>
    <row r="1903" spans="1:1" ht="15.75" x14ac:dyDescent="0.5">
      <c r="A1903" s="1"/>
    </row>
    <row r="1904" spans="1:1" ht="15.75" x14ac:dyDescent="0.5">
      <c r="A1904" s="1"/>
    </row>
    <row r="1905" spans="1:1" ht="15.75" x14ac:dyDescent="0.5">
      <c r="A1905" s="1"/>
    </row>
    <row r="1906" spans="1:1" ht="15.75" x14ac:dyDescent="0.5">
      <c r="A1906" s="1"/>
    </row>
    <row r="1907" spans="1:1" ht="15.75" x14ac:dyDescent="0.5">
      <c r="A1907" s="1"/>
    </row>
    <row r="1908" spans="1:1" ht="15.75" x14ac:dyDescent="0.5">
      <c r="A1908" s="1"/>
    </row>
    <row r="1909" spans="1:1" ht="15.75" x14ac:dyDescent="0.5">
      <c r="A1909" s="1"/>
    </row>
    <row r="1910" spans="1:1" ht="15.75" x14ac:dyDescent="0.5">
      <c r="A1910" s="1"/>
    </row>
    <row r="1911" spans="1:1" ht="15.75" x14ac:dyDescent="0.5">
      <c r="A1911" s="1"/>
    </row>
    <row r="1912" spans="1:1" ht="15.75" x14ac:dyDescent="0.5">
      <c r="A1912" s="1"/>
    </row>
    <row r="1913" spans="1:1" ht="15.75" x14ac:dyDescent="0.5">
      <c r="A1913" s="1"/>
    </row>
    <row r="1914" spans="1:1" ht="15.75" x14ac:dyDescent="0.5">
      <c r="A1914" s="1"/>
    </row>
    <row r="1915" spans="1:1" ht="15.75" x14ac:dyDescent="0.5">
      <c r="A1915" s="1"/>
    </row>
    <row r="1916" spans="1:1" ht="15.75" x14ac:dyDescent="0.5">
      <c r="A1916" s="1"/>
    </row>
    <row r="1917" spans="1:1" ht="15.75" x14ac:dyDescent="0.5">
      <c r="A1917" s="1"/>
    </row>
    <row r="1918" spans="1:1" ht="15.75" x14ac:dyDescent="0.5">
      <c r="A1918" s="1"/>
    </row>
    <row r="1919" spans="1:1" ht="15.75" x14ac:dyDescent="0.5">
      <c r="A1919" s="1"/>
    </row>
    <row r="1920" spans="1:1" ht="15.75" x14ac:dyDescent="0.5">
      <c r="A1920" s="1"/>
    </row>
    <row r="1921" spans="1:1" ht="15.75" x14ac:dyDescent="0.5">
      <c r="A1921" s="1"/>
    </row>
    <row r="1922" spans="1:1" ht="15.75" x14ac:dyDescent="0.5">
      <c r="A1922" s="1"/>
    </row>
    <row r="1923" spans="1:1" ht="15.75" x14ac:dyDescent="0.5">
      <c r="A1923" s="1"/>
    </row>
    <row r="1924" spans="1:1" ht="15.75" x14ac:dyDescent="0.5">
      <c r="A1924" s="1"/>
    </row>
    <row r="1925" spans="1:1" ht="15.75" x14ac:dyDescent="0.5">
      <c r="A1925" s="1"/>
    </row>
    <row r="1926" spans="1:1" ht="15.75" x14ac:dyDescent="0.5">
      <c r="A1926" s="1"/>
    </row>
    <row r="1927" spans="1:1" ht="15.75" x14ac:dyDescent="0.5">
      <c r="A1927" s="1"/>
    </row>
    <row r="1928" spans="1:1" ht="15.75" x14ac:dyDescent="0.5">
      <c r="A1928" s="1"/>
    </row>
    <row r="1929" spans="1:1" ht="15.75" x14ac:dyDescent="0.5">
      <c r="A1929" s="1"/>
    </row>
    <row r="1930" spans="1:1" ht="15.75" x14ac:dyDescent="0.5">
      <c r="A1930" s="1"/>
    </row>
    <row r="1931" spans="1:1" ht="15.75" x14ac:dyDescent="0.5">
      <c r="A1931" s="1"/>
    </row>
    <row r="1932" spans="1:1" ht="15.75" x14ac:dyDescent="0.5">
      <c r="A1932" s="1"/>
    </row>
    <row r="1933" spans="1:1" ht="15.75" x14ac:dyDescent="0.5">
      <c r="A1933" s="1"/>
    </row>
    <row r="1934" spans="1:1" ht="15.75" x14ac:dyDescent="0.5">
      <c r="A1934" s="1"/>
    </row>
    <row r="1935" spans="1:1" ht="15.75" x14ac:dyDescent="0.5">
      <c r="A1935" s="1"/>
    </row>
    <row r="1936" spans="1:1" ht="15.75" x14ac:dyDescent="0.5">
      <c r="A1936" s="1"/>
    </row>
    <row r="1937" spans="1:1" ht="15.75" x14ac:dyDescent="0.5">
      <c r="A1937" s="1"/>
    </row>
    <row r="1938" spans="1:1" ht="15.75" x14ac:dyDescent="0.5">
      <c r="A1938" s="1"/>
    </row>
    <row r="1939" spans="1:1" ht="15.75" x14ac:dyDescent="0.5">
      <c r="A1939" s="1"/>
    </row>
    <row r="1940" spans="1:1" ht="15.75" x14ac:dyDescent="0.5">
      <c r="A1940" s="1"/>
    </row>
    <row r="1941" spans="1:1" ht="15.75" x14ac:dyDescent="0.5">
      <c r="A1941" s="1"/>
    </row>
    <row r="1942" spans="1:1" ht="15.75" x14ac:dyDescent="0.5">
      <c r="A1942" s="1"/>
    </row>
    <row r="1943" spans="1:1" ht="15.75" x14ac:dyDescent="0.5">
      <c r="A1943" s="1"/>
    </row>
    <row r="1944" spans="1:1" ht="15.75" x14ac:dyDescent="0.5">
      <c r="A1944" s="1"/>
    </row>
    <row r="1945" spans="1:1" ht="15.75" x14ac:dyDescent="0.5">
      <c r="A1945" s="1"/>
    </row>
    <row r="1946" spans="1:1" ht="15.75" x14ac:dyDescent="0.5">
      <c r="A1946" s="1"/>
    </row>
    <row r="1947" spans="1:1" ht="15.75" x14ac:dyDescent="0.5">
      <c r="A1947" s="1"/>
    </row>
    <row r="1948" spans="1:1" ht="15.75" x14ac:dyDescent="0.5">
      <c r="A1948" s="1"/>
    </row>
    <row r="1949" spans="1:1" ht="15.75" x14ac:dyDescent="0.5">
      <c r="A1949" s="1"/>
    </row>
    <row r="1950" spans="1:1" ht="15.75" x14ac:dyDescent="0.5">
      <c r="A1950" s="1"/>
    </row>
    <row r="1951" spans="1:1" ht="15.75" x14ac:dyDescent="0.5">
      <c r="A1951" s="1"/>
    </row>
    <row r="1952" spans="1:1" ht="15.75" x14ac:dyDescent="0.5">
      <c r="A1952" s="1"/>
    </row>
    <row r="1953" spans="1:1" ht="15.75" x14ac:dyDescent="0.5">
      <c r="A1953" s="1"/>
    </row>
    <row r="1954" spans="1:1" ht="15.75" x14ac:dyDescent="0.5">
      <c r="A1954" s="1"/>
    </row>
    <row r="1955" spans="1:1" ht="15.75" x14ac:dyDescent="0.5">
      <c r="A1955" s="1"/>
    </row>
    <row r="1956" spans="1:1" ht="15.75" x14ac:dyDescent="0.5">
      <c r="A1956" s="1"/>
    </row>
    <row r="1957" spans="1:1" ht="15.75" x14ac:dyDescent="0.5">
      <c r="A1957" s="1"/>
    </row>
    <row r="1958" spans="1:1" ht="15.75" x14ac:dyDescent="0.5">
      <c r="A1958" s="1"/>
    </row>
    <row r="1959" spans="1:1" ht="15.75" x14ac:dyDescent="0.5">
      <c r="A1959" s="1"/>
    </row>
    <row r="1960" spans="1:1" ht="15.75" x14ac:dyDescent="0.5">
      <c r="A1960" s="1"/>
    </row>
    <row r="1961" spans="1:1" ht="15.75" x14ac:dyDescent="0.5">
      <c r="A1961" s="1"/>
    </row>
    <row r="1962" spans="1:1" ht="15.75" x14ac:dyDescent="0.5">
      <c r="A1962" s="1"/>
    </row>
    <row r="1963" spans="1:1" ht="15.75" x14ac:dyDescent="0.5">
      <c r="A1963" s="1"/>
    </row>
    <row r="1964" spans="1:1" ht="15.75" x14ac:dyDescent="0.5">
      <c r="A1964" s="1"/>
    </row>
    <row r="1965" spans="1:1" ht="15.75" x14ac:dyDescent="0.5">
      <c r="A1965" s="1"/>
    </row>
    <row r="1966" spans="1:1" ht="15.75" x14ac:dyDescent="0.5">
      <c r="A1966" s="1"/>
    </row>
    <row r="1967" spans="1:1" ht="15.75" x14ac:dyDescent="0.5">
      <c r="A1967" s="1"/>
    </row>
    <row r="1968" spans="1:1" ht="15.75" x14ac:dyDescent="0.5">
      <c r="A1968" s="1"/>
    </row>
    <row r="1969" spans="1:1" ht="15.75" x14ac:dyDescent="0.5">
      <c r="A1969" s="1"/>
    </row>
    <row r="1970" spans="1:1" ht="15.75" x14ac:dyDescent="0.5">
      <c r="A1970" s="1"/>
    </row>
    <row r="1971" spans="1:1" ht="15.75" x14ac:dyDescent="0.5">
      <c r="A1971" s="1"/>
    </row>
    <row r="1972" spans="1:1" ht="15.75" x14ac:dyDescent="0.5">
      <c r="A1972" s="1"/>
    </row>
    <row r="1973" spans="1:1" ht="15.75" x14ac:dyDescent="0.5">
      <c r="A1973" s="1"/>
    </row>
    <row r="1974" spans="1:1" ht="15.75" x14ac:dyDescent="0.5">
      <c r="A1974" s="1"/>
    </row>
    <row r="1975" spans="1:1" ht="15.75" x14ac:dyDescent="0.5">
      <c r="A1975" s="1"/>
    </row>
    <row r="1976" spans="1:1" ht="15.75" x14ac:dyDescent="0.5">
      <c r="A1976" s="1"/>
    </row>
    <row r="1977" spans="1:1" ht="15.75" x14ac:dyDescent="0.5">
      <c r="A1977" s="1"/>
    </row>
    <row r="1978" spans="1:1" ht="15.75" x14ac:dyDescent="0.5">
      <c r="A1978" s="1"/>
    </row>
    <row r="1979" spans="1:1" ht="15.75" x14ac:dyDescent="0.5">
      <c r="A1979" s="1"/>
    </row>
    <row r="1980" spans="1:1" ht="15.75" x14ac:dyDescent="0.5">
      <c r="A1980" s="1"/>
    </row>
    <row r="1981" spans="1:1" ht="15.75" x14ac:dyDescent="0.5">
      <c r="A1981" s="1"/>
    </row>
    <row r="1982" spans="1:1" ht="15.75" x14ac:dyDescent="0.5">
      <c r="A1982" s="1"/>
    </row>
    <row r="1983" spans="1:1" ht="15.75" x14ac:dyDescent="0.5">
      <c r="A1983" s="1"/>
    </row>
    <row r="1984" spans="1:1" ht="15.75" x14ac:dyDescent="0.5">
      <c r="A1984" s="1"/>
    </row>
    <row r="1985" spans="1:1" ht="15.75" x14ac:dyDescent="0.5">
      <c r="A1985" s="1"/>
    </row>
    <row r="1986" spans="1:1" ht="15.75" x14ac:dyDescent="0.5">
      <c r="A1986" s="1"/>
    </row>
    <row r="1987" spans="1:1" ht="15.75" x14ac:dyDescent="0.5">
      <c r="A1987" s="1"/>
    </row>
    <row r="1988" spans="1:1" ht="15.75" x14ac:dyDescent="0.5">
      <c r="A1988" s="1"/>
    </row>
    <row r="1989" spans="1:1" ht="15.75" x14ac:dyDescent="0.5">
      <c r="A1989" s="1"/>
    </row>
    <row r="1990" spans="1:1" ht="15.75" x14ac:dyDescent="0.5">
      <c r="A1990" s="1"/>
    </row>
    <row r="1991" spans="1:1" ht="15.75" x14ac:dyDescent="0.5">
      <c r="A1991" s="1"/>
    </row>
    <row r="1992" spans="1:1" ht="15.75" x14ac:dyDescent="0.5">
      <c r="A1992" s="1"/>
    </row>
    <row r="1993" spans="1:1" ht="15.75" x14ac:dyDescent="0.5">
      <c r="A1993" s="1"/>
    </row>
    <row r="1994" spans="1:1" ht="15.75" x14ac:dyDescent="0.5">
      <c r="A1994" s="1"/>
    </row>
    <row r="1995" spans="1:1" ht="15.75" x14ac:dyDescent="0.5">
      <c r="A1995" s="1"/>
    </row>
    <row r="1996" spans="1:1" ht="15.75" x14ac:dyDescent="0.5">
      <c r="A1996" s="1"/>
    </row>
    <row r="1997" spans="1:1" ht="15.75" x14ac:dyDescent="0.5">
      <c r="A1997" s="1"/>
    </row>
    <row r="1998" spans="1:1" ht="15.75" x14ac:dyDescent="0.5">
      <c r="A1998" s="1"/>
    </row>
    <row r="1999" spans="1:1" ht="15.75" x14ac:dyDescent="0.5">
      <c r="A1999" s="1"/>
    </row>
    <row r="2000" spans="1:1" ht="15.75" x14ac:dyDescent="0.5">
      <c r="A2000" s="1"/>
    </row>
    <row r="2001" spans="1:1" ht="15.75" x14ac:dyDescent="0.5">
      <c r="A2001" s="1"/>
    </row>
    <row r="2002" spans="1:1" ht="15.75" x14ac:dyDescent="0.5">
      <c r="A2002" s="1"/>
    </row>
    <row r="2003" spans="1:1" ht="15.75" x14ac:dyDescent="0.5">
      <c r="A2003" s="1"/>
    </row>
    <row r="2004" spans="1:1" ht="15.75" x14ac:dyDescent="0.5">
      <c r="A2004" s="1"/>
    </row>
    <row r="2005" spans="1:1" ht="15.75" x14ac:dyDescent="0.5">
      <c r="A2005" s="1"/>
    </row>
    <row r="2006" spans="1:1" ht="15.75" x14ac:dyDescent="0.5">
      <c r="A2006" s="1"/>
    </row>
    <row r="2007" spans="1:1" ht="15.75" x14ac:dyDescent="0.5">
      <c r="A2007" s="1"/>
    </row>
    <row r="2008" spans="1:1" ht="15.75" x14ac:dyDescent="0.5">
      <c r="A2008" s="1"/>
    </row>
    <row r="2009" spans="1:1" ht="15.75" x14ac:dyDescent="0.5">
      <c r="A2009" s="1"/>
    </row>
    <row r="2010" spans="1:1" ht="15.75" x14ac:dyDescent="0.5">
      <c r="A2010" s="1"/>
    </row>
    <row r="2011" spans="1:1" ht="15.75" x14ac:dyDescent="0.5">
      <c r="A2011" s="1"/>
    </row>
    <row r="2012" spans="1:1" ht="15.75" x14ac:dyDescent="0.5">
      <c r="A2012" s="1"/>
    </row>
    <row r="2013" spans="1:1" ht="15.75" x14ac:dyDescent="0.5">
      <c r="A2013" s="1"/>
    </row>
    <row r="2014" spans="1:1" ht="15.75" x14ac:dyDescent="0.5">
      <c r="A2014" s="1"/>
    </row>
    <row r="2015" spans="1:1" ht="15.75" x14ac:dyDescent="0.5">
      <c r="A2015" s="1"/>
    </row>
    <row r="2016" spans="1:1" ht="15.75" x14ac:dyDescent="0.5">
      <c r="A2016" s="1"/>
    </row>
    <row r="2017" spans="1:1" ht="15.75" x14ac:dyDescent="0.5">
      <c r="A2017" s="1"/>
    </row>
    <row r="2018" spans="1:1" ht="15.75" x14ac:dyDescent="0.5">
      <c r="A2018" s="1"/>
    </row>
    <row r="2019" spans="1:1" ht="15.75" x14ac:dyDescent="0.5">
      <c r="A2019" s="1"/>
    </row>
    <row r="2020" spans="1:1" ht="15.75" x14ac:dyDescent="0.5">
      <c r="A2020" s="1"/>
    </row>
    <row r="2021" spans="1:1" ht="15.75" x14ac:dyDescent="0.5">
      <c r="A2021" s="1"/>
    </row>
    <row r="2022" spans="1:1" ht="15.75" x14ac:dyDescent="0.5">
      <c r="A2022" s="1"/>
    </row>
    <row r="2023" spans="1:1" ht="15.75" x14ac:dyDescent="0.5">
      <c r="A2023" s="1"/>
    </row>
    <row r="2024" spans="1:1" ht="15.75" x14ac:dyDescent="0.5">
      <c r="A2024" s="1"/>
    </row>
    <row r="2025" spans="1:1" ht="15.75" x14ac:dyDescent="0.5">
      <c r="A2025" s="1"/>
    </row>
    <row r="2026" spans="1:1" ht="15.75" x14ac:dyDescent="0.5">
      <c r="A2026" s="1"/>
    </row>
    <row r="2027" spans="1:1" ht="15.75" x14ac:dyDescent="0.5">
      <c r="A2027" s="1"/>
    </row>
    <row r="2028" spans="1:1" ht="15.75" x14ac:dyDescent="0.5">
      <c r="A2028" s="1"/>
    </row>
    <row r="2029" spans="1:1" ht="15.75" x14ac:dyDescent="0.5">
      <c r="A2029" s="1"/>
    </row>
    <row r="2030" spans="1:1" ht="15.75" x14ac:dyDescent="0.5">
      <c r="A2030" s="1"/>
    </row>
    <row r="2031" spans="1:1" ht="15.75" x14ac:dyDescent="0.5">
      <c r="A2031" s="1"/>
    </row>
    <row r="2032" spans="1:1" ht="15.75" x14ac:dyDescent="0.5">
      <c r="A2032" s="1"/>
    </row>
    <row r="2033" spans="1:1" ht="15.75" x14ac:dyDescent="0.5">
      <c r="A2033" s="1"/>
    </row>
    <row r="2034" spans="1:1" ht="15.75" x14ac:dyDescent="0.5">
      <c r="A2034" s="1"/>
    </row>
    <row r="2035" spans="1:1" ht="15.75" x14ac:dyDescent="0.5">
      <c r="A2035" s="1"/>
    </row>
    <row r="2036" spans="1:1" ht="15.75" x14ac:dyDescent="0.5">
      <c r="A2036" s="1"/>
    </row>
    <row r="2037" spans="1:1" ht="15.75" x14ac:dyDescent="0.5">
      <c r="A2037" s="1"/>
    </row>
    <row r="2038" spans="1:1" ht="15.75" x14ac:dyDescent="0.5">
      <c r="A2038" s="1"/>
    </row>
    <row r="2039" spans="1:1" ht="15.75" x14ac:dyDescent="0.5">
      <c r="A2039" s="1"/>
    </row>
    <row r="2040" spans="1:1" ht="15.75" x14ac:dyDescent="0.5">
      <c r="A2040" s="1"/>
    </row>
    <row r="2041" spans="1:1" ht="15.75" x14ac:dyDescent="0.5">
      <c r="A2041" s="1"/>
    </row>
    <row r="2042" spans="1:1" ht="15.75" x14ac:dyDescent="0.5">
      <c r="A2042" s="1"/>
    </row>
    <row r="2043" spans="1:1" ht="15.75" x14ac:dyDescent="0.5">
      <c r="A2043" s="1"/>
    </row>
    <row r="2044" spans="1:1" ht="15.75" x14ac:dyDescent="0.5">
      <c r="A2044" s="1"/>
    </row>
    <row r="2045" spans="1:1" ht="15.75" x14ac:dyDescent="0.5">
      <c r="A2045" s="1"/>
    </row>
    <row r="2046" spans="1:1" ht="15.75" x14ac:dyDescent="0.5">
      <c r="A2046" s="1"/>
    </row>
    <row r="2047" spans="1:1" ht="15.75" x14ac:dyDescent="0.5">
      <c r="A2047" s="1"/>
    </row>
    <row r="2048" spans="1:1" ht="15.75" x14ac:dyDescent="0.5">
      <c r="A2048" s="1"/>
    </row>
    <row r="2049" spans="1:1" ht="15.75" x14ac:dyDescent="0.5">
      <c r="A2049" s="1"/>
    </row>
    <row r="2050" spans="1:1" ht="15.75" x14ac:dyDescent="0.5">
      <c r="A2050" s="1"/>
    </row>
    <row r="2051" spans="1:1" ht="15.75" x14ac:dyDescent="0.5">
      <c r="A2051" s="1"/>
    </row>
    <row r="2052" spans="1:1" ht="15.75" x14ac:dyDescent="0.5">
      <c r="A2052" s="1"/>
    </row>
    <row r="2053" spans="1:1" ht="15.75" x14ac:dyDescent="0.5">
      <c r="A2053" s="1"/>
    </row>
    <row r="2054" spans="1:1" ht="15.75" x14ac:dyDescent="0.5">
      <c r="A2054" s="1"/>
    </row>
    <row r="2055" spans="1:1" ht="15.75" x14ac:dyDescent="0.5">
      <c r="A2055" s="1"/>
    </row>
    <row r="2056" spans="1:1" ht="15.75" x14ac:dyDescent="0.5">
      <c r="A2056" s="1"/>
    </row>
    <row r="2057" spans="1:1" ht="15.75" x14ac:dyDescent="0.5">
      <c r="A2057" s="1"/>
    </row>
    <row r="2058" spans="1:1" ht="15.75" x14ac:dyDescent="0.5">
      <c r="A2058" s="1"/>
    </row>
    <row r="2059" spans="1:1" ht="15.75" x14ac:dyDescent="0.5">
      <c r="A2059" s="1"/>
    </row>
    <row r="2060" spans="1:1" ht="15.75" x14ac:dyDescent="0.5">
      <c r="A2060" s="1"/>
    </row>
    <row r="2061" spans="1:1" ht="15.75" x14ac:dyDescent="0.5">
      <c r="A2061" s="1"/>
    </row>
    <row r="2062" spans="1:1" ht="15.75" x14ac:dyDescent="0.5">
      <c r="A2062" s="1"/>
    </row>
    <row r="2063" spans="1:1" ht="15.75" x14ac:dyDescent="0.5">
      <c r="A2063" s="1"/>
    </row>
    <row r="2064" spans="1:1" ht="15.75" x14ac:dyDescent="0.5">
      <c r="A2064" s="1"/>
    </row>
    <row r="2065" spans="1:1" ht="15.75" x14ac:dyDescent="0.5">
      <c r="A2065" s="1"/>
    </row>
    <row r="2066" spans="1:1" ht="15.75" x14ac:dyDescent="0.5">
      <c r="A2066" s="1"/>
    </row>
    <row r="2067" spans="1:1" ht="15.75" x14ac:dyDescent="0.5">
      <c r="A2067" s="1"/>
    </row>
    <row r="2068" spans="1:1" ht="15.75" x14ac:dyDescent="0.5">
      <c r="A2068" s="1"/>
    </row>
    <row r="2069" spans="1:1" ht="15.75" x14ac:dyDescent="0.5">
      <c r="A2069" s="1"/>
    </row>
    <row r="2070" spans="1:1" ht="15.75" x14ac:dyDescent="0.5">
      <c r="A2070" s="1"/>
    </row>
    <row r="2071" spans="1:1" ht="15.75" x14ac:dyDescent="0.5">
      <c r="A2071" s="1"/>
    </row>
    <row r="2072" spans="1:1" ht="15.75" x14ac:dyDescent="0.5">
      <c r="A2072" s="1"/>
    </row>
    <row r="2073" spans="1:1" ht="15.75" x14ac:dyDescent="0.5">
      <c r="A2073" s="1"/>
    </row>
    <row r="2074" spans="1:1" ht="15.75" x14ac:dyDescent="0.5">
      <c r="A2074" s="1"/>
    </row>
    <row r="2075" spans="1:1" ht="15.75" x14ac:dyDescent="0.5">
      <c r="A2075" s="1"/>
    </row>
    <row r="2076" spans="1:1" ht="15.75" x14ac:dyDescent="0.5">
      <c r="A2076" s="1"/>
    </row>
    <row r="2077" spans="1:1" ht="15.75" x14ac:dyDescent="0.5">
      <c r="A2077" s="1"/>
    </row>
    <row r="2078" spans="1:1" ht="15.75" x14ac:dyDescent="0.5">
      <c r="A2078" s="1"/>
    </row>
    <row r="2079" spans="1:1" ht="15.75" x14ac:dyDescent="0.5">
      <c r="A2079" s="1"/>
    </row>
    <row r="2080" spans="1:1" ht="15.75" x14ac:dyDescent="0.5">
      <c r="A2080" s="1"/>
    </row>
    <row r="2081" spans="1:1" ht="15.75" x14ac:dyDescent="0.5">
      <c r="A2081" s="1"/>
    </row>
    <row r="2082" spans="1:1" ht="15.75" x14ac:dyDescent="0.5">
      <c r="A2082" s="1"/>
    </row>
    <row r="2083" spans="1:1" ht="15.75" x14ac:dyDescent="0.5">
      <c r="A2083" s="1"/>
    </row>
    <row r="2084" spans="1:1" ht="15.75" x14ac:dyDescent="0.5">
      <c r="A2084" s="1"/>
    </row>
    <row r="2085" spans="1:1" ht="15.75" x14ac:dyDescent="0.5">
      <c r="A2085" s="1"/>
    </row>
    <row r="2086" spans="1:1" ht="15.75" x14ac:dyDescent="0.5">
      <c r="A2086" s="1"/>
    </row>
    <row r="2087" spans="1:1" ht="15.75" x14ac:dyDescent="0.5">
      <c r="A2087" s="1"/>
    </row>
    <row r="2088" spans="1:1" ht="15.75" x14ac:dyDescent="0.5">
      <c r="A2088" s="1"/>
    </row>
    <row r="2089" spans="1:1" ht="15.75" x14ac:dyDescent="0.5">
      <c r="A2089" s="1"/>
    </row>
    <row r="2090" spans="1:1" ht="15.75" x14ac:dyDescent="0.5">
      <c r="A2090" s="1"/>
    </row>
    <row r="2091" spans="1:1" ht="15.75" x14ac:dyDescent="0.5">
      <c r="A2091" s="1"/>
    </row>
    <row r="2092" spans="1:1" ht="15.75" x14ac:dyDescent="0.5">
      <c r="A2092" s="1"/>
    </row>
    <row r="2093" spans="1:1" ht="15.75" x14ac:dyDescent="0.5">
      <c r="A2093" s="1"/>
    </row>
    <row r="2094" spans="1:1" ht="15.75" x14ac:dyDescent="0.5">
      <c r="A2094" s="1"/>
    </row>
    <row r="2095" spans="1:1" ht="15.75" x14ac:dyDescent="0.5">
      <c r="A2095" s="1"/>
    </row>
    <row r="2096" spans="1:1" ht="15.75" x14ac:dyDescent="0.5">
      <c r="A2096" s="1"/>
    </row>
    <row r="2097" spans="1:1" ht="15.75" x14ac:dyDescent="0.5">
      <c r="A2097" s="1"/>
    </row>
    <row r="2098" spans="1:1" ht="15.75" x14ac:dyDescent="0.5">
      <c r="A2098" s="1"/>
    </row>
    <row r="2099" spans="1:1" ht="15.75" x14ac:dyDescent="0.5">
      <c r="A2099" s="1"/>
    </row>
    <row r="2100" spans="1:1" ht="15.75" x14ac:dyDescent="0.5">
      <c r="A2100" s="1"/>
    </row>
    <row r="2101" spans="1:1" ht="15.75" x14ac:dyDescent="0.5">
      <c r="A2101" s="1"/>
    </row>
    <row r="2102" spans="1:1" ht="15.75" x14ac:dyDescent="0.5">
      <c r="A2102" s="1"/>
    </row>
    <row r="2103" spans="1:1" ht="15.75" x14ac:dyDescent="0.5">
      <c r="A2103" s="1"/>
    </row>
    <row r="2104" spans="1:1" ht="15.75" x14ac:dyDescent="0.5">
      <c r="A2104" s="1"/>
    </row>
    <row r="2105" spans="1:1" ht="15.75" x14ac:dyDescent="0.5">
      <c r="A2105" s="1"/>
    </row>
    <row r="2106" spans="1:1" ht="15.75" x14ac:dyDescent="0.5">
      <c r="A2106" s="1"/>
    </row>
    <row r="2107" spans="1:1" ht="15.75" x14ac:dyDescent="0.5">
      <c r="A2107" s="1"/>
    </row>
    <row r="2108" spans="1:1" ht="15.75" x14ac:dyDescent="0.5">
      <c r="A2108" s="1"/>
    </row>
    <row r="2109" spans="1:1" ht="15.75" x14ac:dyDescent="0.5">
      <c r="A2109" s="1"/>
    </row>
    <row r="2110" spans="1:1" ht="15.75" x14ac:dyDescent="0.5">
      <c r="A2110" s="1"/>
    </row>
    <row r="2111" spans="1:1" ht="15.75" x14ac:dyDescent="0.5">
      <c r="A2111" s="1"/>
    </row>
    <row r="2112" spans="1:1" ht="15.75" x14ac:dyDescent="0.5">
      <c r="A2112" s="1"/>
    </row>
    <row r="2113" spans="1:1" ht="15.75" x14ac:dyDescent="0.5">
      <c r="A2113" s="1"/>
    </row>
    <row r="2114" spans="1:1" ht="15.75" x14ac:dyDescent="0.5">
      <c r="A2114" s="1"/>
    </row>
    <row r="2115" spans="1:1" ht="15.75" x14ac:dyDescent="0.5">
      <c r="A2115" s="1"/>
    </row>
    <row r="2116" spans="1:1" ht="15.75" x14ac:dyDescent="0.5">
      <c r="A2116" s="1"/>
    </row>
    <row r="2117" spans="1:1" ht="15.75" x14ac:dyDescent="0.5">
      <c r="A2117" s="1"/>
    </row>
    <row r="2118" spans="1:1" ht="15.75" x14ac:dyDescent="0.5">
      <c r="A2118" s="1"/>
    </row>
    <row r="2119" spans="1:1" ht="15.75" x14ac:dyDescent="0.5">
      <c r="A2119" s="1"/>
    </row>
    <row r="2120" spans="1:1" ht="15.75" x14ac:dyDescent="0.5">
      <c r="A2120" s="1"/>
    </row>
    <row r="2121" spans="1:1" ht="15.75" x14ac:dyDescent="0.5">
      <c r="A2121" s="1"/>
    </row>
    <row r="2122" spans="1:1" ht="15.75" x14ac:dyDescent="0.5">
      <c r="A2122" s="1"/>
    </row>
    <row r="2123" spans="1:1" ht="15.75" x14ac:dyDescent="0.5">
      <c r="A2123" s="1"/>
    </row>
    <row r="2124" spans="1:1" ht="15.75" x14ac:dyDescent="0.5">
      <c r="A2124" s="1"/>
    </row>
    <row r="2125" spans="1:1" ht="15.75" x14ac:dyDescent="0.5">
      <c r="A2125" s="1"/>
    </row>
    <row r="2126" spans="1:1" ht="15.75" x14ac:dyDescent="0.5">
      <c r="A2126" s="1"/>
    </row>
    <row r="2127" spans="1:1" ht="15.75" x14ac:dyDescent="0.5">
      <c r="A2127" s="1"/>
    </row>
    <row r="2128" spans="1:1" ht="15.75" x14ac:dyDescent="0.5">
      <c r="A2128" s="1"/>
    </row>
    <row r="2129" spans="1:1" ht="15.75" x14ac:dyDescent="0.5">
      <c r="A2129" s="1"/>
    </row>
    <row r="2130" spans="1:1" ht="15.75" x14ac:dyDescent="0.5">
      <c r="A2130" s="1"/>
    </row>
    <row r="2131" spans="1:1" ht="15.75" x14ac:dyDescent="0.5">
      <c r="A2131" s="1"/>
    </row>
    <row r="2132" spans="1:1" ht="15.75" x14ac:dyDescent="0.5">
      <c r="A2132" s="1"/>
    </row>
    <row r="2133" spans="1:1" ht="15.75" x14ac:dyDescent="0.5">
      <c r="A2133" s="1"/>
    </row>
    <row r="2134" spans="1:1" ht="15.75" x14ac:dyDescent="0.5">
      <c r="A2134" s="1"/>
    </row>
    <row r="2135" spans="1:1" ht="15.75" x14ac:dyDescent="0.5">
      <c r="A2135" s="1"/>
    </row>
    <row r="2136" spans="1:1" ht="15.75" x14ac:dyDescent="0.5">
      <c r="A2136" s="1"/>
    </row>
    <row r="2137" spans="1:1" ht="15.75" x14ac:dyDescent="0.5">
      <c r="A2137" s="1"/>
    </row>
    <row r="2138" spans="1:1" ht="15.75" x14ac:dyDescent="0.5">
      <c r="A2138" s="1"/>
    </row>
    <row r="2139" spans="1:1" ht="15.75" x14ac:dyDescent="0.5">
      <c r="A2139" s="1"/>
    </row>
    <row r="2140" spans="1:1" ht="15.75" x14ac:dyDescent="0.5">
      <c r="A2140" s="1"/>
    </row>
    <row r="2141" spans="1:1" ht="15.75" x14ac:dyDescent="0.5">
      <c r="A2141" s="1"/>
    </row>
    <row r="2142" spans="1:1" ht="15.75" x14ac:dyDescent="0.5">
      <c r="A2142" s="1"/>
    </row>
    <row r="2143" spans="1:1" ht="15.75" x14ac:dyDescent="0.5">
      <c r="A2143" s="1"/>
    </row>
    <row r="2144" spans="1:1" ht="15.75" x14ac:dyDescent="0.5">
      <c r="A2144" s="1"/>
    </row>
    <row r="2145" spans="1:1" ht="15.75" x14ac:dyDescent="0.5">
      <c r="A2145" s="1"/>
    </row>
    <row r="2146" spans="1:1" ht="15.75" x14ac:dyDescent="0.5">
      <c r="A2146" s="1"/>
    </row>
    <row r="2147" spans="1:1" ht="15.75" x14ac:dyDescent="0.5">
      <c r="A2147" s="1"/>
    </row>
    <row r="2148" spans="1:1" ht="15.75" x14ac:dyDescent="0.5">
      <c r="A2148" s="1"/>
    </row>
    <row r="2149" spans="1:1" ht="15.75" x14ac:dyDescent="0.5">
      <c r="A2149" s="1"/>
    </row>
    <row r="2150" spans="1:1" ht="15.75" x14ac:dyDescent="0.5">
      <c r="A2150" s="1"/>
    </row>
    <row r="2151" spans="1:1" ht="15.75" x14ac:dyDescent="0.5">
      <c r="A2151" s="1"/>
    </row>
    <row r="2152" spans="1:1" ht="15.75" x14ac:dyDescent="0.5">
      <c r="A2152" s="1"/>
    </row>
    <row r="2153" spans="1:1" ht="15.75" x14ac:dyDescent="0.5">
      <c r="A2153" s="1"/>
    </row>
    <row r="2154" spans="1:1" ht="15.75" x14ac:dyDescent="0.5">
      <c r="A2154" s="1"/>
    </row>
    <row r="2155" spans="1:1" ht="15.75" x14ac:dyDescent="0.5">
      <c r="A2155" s="1"/>
    </row>
    <row r="2156" spans="1:1" ht="15.75" x14ac:dyDescent="0.5">
      <c r="A2156" s="1"/>
    </row>
    <row r="2157" spans="1:1" ht="15.75" x14ac:dyDescent="0.5">
      <c r="A2157" s="1"/>
    </row>
    <row r="2158" spans="1:1" ht="15.75" x14ac:dyDescent="0.5">
      <c r="A2158" s="1"/>
    </row>
    <row r="2159" spans="1:1" ht="15.75" x14ac:dyDescent="0.5">
      <c r="A2159" s="1"/>
    </row>
    <row r="2160" spans="1:1" ht="15.75" x14ac:dyDescent="0.5">
      <c r="A2160" s="1"/>
    </row>
    <row r="2161" spans="1:1" ht="15.75" x14ac:dyDescent="0.5">
      <c r="A2161" s="1"/>
    </row>
    <row r="2162" spans="1:1" ht="15.75" x14ac:dyDescent="0.5">
      <c r="A2162" s="1"/>
    </row>
    <row r="2163" spans="1:1" ht="15.75" x14ac:dyDescent="0.5">
      <c r="A2163" s="1"/>
    </row>
    <row r="2164" spans="1:1" ht="15.75" x14ac:dyDescent="0.5">
      <c r="A2164" s="1"/>
    </row>
    <row r="2165" spans="1:1" ht="15.75" x14ac:dyDescent="0.5">
      <c r="A2165" s="1"/>
    </row>
    <row r="2166" spans="1:1" ht="15.75" x14ac:dyDescent="0.5">
      <c r="A2166" s="1"/>
    </row>
    <row r="2167" spans="1:1" ht="15.75" x14ac:dyDescent="0.5">
      <c r="A2167" s="1"/>
    </row>
    <row r="2168" spans="1:1" ht="15.75" x14ac:dyDescent="0.5">
      <c r="A2168" s="1"/>
    </row>
    <row r="2169" spans="1:1" ht="15.75" x14ac:dyDescent="0.5">
      <c r="A2169" s="1"/>
    </row>
    <row r="2170" spans="1:1" ht="15.75" x14ac:dyDescent="0.5">
      <c r="A2170" s="1"/>
    </row>
    <row r="2171" spans="1:1" ht="15.75" x14ac:dyDescent="0.5">
      <c r="A2171" s="1"/>
    </row>
    <row r="2172" spans="1:1" ht="15.75" x14ac:dyDescent="0.5">
      <c r="A2172" s="1"/>
    </row>
    <row r="2173" spans="1:1" ht="15.75" x14ac:dyDescent="0.5">
      <c r="A2173" s="1"/>
    </row>
    <row r="2174" spans="1:1" ht="15.75" x14ac:dyDescent="0.5">
      <c r="A2174" s="1"/>
    </row>
    <row r="2175" spans="1:1" ht="15.75" x14ac:dyDescent="0.5">
      <c r="A2175" s="1"/>
    </row>
    <row r="2176" spans="1:1" ht="15.75" x14ac:dyDescent="0.5">
      <c r="A2176" s="1"/>
    </row>
    <row r="2177" spans="1:1" ht="15.75" x14ac:dyDescent="0.5">
      <c r="A2177" s="1"/>
    </row>
    <row r="2178" spans="1:1" ht="15.75" x14ac:dyDescent="0.5">
      <c r="A2178" s="1"/>
    </row>
    <row r="2179" spans="1:1" ht="15.75" x14ac:dyDescent="0.5">
      <c r="A2179" s="1"/>
    </row>
    <row r="2180" spans="1:1" ht="15.75" x14ac:dyDescent="0.5">
      <c r="A2180" s="1"/>
    </row>
    <row r="2181" spans="1:1" ht="15.75" x14ac:dyDescent="0.5">
      <c r="A2181" s="1"/>
    </row>
    <row r="2182" spans="1:1" ht="15.75" x14ac:dyDescent="0.5">
      <c r="A2182" s="1"/>
    </row>
    <row r="2183" spans="1:1" ht="15.75" x14ac:dyDescent="0.5">
      <c r="A2183" s="1"/>
    </row>
    <row r="2184" spans="1:1" ht="15.75" x14ac:dyDescent="0.5">
      <c r="A2184" s="1"/>
    </row>
    <row r="2185" spans="1:1" ht="15.75" x14ac:dyDescent="0.5">
      <c r="A2185" s="1"/>
    </row>
    <row r="2186" spans="1:1" ht="15.75" x14ac:dyDescent="0.5">
      <c r="A2186" s="1"/>
    </row>
    <row r="2187" spans="1:1" ht="15.75" x14ac:dyDescent="0.5">
      <c r="A2187" s="1"/>
    </row>
    <row r="2188" spans="1:1" ht="15.75" x14ac:dyDescent="0.5">
      <c r="A2188" s="1"/>
    </row>
    <row r="2189" spans="1:1" ht="15.75" x14ac:dyDescent="0.5">
      <c r="A2189" s="1"/>
    </row>
    <row r="2190" spans="1:1" ht="15.75" x14ac:dyDescent="0.5">
      <c r="A2190" s="1"/>
    </row>
    <row r="2191" spans="1:1" ht="15.75" x14ac:dyDescent="0.5">
      <c r="A2191" s="1"/>
    </row>
    <row r="2192" spans="1:1" ht="15.75" x14ac:dyDescent="0.5">
      <c r="A2192" s="1"/>
    </row>
    <row r="2193" spans="1:1" ht="15.75" x14ac:dyDescent="0.5">
      <c r="A2193" s="1"/>
    </row>
    <row r="2194" spans="1:1" ht="15.75" x14ac:dyDescent="0.5">
      <c r="A2194" s="1"/>
    </row>
    <row r="2195" spans="1:1" ht="15.75" x14ac:dyDescent="0.5">
      <c r="A2195" s="1"/>
    </row>
    <row r="2196" spans="1:1" ht="15.75" x14ac:dyDescent="0.5">
      <c r="A2196" s="1"/>
    </row>
    <row r="2197" spans="1:1" ht="15.75" x14ac:dyDescent="0.5">
      <c r="A2197" s="1"/>
    </row>
    <row r="2198" spans="1:1" ht="15.75" x14ac:dyDescent="0.5">
      <c r="A2198" s="1"/>
    </row>
    <row r="2199" spans="1:1" ht="15.75" x14ac:dyDescent="0.5">
      <c r="A2199" s="1"/>
    </row>
    <row r="2200" spans="1:1" ht="15.75" x14ac:dyDescent="0.5">
      <c r="A2200" s="1"/>
    </row>
    <row r="2201" spans="1:1" ht="15.75" x14ac:dyDescent="0.5">
      <c r="A2201" s="1"/>
    </row>
    <row r="2202" spans="1:1" ht="15.75" x14ac:dyDescent="0.5">
      <c r="A2202" s="1"/>
    </row>
    <row r="2203" spans="1:1" ht="15.75" x14ac:dyDescent="0.5">
      <c r="A2203" s="1"/>
    </row>
    <row r="2204" spans="1:1" ht="15.75" x14ac:dyDescent="0.5">
      <c r="A2204" s="1"/>
    </row>
    <row r="2205" spans="1:1" ht="15.75" x14ac:dyDescent="0.5">
      <c r="A2205" s="1"/>
    </row>
    <row r="2206" spans="1:1" ht="15.75" x14ac:dyDescent="0.5">
      <c r="A2206" s="1"/>
    </row>
    <row r="2207" spans="1:1" ht="15.75" x14ac:dyDescent="0.5">
      <c r="A2207" s="1"/>
    </row>
    <row r="2208" spans="1:1" ht="15.75" x14ac:dyDescent="0.5">
      <c r="A2208" s="1"/>
    </row>
    <row r="2209" spans="1:1" ht="15.75" x14ac:dyDescent="0.5">
      <c r="A2209" s="1"/>
    </row>
    <row r="2210" spans="1:1" ht="15.75" x14ac:dyDescent="0.5">
      <c r="A2210" s="1"/>
    </row>
    <row r="2211" spans="1:1" ht="15.75" x14ac:dyDescent="0.5">
      <c r="A2211" s="1"/>
    </row>
    <row r="2212" spans="1:1" ht="15.75" x14ac:dyDescent="0.5">
      <c r="A2212" s="1"/>
    </row>
    <row r="2213" spans="1:1" ht="15.75" x14ac:dyDescent="0.5">
      <c r="A2213" s="1"/>
    </row>
    <row r="2214" spans="1:1" ht="15.75" x14ac:dyDescent="0.5">
      <c r="A2214" s="1"/>
    </row>
    <row r="2215" spans="1:1" ht="15.75" x14ac:dyDescent="0.5">
      <c r="A2215" s="1"/>
    </row>
    <row r="2216" spans="1:1" ht="15.75" x14ac:dyDescent="0.5">
      <c r="A2216" s="1"/>
    </row>
    <row r="2217" spans="1:1" ht="15.75" x14ac:dyDescent="0.5">
      <c r="A2217" s="1"/>
    </row>
    <row r="2218" spans="1:1" ht="15.75" x14ac:dyDescent="0.5">
      <c r="A2218" s="1"/>
    </row>
    <row r="2219" spans="1:1" ht="15.75" x14ac:dyDescent="0.5">
      <c r="A2219" s="1"/>
    </row>
    <row r="2220" spans="1:1" ht="15.75" x14ac:dyDescent="0.5">
      <c r="A2220" s="1"/>
    </row>
    <row r="2221" spans="1:1" ht="15.75" x14ac:dyDescent="0.5">
      <c r="A2221" s="1"/>
    </row>
    <row r="2222" spans="1:1" ht="15.75" x14ac:dyDescent="0.5">
      <c r="A2222" s="1"/>
    </row>
    <row r="2223" spans="1:1" ht="15.75" x14ac:dyDescent="0.5">
      <c r="A2223" s="1"/>
    </row>
    <row r="2224" spans="1:1" ht="15.75" x14ac:dyDescent="0.5">
      <c r="A2224" s="1"/>
    </row>
    <row r="2225" spans="1:1" ht="15.75" x14ac:dyDescent="0.5">
      <c r="A2225" s="1"/>
    </row>
    <row r="2226" spans="1:1" ht="15.75" x14ac:dyDescent="0.5">
      <c r="A2226" s="1"/>
    </row>
    <row r="2227" spans="1:1" ht="15.75" x14ac:dyDescent="0.5">
      <c r="A2227" s="1"/>
    </row>
    <row r="2228" spans="1:1" ht="15.75" x14ac:dyDescent="0.5">
      <c r="A2228" s="1"/>
    </row>
    <row r="2229" spans="1:1" ht="15.75" x14ac:dyDescent="0.5">
      <c r="A2229" s="1"/>
    </row>
    <row r="2230" spans="1:1" ht="15.75" x14ac:dyDescent="0.5">
      <c r="A2230" s="1"/>
    </row>
    <row r="2231" spans="1:1" ht="15.75" x14ac:dyDescent="0.5">
      <c r="A2231" s="1"/>
    </row>
    <row r="2232" spans="1:1" ht="15.75" x14ac:dyDescent="0.5">
      <c r="A2232" s="1"/>
    </row>
    <row r="2233" spans="1:1" ht="15.75" x14ac:dyDescent="0.5">
      <c r="A2233" s="1"/>
    </row>
    <row r="2234" spans="1:1" ht="15.75" x14ac:dyDescent="0.5">
      <c r="A2234" s="1"/>
    </row>
    <row r="2235" spans="1:1" ht="15.75" x14ac:dyDescent="0.5">
      <c r="A2235" s="1"/>
    </row>
    <row r="2236" spans="1:1" ht="15.75" x14ac:dyDescent="0.5">
      <c r="A2236" s="1"/>
    </row>
    <row r="2237" spans="1:1" ht="15.75" x14ac:dyDescent="0.5">
      <c r="A2237" s="1"/>
    </row>
    <row r="2238" spans="1:1" ht="15.75" x14ac:dyDescent="0.5">
      <c r="A2238" s="1"/>
    </row>
    <row r="2239" spans="1:1" ht="15.75" x14ac:dyDescent="0.5">
      <c r="A2239" s="1"/>
    </row>
    <row r="2240" spans="1:1" ht="15.75" x14ac:dyDescent="0.5">
      <c r="A2240" s="1"/>
    </row>
    <row r="2241" spans="1:1" ht="15.75" x14ac:dyDescent="0.5">
      <c r="A2241" s="1"/>
    </row>
    <row r="2242" spans="1:1" ht="15.75" x14ac:dyDescent="0.5">
      <c r="A2242" s="1"/>
    </row>
    <row r="2243" spans="1:1" ht="15.75" x14ac:dyDescent="0.5">
      <c r="A2243" s="1"/>
    </row>
    <row r="2244" spans="1:1" ht="15.75" x14ac:dyDescent="0.5">
      <c r="A2244" s="1"/>
    </row>
    <row r="2245" spans="1:1" ht="15.75" x14ac:dyDescent="0.5">
      <c r="A2245" s="1"/>
    </row>
    <row r="2246" spans="1:1" ht="15.75" x14ac:dyDescent="0.5">
      <c r="A2246" s="1"/>
    </row>
    <row r="2247" spans="1:1" ht="15.75" x14ac:dyDescent="0.5">
      <c r="A2247" s="1"/>
    </row>
    <row r="2248" spans="1:1" ht="15.75" x14ac:dyDescent="0.5">
      <c r="A2248" s="1"/>
    </row>
    <row r="2249" spans="1:1" ht="15.75" x14ac:dyDescent="0.5">
      <c r="A2249" s="1"/>
    </row>
    <row r="2250" spans="1:1" ht="15.75" x14ac:dyDescent="0.5">
      <c r="A2250" s="1"/>
    </row>
    <row r="2251" spans="1:1" ht="15.75" x14ac:dyDescent="0.5">
      <c r="A2251" s="1"/>
    </row>
    <row r="2252" spans="1:1" ht="15.75" x14ac:dyDescent="0.5">
      <c r="A2252" s="1"/>
    </row>
    <row r="2253" spans="1:1" ht="15.75" x14ac:dyDescent="0.5">
      <c r="A2253" s="1"/>
    </row>
    <row r="2254" spans="1:1" ht="15.75" x14ac:dyDescent="0.5">
      <c r="A2254" s="1"/>
    </row>
    <row r="2255" spans="1:1" ht="15.75" x14ac:dyDescent="0.5">
      <c r="A2255" s="1"/>
    </row>
    <row r="2256" spans="1:1" ht="15.75" x14ac:dyDescent="0.5">
      <c r="A2256" s="1"/>
    </row>
    <row r="2257" spans="1:1" ht="15.75" x14ac:dyDescent="0.5">
      <c r="A2257" s="1"/>
    </row>
    <row r="2258" spans="1:1" ht="15.75" x14ac:dyDescent="0.5">
      <c r="A2258" s="1"/>
    </row>
    <row r="2259" spans="1:1" ht="15.75" x14ac:dyDescent="0.5">
      <c r="A2259" s="1"/>
    </row>
    <row r="2260" spans="1:1" ht="15.75" x14ac:dyDescent="0.5">
      <c r="A2260" s="1"/>
    </row>
    <row r="2261" spans="1:1" ht="15.75" x14ac:dyDescent="0.5">
      <c r="A2261" s="1"/>
    </row>
    <row r="2262" spans="1:1" ht="15.75" x14ac:dyDescent="0.5">
      <c r="A2262" s="1"/>
    </row>
    <row r="2263" spans="1:1" ht="15.75" x14ac:dyDescent="0.5">
      <c r="A2263" s="1"/>
    </row>
    <row r="2264" spans="1:1" ht="15.75" x14ac:dyDescent="0.5">
      <c r="A2264" s="1"/>
    </row>
    <row r="2265" spans="1:1" ht="15.75" x14ac:dyDescent="0.5">
      <c r="A2265" s="1"/>
    </row>
    <row r="2266" spans="1:1" ht="15.75" x14ac:dyDescent="0.5">
      <c r="A2266" s="1"/>
    </row>
    <row r="2267" spans="1:1" ht="15.75" x14ac:dyDescent="0.5">
      <c r="A2267" s="1"/>
    </row>
    <row r="2268" spans="1:1" ht="15.75" x14ac:dyDescent="0.5">
      <c r="A2268" s="1"/>
    </row>
    <row r="2269" spans="1:1" ht="15.75" x14ac:dyDescent="0.5">
      <c r="A2269" s="1"/>
    </row>
    <row r="2270" spans="1:1" ht="15.75" x14ac:dyDescent="0.5">
      <c r="A2270" s="1"/>
    </row>
    <row r="2271" spans="1:1" ht="15.75" x14ac:dyDescent="0.5">
      <c r="A2271" s="1"/>
    </row>
    <row r="2272" spans="1:1" ht="15.75" x14ac:dyDescent="0.5">
      <c r="A2272" s="1"/>
    </row>
    <row r="2273" spans="1:1" ht="15.75" x14ac:dyDescent="0.5">
      <c r="A2273" s="1"/>
    </row>
    <row r="2274" spans="1:1" ht="15.75" x14ac:dyDescent="0.5">
      <c r="A2274" s="1"/>
    </row>
    <row r="2275" spans="1:1" ht="15.75" x14ac:dyDescent="0.5">
      <c r="A2275" s="1"/>
    </row>
    <row r="2276" spans="1:1" ht="15.75" x14ac:dyDescent="0.5">
      <c r="A2276" s="1"/>
    </row>
    <row r="2277" spans="1:1" ht="15.75" x14ac:dyDescent="0.5">
      <c r="A2277" s="1"/>
    </row>
    <row r="2278" spans="1:1" ht="15.75" x14ac:dyDescent="0.5">
      <c r="A2278" s="1"/>
    </row>
    <row r="2279" spans="1:1" ht="15.75" x14ac:dyDescent="0.5">
      <c r="A2279" s="1"/>
    </row>
    <row r="2280" spans="1:1" ht="15.75" x14ac:dyDescent="0.5">
      <c r="A2280" s="1"/>
    </row>
    <row r="2281" spans="1:1" ht="15.75" x14ac:dyDescent="0.5">
      <c r="A2281" s="1"/>
    </row>
    <row r="2282" spans="1:1" ht="15.75" x14ac:dyDescent="0.5">
      <c r="A2282" s="1"/>
    </row>
    <row r="2283" spans="1:1" ht="15.75" x14ac:dyDescent="0.5">
      <c r="A2283" s="1"/>
    </row>
    <row r="2284" spans="1:1" ht="15.75" x14ac:dyDescent="0.5">
      <c r="A2284" s="1"/>
    </row>
    <row r="2285" spans="1:1" ht="15.75" x14ac:dyDescent="0.5">
      <c r="A2285" s="1"/>
    </row>
    <row r="2286" spans="1:1" ht="15.75" x14ac:dyDescent="0.5">
      <c r="A2286" s="1"/>
    </row>
    <row r="2287" spans="1:1" ht="15.75" x14ac:dyDescent="0.5">
      <c r="A2287" s="1"/>
    </row>
    <row r="2288" spans="1:1" ht="15.75" x14ac:dyDescent="0.5">
      <c r="A2288" s="1"/>
    </row>
    <row r="2289" spans="1:1" ht="15.75" x14ac:dyDescent="0.5">
      <c r="A2289" s="1"/>
    </row>
    <row r="2290" spans="1:1" ht="15.75" x14ac:dyDescent="0.5">
      <c r="A2290" s="1"/>
    </row>
    <row r="2291" spans="1:1" ht="15.75" x14ac:dyDescent="0.5">
      <c r="A2291" s="1"/>
    </row>
    <row r="2292" spans="1:1" ht="15.75" x14ac:dyDescent="0.5">
      <c r="A2292" s="1"/>
    </row>
    <row r="2293" spans="1:1" ht="15.75" x14ac:dyDescent="0.5">
      <c r="A2293" s="1"/>
    </row>
    <row r="2294" spans="1:1" ht="15.75" x14ac:dyDescent="0.5">
      <c r="A2294" s="1"/>
    </row>
    <row r="2295" spans="1:1" ht="15.75" x14ac:dyDescent="0.5">
      <c r="A2295" s="1"/>
    </row>
    <row r="2296" spans="1:1" ht="15.75" x14ac:dyDescent="0.5">
      <c r="A2296" s="1"/>
    </row>
    <row r="2297" spans="1:1" ht="15.75" x14ac:dyDescent="0.5">
      <c r="A2297" s="1"/>
    </row>
    <row r="2298" spans="1:1" ht="15.75" x14ac:dyDescent="0.5">
      <c r="A2298" s="1"/>
    </row>
    <row r="2299" spans="1:1" ht="15.75" x14ac:dyDescent="0.5">
      <c r="A2299" s="1"/>
    </row>
    <row r="2300" spans="1:1" ht="15.75" x14ac:dyDescent="0.5">
      <c r="A2300" s="1"/>
    </row>
    <row r="2301" spans="1:1" ht="15.75" x14ac:dyDescent="0.5">
      <c r="A2301" s="1"/>
    </row>
    <row r="2302" spans="1:1" ht="15.75" x14ac:dyDescent="0.5">
      <c r="A2302" s="1"/>
    </row>
    <row r="2303" spans="1:1" ht="15.75" x14ac:dyDescent="0.5">
      <c r="A2303" s="1"/>
    </row>
    <row r="2304" spans="1:1" ht="15.75" x14ac:dyDescent="0.5">
      <c r="A2304" s="1"/>
    </row>
    <row r="2305" spans="1:1" ht="15.75" x14ac:dyDescent="0.5">
      <c r="A2305" s="1"/>
    </row>
    <row r="2306" spans="1:1" ht="15.75" x14ac:dyDescent="0.5">
      <c r="A2306" s="1"/>
    </row>
    <row r="2307" spans="1:1" ht="15.75" x14ac:dyDescent="0.5">
      <c r="A2307" s="1"/>
    </row>
    <row r="2308" spans="1:1" ht="15.75" x14ac:dyDescent="0.5">
      <c r="A2308" s="1"/>
    </row>
    <row r="2309" spans="1:1" ht="15.75" x14ac:dyDescent="0.5">
      <c r="A2309" s="1"/>
    </row>
    <row r="2310" spans="1:1" ht="15.75" x14ac:dyDescent="0.5">
      <c r="A2310" s="1"/>
    </row>
    <row r="2311" spans="1:1" ht="15.75" x14ac:dyDescent="0.5">
      <c r="A2311" s="1"/>
    </row>
    <row r="2312" spans="1:1" ht="15.75" x14ac:dyDescent="0.5">
      <c r="A2312" s="1"/>
    </row>
    <row r="2313" spans="1:1" ht="15.75" x14ac:dyDescent="0.5">
      <c r="A2313" s="1"/>
    </row>
    <row r="2314" spans="1:1" ht="15.75" x14ac:dyDescent="0.5">
      <c r="A2314" s="1"/>
    </row>
    <row r="2315" spans="1:1" ht="15.75" x14ac:dyDescent="0.5">
      <c r="A2315" s="1"/>
    </row>
    <row r="2316" spans="1:1" ht="15.75" x14ac:dyDescent="0.5">
      <c r="A2316" s="1"/>
    </row>
    <row r="2317" spans="1:1" ht="15.75" x14ac:dyDescent="0.5">
      <c r="A2317" s="1"/>
    </row>
    <row r="2318" spans="1:1" ht="15.75" x14ac:dyDescent="0.5">
      <c r="A2318" s="1"/>
    </row>
    <row r="2319" spans="1:1" ht="15.75" x14ac:dyDescent="0.5">
      <c r="A2319" s="1"/>
    </row>
    <row r="2320" spans="1:1" ht="15.75" x14ac:dyDescent="0.5">
      <c r="A2320" s="1"/>
    </row>
    <row r="2321" spans="1:1" ht="15.75" x14ac:dyDescent="0.5">
      <c r="A2321" s="1"/>
    </row>
    <row r="2322" spans="1:1" ht="15.75" x14ac:dyDescent="0.5">
      <c r="A2322" s="1"/>
    </row>
    <row r="2323" spans="1:1" ht="15.75" x14ac:dyDescent="0.5">
      <c r="A2323" s="1"/>
    </row>
    <row r="2324" spans="1:1" ht="15.75" x14ac:dyDescent="0.5">
      <c r="A2324" s="1"/>
    </row>
    <row r="2325" spans="1:1" ht="15.75" x14ac:dyDescent="0.5">
      <c r="A2325" s="1"/>
    </row>
    <row r="2326" spans="1:1" ht="15.75" x14ac:dyDescent="0.5">
      <c r="A2326" s="1"/>
    </row>
    <row r="2327" spans="1:1" ht="15.75" x14ac:dyDescent="0.5">
      <c r="A2327" s="1"/>
    </row>
    <row r="2328" spans="1:1" ht="15.75" x14ac:dyDescent="0.5">
      <c r="A2328" s="1"/>
    </row>
    <row r="2329" spans="1:1" ht="15.75" x14ac:dyDescent="0.5">
      <c r="A2329" s="1"/>
    </row>
    <row r="2330" spans="1:1" ht="15.75" x14ac:dyDescent="0.5">
      <c r="A2330" s="1"/>
    </row>
    <row r="2331" spans="1:1" ht="15.75" x14ac:dyDescent="0.5">
      <c r="A2331" s="1"/>
    </row>
    <row r="2332" spans="1:1" ht="15.75" x14ac:dyDescent="0.5">
      <c r="A2332" s="1"/>
    </row>
    <row r="2333" spans="1:1" ht="15.75" x14ac:dyDescent="0.5">
      <c r="A2333" s="1"/>
    </row>
    <row r="2334" spans="1:1" ht="15.75" x14ac:dyDescent="0.5">
      <c r="A2334" s="1"/>
    </row>
    <row r="2335" spans="1:1" ht="15.75" x14ac:dyDescent="0.5">
      <c r="A2335" s="1"/>
    </row>
    <row r="2336" spans="1:1" ht="15.75" x14ac:dyDescent="0.5">
      <c r="A2336" s="1"/>
    </row>
    <row r="2337" spans="1:1" ht="15.75" x14ac:dyDescent="0.5">
      <c r="A2337" s="1"/>
    </row>
    <row r="2338" spans="1:1" ht="15.75" x14ac:dyDescent="0.5">
      <c r="A2338" s="1"/>
    </row>
    <row r="2339" spans="1:1" ht="15.75" x14ac:dyDescent="0.5">
      <c r="A2339" s="1"/>
    </row>
    <row r="2340" spans="1:1" ht="15.75" x14ac:dyDescent="0.5">
      <c r="A2340" s="1"/>
    </row>
    <row r="2341" spans="1:1" ht="15.75" x14ac:dyDescent="0.5">
      <c r="A2341" s="1"/>
    </row>
    <row r="2342" spans="1:1" ht="15.75" x14ac:dyDescent="0.5">
      <c r="A2342" s="1"/>
    </row>
    <row r="2343" spans="1:1" ht="15.75" x14ac:dyDescent="0.5">
      <c r="A2343" s="1"/>
    </row>
    <row r="2344" spans="1:1" ht="15.75" x14ac:dyDescent="0.5">
      <c r="A2344" s="1"/>
    </row>
    <row r="2345" spans="1:1" ht="15.75" x14ac:dyDescent="0.5">
      <c r="A2345" s="1"/>
    </row>
    <row r="2346" spans="1:1" ht="15.75" x14ac:dyDescent="0.5">
      <c r="A2346" s="1"/>
    </row>
    <row r="2347" spans="1:1" ht="15.75" x14ac:dyDescent="0.5">
      <c r="A2347" s="1"/>
    </row>
    <row r="2348" spans="1:1" ht="15.75" x14ac:dyDescent="0.5">
      <c r="A2348" s="1"/>
    </row>
    <row r="2349" spans="1:1" ht="15.75" x14ac:dyDescent="0.5">
      <c r="A2349" s="1"/>
    </row>
    <row r="2350" spans="1:1" ht="15.75" x14ac:dyDescent="0.5">
      <c r="A2350" s="1"/>
    </row>
    <row r="2351" spans="1:1" ht="15.75" x14ac:dyDescent="0.5">
      <c r="A2351" s="1"/>
    </row>
    <row r="2352" spans="1:1" ht="15.75" x14ac:dyDescent="0.5">
      <c r="A2352" s="1"/>
    </row>
    <row r="2353" spans="1:1" ht="15.75" x14ac:dyDescent="0.5">
      <c r="A2353" s="1"/>
    </row>
    <row r="2354" spans="1:1" ht="15.75" x14ac:dyDescent="0.5">
      <c r="A2354" s="1"/>
    </row>
    <row r="2355" spans="1:1" ht="15.75" x14ac:dyDescent="0.5">
      <c r="A2355" s="1"/>
    </row>
    <row r="2356" spans="1:1" ht="15.75" x14ac:dyDescent="0.5">
      <c r="A2356" s="1"/>
    </row>
    <row r="2357" spans="1:1" ht="15.75" x14ac:dyDescent="0.5">
      <c r="A2357" s="1"/>
    </row>
    <row r="2358" spans="1:1" ht="15.75" x14ac:dyDescent="0.5">
      <c r="A2358" s="1"/>
    </row>
    <row r="2359" spans="1:1" ht="15.75" x14ac:dyDescent="0.5">
      <c r="A2359" s="1"/>
    </row>
    <row r="2360" spans="1:1" ht="15.75" x14ac:dyDescent="0.5">
      <c r="A2360" s="1"/>
    </row>
    <row r="2361" spans="1:1" ht="15.75" x14ac:dyDescent="0.5">
      <c r="A2361" s="1"/>
    </row>
    <row r="2362" spans="1:1" ht="15.75" x14ac:dyDescent="0.5">
      <c r="A2362" s="1"/>
    </row>
    <row r="2363" spans="1:1" ht="15.75" x14ac:dyDescent="0.5">
      <c r="A2363" s="1"/>
    </row>
    <row r="2364" spans="1:1" ht="15.75" x14ac:dyDescent="0.5">
      <c r="A2364" s="1"/>
    </row>
    <row r="2365" spans="1:1" ht="15.75" x14ac:dyDescent="0.5">
      <c r="A2365" s="1"/>
    </row>
    <row r="2366" spans="1:1" ht="15.75" x14ac:dyDescent="0.5">
      <c r="A2366" s="1"/>
    </row>
    <row r="2367" spans="1:1" ht="15.75" x14ac:dyDescent="0.5">
      <c r="A2367" s="1"/>
    </row>
    <row r="2368" spans="1:1" ht="15.75" x14ac:dyDescent="0.5">
      <c r="A2368" s="1"/>
    </row>
    <row r="2369" spans="1:1" ht="15.75" x14ac:dyDescent="0.5">
      <c r="A2369" s="1"/>
    </row>
    <row r="2370" spans="1:1" ht="15.75" x14ac:dyDescent="0.5">
      <c r="A2370" s="1"/>
    </row>
    <row r="2371" spans="1:1" ht="15.75" x14ac:dyDescent="0.5">
      <c r="A2371" s="1"/>
    </row>
    <row r="2372" spans="1:1" ht="15.75" x14ac:dyDescent="0.5">
      <c r="A2372" s="1"/>
    </row>
    <row r="2373" spans="1:1" ht="15.75" x14ac:dyDescent="0.5">
      <c r="A2373" s="1"/>
    </row>
    <row r="2374" spans="1:1" ht="15.75" x14ac:dyDescent="0.5">
      <c r="A2374" s="1"/>
    </row>
    <row r="2375" spans="1:1" ht="15.75" x14ac:dyDescent="0.5">
      <c r="A2375" s="1"/>
    </row>
    <row r="2376" spans="1:1" ht="15.75" x14ac:dyDescent="0.5">
      <c r="A2376" s="1"/>
    </row>
    <row r="2377" spans="1:1" ht="15.75" x14ac:dyDescent="0.5">
      <c r="A2377" s="1"/>
    </row>
    <row r="2378" spans="1:1" ht="15.75" x14ac:dyDescent="0.5">
      <c r="A2378" s="1"/>
    </row>
    <row r="2379" spans="1:1" ht="15.75" x14ac:dyDescent="0.5">
      <c r="A2379" s="1"/>
    </row>
    <row r="2380" spans="1:1" ht="15.75" x14ac:dyDescent="0.5">
      <c r="A2380" s="1"/>
    </row>
    <row r="2381" spans="1:1" ht="15.75" x14ac:dyDescent="0.5">
      <c r="A2381" s="1"/>
    </row>
    <row r="2382" spans="1:1" ht="15.75" x14ac:dyDescent="0.5">
      <c r="A2382" s="1"/>
    </row>
    <row r="2383" spans="1:1" ht="15.75" x14ac:dyDescent="0.5">
      <c r="A2383" s="1"/>
    </row>
    <row r="2384" spans="1:1" ht="15.75" x14ac:dyDescent="0.5">
      <c r="A2384" s="1"/>
    </row>
    <row r="2385" spans="1:1" ht="15.75" x14ac:dyDescent="0.5">
      <c r="A2385" s="1"/>
    </row>
    <row r="2386" spans="1:1" ht="15.75" x14ac:dyDescent="0.5">
      <c r="A2386" s="1"/>
    </row>
    <row r="2387" spans="1:1" ht="15.75" x14ac:dyDescent="0.5">
      <c r="A2387" s="1"/>
    </row>
    <row r="2388" spans="1:1" ht="15.75" x14ac:dyDescent="0.5">
      <c r="A2388" s="1"/>
    </row>
    <row r="2389" spans="1:1" ht="15.75" x14ac:dyDescent="0.5">
      <c r="A2389" s="1"/>
    </row>
    <row r="2390" spans="1:1" ht="15.75" x14ac:dyDescent="0.5">
      <c r="A2390" s="1"/>
    </row>
    <row r="2391" spans="1:1" ht="15.75" x14ac:dyDescent="0.5">
      <c r="A2391" s="1"/>
    </row>
    <row r="2392" spans="1:1" ht="15.75" x14ac:dyDescent="0.5">
      <c r="A2392" s="1"/>
    </row>
    <row r="2393" spans="1:1" ht="15.75" x14ac:dyDescent="0.5">
      <c r="A2393" s="1"/>
    </row>
    <row r="2394" spans="1:1" ht="15.75" x14ac:dyDescent="0.5">
      <c r="A2394" s="1"/>
    </row>
    <row r="2395" spans="1:1" ht="15.75" x14ac:dyDescent="0.5">
      <c r="A2395" s="1"/>
    </row>
    <row r="2396" spans="1:1" ht="15.75" x14ac:dyDescent="0.5">
      <c r="A2396" s="1"/>
    </row>
    <row r="2397" spans="1:1" ht="15.75" x14ac:dyDescent="0.5">
      <c r="A2397" s="1"/>
    </row>
    <row r="2398" spans="1:1" ht="15.75" x14ac:dyDescent="0.5">
      <c r="A2398" s="1"/>
    </row>
    <row r="2399" spans="1:1" ht="15.75" x14ac:dyDescent="0.5">
      <c r="A2399" s="1"/>
    </row>
    <row r="2400" spans="1:1" ht="15.75" x14ac:dyDescent="0.5">
      <c r="A2400" s="1"/>
    </row>
    <row r="2401" spans="1:1" ht="15.75" x14ac:dyDescent="0.5">
      <c r="A2401" s="1"/>
    </row>
    <row r="2402" spans="1:1" ht="15.75" x14ac:dyDescent="0.5">
      <c r="A2402" s="1"/>
    </row>
    <row r="2403" spans="1:1" ht="15.75" x14ac:dyDescent="0.5">
      <c r="A2403" s="1"/>
    </row>
    <row r="2404" spans="1:1" ht="15.75" x14ac:dyDescent="0.5">
      <c r="A2404" s="1"/>
    </row>
    <row r="2405" spans="1:1" ht="15.75" x14ac:dyDescent="0.5">
      <c r="A2405" s="1"/>
    </row>
    <row r="2406" spans="1:1" ht="15.75" x14ac:dyDescent="0.5">
      <c r="A2406" s="1"/>
    </row>
    <row r="2407" spans="1:1" ht="15.75" x14ac:dyDescent="0.5">
      <c r="A2407" s="1"/>
    </row>
    <row r="2408" spans="1:1" ht="15.75" x14ac:dyDescent="0.5">
      <c r="A2408" s="1"/>
    </row>
    <row r="2409" spans="1:1" ht="15.75" x14ac:dyDescent="0.5">
      <c r="A2409" s="1"/>
    </row>
    <row r="2410" spans="1:1" ht="15.75" x14ac:dyDescent="0.5">
      <c r="A2410" s="1"/>
    </row>
    <row r="2411" spans="1:1" ht="15.75" x14ac:dyDescent="0.5">
      <c r="A2411" s="1"/>
    </row>
    <row r="2412" spans="1:1" ht="15.75" x14ac:dyDescent="0.5">
      <c r="A2412" s="1"/>
    </row>
    <row r="2413" spans="1:1" ht="15.75" x14ac:dyDescent="0.5">
      <c r="A2413" s="1"/>
    </row>
    <row r="2414" spans="1:1" ht="15.75" x14ac:dyDescent="0.5">
      <c r="A2414" s="1"/>
    </row>
    <row r="2415" spans="1:1" ht="15.75" x14ac:dyDescent="0.5">
      <c r="A2415" s="1"/>
    </row>
    <row r="2416" spans="1:1" ht="15.75" x14ac:dyDescent="0.5">
      <c r="A2416" s="1"/>
    </row>
    <row r="2417" spans="1:1" ht="15.75" x14ac:dyDescent="0.5">
      <c r="A2417" s="1"/>
    </row>
    <row r="2418" spans="1:1" ht="15.75" x14ac:dyDescent="0.5">
      <c r="A2418" s="1"/>
    </row>
    <row r="2419" spans="1:1" ht="15.75" x14ac:dyDescent="0.5">
      <c r="A2419" s="1"/>
    </row>
    <row r="2420" spans="1:1" ht="15.75" x14ac:dyDescent="0.5">
      <c r="A2420" s="1"/>
    </row>
    <row r="2421" spans="1:1" ht="15.75" x14ac:dyDescent="0.5">
      <c r="A2421" s="1"/>
    </row>
    <row r="2422" spans="1:1" ht="15.75" x14ac:dyDescent="0.5">
      <c r="A2422" s="1"/>
    </row>
    <row r="2423" spans="1:1" ht="15.75" x14ac:dyDescent="0.5">
      <c r="A2423" s="1"/>
    </row>
    <row r="2424" spans="1:1" ht="15.75" x14ac:dyDescent="0.5">
      <c r="A2424" s="1"/>
    </row>
    <row r="2425" spans="1:1" ht="15.75" x14ac:dyDescent="0.5">
      <c r="A2425" s="1"/>
    </row>
    <row r="2426" spans="1:1" ht="15.75" x14ac:dyDescent="0.5">
      <c r="A2426" s="1"/>
    </row>
    <row r="2427" spans="1:1" ht="15.75" x14ac:dyDescent="0.5">
      <c r="A2427" s="1"/>
    </row>
    <row r="2428" spans="1:1" ht="15.75" x14ac:dyDescent="0.5">
      <c r="A2428" s="1"/>
    </row>
    <row r="2429" spans="1:1" ht="15.75" x14ac:dyDescent="0.5">
      <c r="A2429" s="1"/>
    </row>
    <row r="2430" spans="1:1" ht="15.75" x14ac:dyDescent="0.5">
      <c r="A2430" s="1"/>
    </row>
    <row r="2431" spans="1:1" ht="15.75" x14ac:dyDescent="0.5">
      <c r="A2431" s="1"/>
    </row>
    <row r="2432" spans="1:1" ht="15.75" x14ac:dyDescent="0.5">
      <c r="A2432" s="1"/>
    </row>
    <row r="2433" spans="1:1" ht="15.75" x14ac:dyDescent="0.5">
      <c r="A2433" s="1"/>
    </row>
    <row r="2434" spans="1:1" ht="15.75" x14ac:dyDescent="0.5">
      <c r="A2434" s="1"/>
    </row>
    <row r="2435" spans="1:1" ht="15.75" x14ac:dyDescent="0.5">
      <c r="A2435" s="1"/>
    </row>
    <row r="2436" spans="1:1" ht="15.75" x14ac:dyDescent="0.5">
      <c r="A2436" s="1"/>
    </row>
    <row r="2437" spans="1:1" ht="15.75" x14ac:dyDescent="0.5">
      <c r="A2437" s="1"/>
    </row>
    <row r="2438" spans="1:1" ht="15.75" x14ac:dyDescent="0.5">
      <c r="A2438" s="1"/>
    </row>
    <row r="2439" spans="1:1" ht="15.75" x14ac:dyDescent="0.5">
      <c r="A2439" s="1"/>
    </row>
    <row r="2440" spans="1:1" ht="15.75" x14ac:dyDescent="0.5">
      <c r="A2440" s="1"/>
    </row>
    <row r="2441" spans="1:1" ht="15.75" x14ac:dyDescent="0.5">
      <c r="A2441" s="1"/>
    </row>
    <row r="2442" spans="1:1" ht="15.75" x14ac:dyDescent="0.5">
      <c r="A2442" s="1"/>
    </row>
    <row r="2443" spans="1:1" ht="15.75" x14ac:dyDescent="0.5">
      <c r="A2443" s="1"/>
    </row>
    <row r="2444" spans="1:1" ht="15.75" x14ac:dyDescent="0.5">
      <c r="A2444" s="1"/>
    </row>
    <row r="2445" spans="1:1" ht="15.75" x14ac:dyDescent="0.5">
      <c r="A2445" s="1"/>
    </row>
    <row r="2446" spans="1:1" ht="15.75" x14ac:dyDescent="0.5">
      <c r="A2446" s="1"/>
    </row>
    <row r="2447" spans="1:1" ht="15.75" x14ac:dyDescent="0.5">
      <c r="A2447" s="1"/>
    </row>
    <row r="2448" spans="1:1" ht="15.75" x14ac:dyDescent="0.5">
      <c r="A2448" s="1"/>
    </row>
    <row r="2449" spans="1:1" ht="15.75" x14ac:dyDescent="0.5">
      <c r="A2449" s="1"/>
    </row>
    <row r="2450" spans="1:1" ht="15.75" x14ac:dyDescent="0.5">
      <c r="A2450" s="1"/>
    </row>
    <row r="2451" spans="1:1" ht="15.75" x14ac:dyDescent="0.5">
      <c r="A2451" s="1"/>
    </row>
    <row r="2452" spans="1:1" ht="15.75" x14ac:dyDescent="0.5">
      <c r="A2452" s="1"/>
    </row>
    <row r="2453" spans="1:1" ht="15.75" x14ac:dyDescent="0.5">
      <c r="A2453" s="1"/>
    </row>
    <row r="2454" spans="1:1" ht="15.75" x14ac:dyDescent="0.5">
      <c r="A2454" s="1"/>
    </row>
    <row r="2455" spans="1:1" ht="15.75" x14ac:dyDescent="0.5">
      <c r="A2455" s="1"/>
    </row>
    <row r="2456" spans="1:1" ht="15.75" x14ac:dyDescent="0.5">
      <c r="A2456" s="1"/>
    </row>
    <row r="2457" spans="1:1" ht="15.75" x14ac:dyDescent="0.5">
      <c r="A2457" s="1"/>
    </row>
    <row r="2458" spans="1:1" ht="15.75" x14ac:dyDescent="0.5">
      <c r="A2458" s="1"/>
    </row>
    <row r="2459" spans="1:1" ht="15.75" x14ac:dyDescent="0.5">
      <c r="A2459" s="1"/>
    </row>
    <row r="2460" spans="1:1" ht="15.75" x14ac:dyDescent="0.5">
      <c r="A2460" s="1"/>
    </row>
    <row r="2461" spans="1:1" ht="15.75" x14ac:dyDescent="0.5">
      <c r="A2461" s="1"/>
    </row>
    <row r="2462" spans="1:1" ht="15.75" x14ac:dyDescent="0.5">
      <c r="A2462" s="1"/>
    </row>
    <row r="2463" spans="1:1" ht="15.75" x14ac:dyDescent="0.5">
      <c r="A2463" s="1"/>
    </row>
    <row r="2464" spans="1:1" ht="15.75" x14ac:dyDescent="0.5">
      <c r="A2464" s="1"/>
    </row>
    <row r="2465" spans="1:1" ht="15.75" x14ac:dyDescent="0.5">
      <c r="A2465" s="1"/>
    </row>
    <row r="2466" spans="1:1" ht="15.75" x14ac:dyDescent="0.5">
      <c r="A2466" s="1"/>
    </row>
    <row r="2467" spans="1:1" ht="15.75" x14ac:dyDescent="0.5">
      <c r="A2467" s="1"/>
    </row>
    <row r="2468" spans="1:1" ht="15.75" x14ac:dyDescent="0.5">
      <c r="A2468" s="1"/>
    </row>
    <row r="2469" spans="1:1" ht="15.75" x14ac:dyDescent="0.5">
      <c r="A2469" s="1"/>
    </row>
    <row r="2470" spans="1:1" ht="15.75" x14ac:dyDescent="0.5">
      <c r="A2470" s="1"/>
    </row>
    <row r="2471" spans="1:1" ht="15.75" x14ac:dyDescent="0.5">
      <c r="A2471" s="1"/>
    </row>
    <row r="2472" spans="1:1" ht="15.75" x14ac:dyDescent="0.5">
      <c r="A2472" s="1"/>
    </row>
    <row r="2473" spans="1:1" ht="15.75" x14ac:dyDescent="0.5">
      <c r="A2473" s="1"/>
    </row>
    <row r="2474" spans="1:1" ht="15.75" x14ac:dyDescent="0.5">
      <c r="A2474" s="1"/>
    </row>
    <row r="2475" spans="1:1" ht="15.75" x14ac:dyDescent="0.5">
      <c r="A2475" s="1"/>
    </row>
    <row r="2476" spans="1:1" ht="15.75" x14ac:dyDescent="0.5">
      <c r="A2476" s="1"/>
    </row>
    <row r="2477" spans="1:1" ht="15.75" x14ac:dyDescent="0.5">
      <c r="A2477" s="1"/>
    </row>
    <row r="2478" spans="1:1" ht="15.75" x14ac:dyDescent="0.5">
      <c r="A2478" s="1"/>
    </row>
    <row r="2479" spans="1:1" ht="15.75" x14ac:dyDescent="0.5">
      <c r="A2479" s="1"/>
    </row>
    <row r="2480" spans="1:1" ht="15.75" x14ac:dyDescent="0.5">
      <c r="A2480" s="1"/>
    </row>
    <row r="2481" spans="1:1" ht="15.75" x14ac:dyDescent="0.5">
      <c r="A2481" s="1"/>
    </row>
    <row r="2482" spans="1:1" ht="15.75" x14ac:dyDescent="0.5">
      <c r="A2482" s="1"/>
    </row>
    <row r="2483" spans="1:1" ht="15.75" x14ac:dyDescent="0.5">
      <c r="A2483" s="1"/>
    </row>
    <row r="2484" spans="1:1" ht="15.75" x14ac:dyDescent="0.5">
      <c r="A2484" s="1"/>
    </row>
    <row r="2485" spans="1:1" ht="15.75" x14ac:dyDescent="0.5">
      <c r="A2485" s="1"/>
    </row>
    <row r="2486" spans="1:1" ht="15.75" x14ac:dyDescent="0.5">
      <c r="A2486" s="1"/>
    </row>
    <row r="2487" spans="1:1" ht="15.75" x14ac:dyDescent="0.5">
      <c r="A2487" s="1"/>
    </row>
    <row r="2488" spans="1:1" ht="15.75" x14ac:dyDescent="0.5">
      <c r="A2488" s="1"/>
    </row>
    <row r="2489" spans="1:1" ht="15.75" x14ac:dyDescent="0.5">
      <c r="A2489" s="1"/>
    </row>
    <row r="2490" spans="1:1" ht="15.75" x14ac:dyDescent="0.5">
      <c r="A2490" s="1"/>
    </row>
    <row r="2491" spans="1:1" ht="15.75" x14ac:dyDescent="0.5">
      <c r="A2491" s="1"/>
    </row>
    <row r="2492" spans="1:1" ht="15.75" x14ac:dyDescent="0.5">
      <c r="A2492" s="1"/>
    </row>
    <row r="2493" spans="1:1" ht="15.75" x14ac:dyDescent="0.5">
      <c r="A2493" s="1"/>
    </row>
    <row r="2494" spans="1:1" ht="15.75" x14ac:dyDescent="0.5">
      <c r="A2494" s="1"/>
    </row>
    <row r="2495" spans="1:1" ht="15.75" x14ac:dyDescent="0.5">
      <c r="A2495" s="1"/>
    </row>
    <row r="2496" spans="1:1" ht="15.75" x14ac:dyDescent="0.5">
      <c r="A2496" s="1"/>
    </row>
    <row r="2497" spans="1:1" ht="15.75" x14ac:dyDescent="0.5">
      <c r="A2497" s="1"/>
    </row>
    <row r="2498" spans="1:1" ht="15.75" x14ac:dyDescent="0.5">
      <c r="A2498" s="1"/>
    </row>
    <row r="2499" spans="1:1" ht="15.75" x14ac:dyDescent="0.5">
      <c r="A2499" s="1"/>
    </row>
    <row r="2500" spans="1:1" ht="15.75" x14ac:dyDescent="0.5">
      <c r="A2500" s="1"/>
    </row>
    <row r="2501" spans="1:1" ht="15.75" x14ac:dyDescent="0.5">
      <c r="A2501" s="1"/>
    </row>
    <row r="2502" spans="1:1" ht="15.75" x14ac:dyDescent="0.5">
      <c r="A2502" s="1"/>
    </row>
    <row r="2503" spans="1:1" ht="15.75" x14ac:dyDescent="0.5">
      <c r="A2503" s="1"/>
    </row>
    <row r="2504" spans="1:1" ht="15.75" x14ac:dyDescent="0.5">
      <c r="A2504" s="1"/>
    </row>
    <row r="2505" spans="1:1" ht="15.75" x14ac:dyDescent="0.5">
      <c r="A2505" s="1"/>
    </row>
    <row r="2506" spans="1:1" ht="15.75" x14ac:dyDescent="0.5">
      <c r="A2506" s="1"/>
    </row>
    <row r="2507" spans="1:1" ht="15.75" x14ac:dyDescent="0.5">
      <c r="A2507" s="1"/>
    </row>
    <row r="2508" spans="1:1" ht="15.75" x14ac:dyDescent="0.5">
      <c r="A2508" s="1"/>
    </row>
    <row r="2509" spans="1:1" ht="15.75" x14ac:dyDescent="0.5">
      <c r="A2509" s="1"/>
    </row>
    <row r="2510" spans="1:1" ht="15.75" x14ac:dyDescent="0.5">
      <c r="A2510" s="1"/>
    </row>
    <row r="2511" spans="1:1" ht="15.75" x14ac:dyDescent="0.5">
      <c r="A2511" s="1"/>
    </row>
    <row r="2512" spans="1:1" ht="15.75" x14ac:dyDescent="0.5">
      <c r="A2512" s="1"/>
    </row>
    <row r="2513" spans="1:1" ht="15.75" x14ac:dyDescent="0.5">
      <c r="A2513" s="1"/>
    </row>
    <row r="2514" spans="1:1" ht="15.75" x14ac:dyDescent="0.5">
      <c r="A2514" s="1"/>
    </row>
    <row r="2515" spans="1:1" ht="15.75" x14ac:dyDescent="0.5">
      <c r="A2515" s="1"/>
    </row>
    <row r="2516" spans="1:1" ht="15.75" x14ac:dyDescent="0.5">
      <c r="A2516" s="1"/>
    </row>
    <row r="2517" spans="1:1" ht="15.75" x14ac:dyDescent="0.5">
      <c r="A2517" s="1"/>
    </row>
    <row r="2518" spans="1:1" ht="15.75" x14ac:dyDescent="0.5">
      <c r="A2518" s="1"/>
    </row>
    <row r="2519" spans="1:1" ht="15.75" x14ac:dyDescent="0.5">
      <c r="A2519" s="1"/>
    </row>
    <row r="2520" spans="1:1" ht="15.75" x14ac:dyDescent="0.5">
      <c r="A2520" s="1"/>
    </row>
    <row r="2521" spans="1:1" ht="15.75" x14ac:dyDescent="0.5">
      <c r="A2521" s="1"/>
    </row>
    <row r="2522" spans="1:1" ht="15.75" x14ac:dyDescent="0.5">
      <c r="A2522" s="1"/>
    </row>
    <row r="2523" spans="1:1" ht="15.75" x14ac:dyDescent="0.5">
      <c r="A2523" s="1"/>
    </row>
    <row r="2524" spans="1:1" ht="15.75" x14ac:dyDescent="0.5">
      <c r="A2524" s="1"/>
    </row>
    <row r="2525" spans="1:1" ht="15.75" x14ac:dyDescent="0.5">
      <c r="A2525" s="1"/>
    </row>
    <row r="2526" spans="1:1" ht="15.75" x14ac:dyDescent="0.5">
      <c r="A2526" s="1"/>
    </row>
    <row r="2527" spans="1:1" ht="15.75" x14ac:dyDescent="0.5">
      <c r="A2527" s="1"/>
    </row>
    <row r="2528" spans="1:1" ht="15.75" x14ac:dyDescent="0.5">
      <c r="A2528" s="1"/>
    </row>
    <row r="2529" spans="1:1" ht="15.75" x14ac:dyDescent="0.5">
      <c r="A2529" s="1"/>
    </row>
    <row r="2530" spans="1:1" ht="15.75" x14ac:dyDescent="0.5">
      <c r="A2530" s="1"/>
    </row>
    <row r="2531" spans="1:1" ht="15.75" x14ac:dyDescent="0.5">
      <c r="A2531" s="1"/>
    </row>
    <row r="2532" spans="1:1" ht="15.75" x14ac:dyDescent="0.5">
      <c r="A2532" s="1"/>
    </row>
    <row r="2533" spans="1:1" ht="15.75" x14ac:dyDescent="0.5">
      <c r="A2533" s="1"/>
    </row>
    <row r="2534" spans="1:1" ht="15.75" x14ac:dyDescent="0.5">
      <c r="A2534" s="1"/>
    </row>
    <row r="2535" spans="1:1" ht="15.75" x14ac:dyDescent="0.5">
      <c r="A2535" s="1"/>
    </row>
    <row r="2536" spans="1:1" ht="15.75" x14ac:dyDescent="0.5">
      <c r="A2536" s="1"/>
    </row>
    <row r="2537" spans="1:1" ht="15.75" x14ac:dyDescent="0.5">
      <c r="A2537" s="1"/>
    </row>
    <row r="2538" spans="1:1" ht="15.75" x14ac:dyDescent="0.5">
      <c r="A2538" s="1"/>
    </row>
    <row r="2539" spans="1:1" ht="15.75" x14ac:dyDescent="0.5">
      <c r="A2539" s="1"/>
    </row>
    <row r="2540" spans="1:1" ht="15.75" x14ac:dyDescent="0.5">
      <c r="A2540" s="1"/>
    </row>
    <row r="2541" spans="1:1" ht="15.75" x14ac:dyDescent="0.5">
      <c r="A2541" s="1"/>
    </row>
    <row r="2542" spans="1:1" ht="15.75" x14ac:dyDescent="0.5">
      <c r="A2542" s="1"/>
    </row>
    <row r="2543" spans="1:1" ht="15.75" x14ac:dyDescent="0.5">
      <c r="A2543" s="1"/>
    </row>
    <row r="2544" spans="1:1" ht="15.75" x14ac:dyDescent="0.5">
      <c r="A2544" s="1"/>
    </row>
    <row r="2545" spans="1:1" ht="15.75" x14ac:dyDescent="0.5">
      <c r="A2545" s="1"/>
    </row>
    <row r="2546" spans="1:1" ht="15.75" x14ac:dyDescent="0.5">
      <c r="A2546" s="1"/>
    </row>
    <row r="2547" spans="1:1" ht="15.75" x14ac:dyDescent="0.5">
      <c r="A2547" s="1"/>
    </row>
    <row r="2548" spans="1:1" ht="15.75" x14ac:dyDescent="0.5">
      <c r="A2548" s="1"/>
    </row>
    <row r="2549" spans="1:1" ht="15.75" x14ac:dyDescent="0.5">
      <c r="A2549" s="1"/>
    </row>
    <row r="2550" spans="1:1" ht="15.75" x14ac:dyDescent="0.5">
      <c r="A2550" s="1"/>
    </row>
    <row r="2551" spans="1:1" ht="15.75" x14ac:dyDescent="0.5">
      <c r="A2551" s="1"/>
    </row>
    <row r="2552" spans="1:1" ht="15.75" x14ac:dyDescent="0.5">
      <c r="A2552" s="1"/>
    </row>
    <row r="2553" spans="1:1" ht="15.75" x14ac:dyDescent="0.5">
      <c r="A2553" s="1"/>
    </row>
    <row r="2554" spans="1:1" ht="15.75" x14ac:dyDescent="0.5">
      <c r="A2554" s="1"/>
    </row>
    <row r="2555" spans="1:1" ht="15.75" x14ac:dyDescent="0.5">
      <c r="A2555" s="1"/>
    </row>
    <row r="2556" spans="1:1" ht="15.75" x14ac:dyDescent="0.5">
      <c r="A2556" s="1"/>
    </row>
    <row r="2557" spans="1:1" ht="15.75" x14ac:dyDescent="0.5">
      <c r="A2557" s="1"/>
    </row>
    <row r="2558" spans="1:1" ht="15.75" x14ac:dyDescent="0.5">
      <c r="A2558" s="1"/>
    </row>
    <row r="2559" spans="1:1" ht="15.75" x14ac:dyDescent="0.5">
      <c r="A2559" s="1"/>
    </row>
    <row r="2560" spans="1:1" ht="15.75" x14ac:dyDescent="0.5">
      <c r="A2560" s="1"/>
    </row>
    <row r="2561" spans="1:1" ht="15.75" x14ac:dyDescent="0.5">
      <c r="A2561" s="1"/>
    </row>
    <row r="2562" spans="1:1" ht="15.75" x14ac:dyDescent="0.5">
      <c r="A2562" s="1"/>
    </row>
    <row r="2563" spans="1:1" ht="15.75" x14ac:dyDescent="0.5">
      <c r="A2563" s="1"/>
    </row>
    <row r="2564" spans="1:1" ht="15.75" x14ac:dyDescent="0.5">
      <c r="A2564" s="1"/>
    </row>
    <row r="2565" spans="1:1" ht="15.75" x14ac:dyDescent="0.5">
      <c r="A2565" s="1"/>
    </row>
    <row r="2566" spans="1:1" ht="15.75" x14ac:dyDescent="0.5">
      <c r="A2566" s="1"/>
    </row>
    <row r="2567" spans="1:1" ht="15.75" x14ac:dyDescent="0.5">
      <c r="A2567" s="1"/>
    </row>
    <row r="2568" spans="1:1" ht="15.75" x14ac:dyDescent="0.5">
      <c r="A2568" s="1"/>
    </row>
    <row r="2569" spans="1:1" ht="15.75" x14ac:dyDescent="0.5">
      <c r="A2569" s="1"/>
    </row>
    <row r="2570" spans="1:1" ht="15.75" x14ac:dyDescent="0.5">
      <c r="A2570" s="1"/>
    </row>
    <row r="2571" spans="1:1" ht="15.75" x14ac:dyDescent="0.5">
      <c r="A2571" s="1"/>
    </row>
    <row r="2572" spans="1:1" ht="15.75" x14ac:dyDescent="0.5">
      <c r="A2572" s="1"/>
    </row>
    <row r="2573" spans="1:1" ht="15.75" x14ac:dyDescent="0.5">
      <c r="A2573" s="1"/>
    </row>
    <row r="2574" spans="1:1" ht="15.75" x14ac:dyDescent="0.5">
      <c r="A2574" s="1"/>
    </row>
    <row r="2575" spans="1:1" ht="15.75" x14ac:dyDescent="0.5">
      <c r="A2575" s="1"/>
    </row>
    <row r="2576" spans="1:1" ht="15.75" x14ac:dyDescent="0.5">
      <c r="A2576" s="1"/>
    </row>
    <row r="2577" spans="1:1" ht="15.75" x14ac:dyDescent="0.5">
      <c r="A2577" s="1"/>
    </row>
    <row r="2578" spans="1:1" ht="15.75" x14ac:dyDescent="0.5">
      <c r="A2578" s="1"/>
    </row>
    <row r="2579" spans="1:1" ht="15.75" x14ac:dyDescent="0.5">
      <c r="A2579" s="1"/>
    </row>
    <row r="2580" spans="1:1" ht="15.75" x14ac:dyDescent="0.5">
      <c r="A2580" s="1"/>
    </row>
    <row r="2581" spans="1:1" ht="15.75" x14ac:dyDescent="0.5">
      <c r="A2581" s="1"/>
    </row>
    <row r="2582" spans="1:1" ht="15.75" x14ac:dyDescent="0.5">
      <c r="A2582" s="1"/>
    </row>
    <row r="2583" spans="1:1" ht="15.75" x14ac:dyDescent="0.5">
      <c r="A2583" s="1"/>
    </row>
    <row r="2584" spans="1:1" ht="15.75" x14ac:dyDescent="0.5">
      <c r="A2584" s="1"/>
    </row>
    <row r="2585" spans="1:1" ht="15.75" x14ac:dyDescent="0.5">
      <c r="A2585" s="1"/>
    </row>
    <row r="2586" spans="1:1" ht="15.75" x14ac:dyDescent="0.5">
      <c r="A2586" s="1"/>
    </row>
    <row r="2587" spans="1:1" ht="15.75" x14ac:dyDescent="0.5">
      <c r="A2587" s="1"/>
    </row>
    <row r="2588" spans="1:1" ht="15.75" x14ac:dyDescent="0.5">
      <c r="A2588" s="1"/>
    </row>
    <row r="2589" spans="1:1" ht="15.75" x14ac:dyDescent="0.5">
      <c r="A2589" s="1"/>
    </row>
    <row r="2590" spans="1:1" ht="15.75" x14ac:dyDescent="0.5">
      <c r="A2590" s="1"/>
    </row>
    <row r="2591" spans="1:1" ht="15.75" x14ac:dyDescent="0.5">
      <c r="A2591" s="1"/>
    </row>
    <row r="2592" spans="1:1" ht="15.75" x14ac:dyDescent="0.5">
      <c r="A2592" s="1"/>
    </row>
    <row r="2593" spans="1:1" ht="15.75" x14ac:dyDescent="0.5">
      <c r="A2593" s="1"/>
    </row>
    <row r="2594" spans="1:1" ht="15.75" x14ac:dyDescent="0.5">
      <c r="A2594" s="1"/>
    </row>
    <row r="2595" spans="1:1" ht="15.75" x14ac:dyDescent="0.5">
      <c r="A2595" s="1"/>
    </row>
    <row r="2596" spans="1:1" ht="15.75" x14ac:dyDescent="0.5">
      <c r="A2596" s="1"/>
    </row>
    <row r="2597" spans="1:1" ht="15.75" x14ac:dyDescent="0.5">
      <c r="A2597" s="1"/>
    </row>
    <row r="2598" spans="1:1" ht="15.75" x14ac:dyDescent="0.5">
      <c r="A2598" s="1"/>
    </row>
    <row r="2599" spans="1:1" ht="15.75" x14ac:dyDescent="0.5">
      <c r="A2599" s="1"/>
    </row>
    <row r="2600" spans="1:1" ht="15.75" x14ac:dyDescent="0.5">
      <c r="A2600" s="1"/>
    </row>
    <row r="2601" spans="1:1" ht="15.75" x14ac:dyDescent="0.5">
      <c r="A2601" s="1"/>
    </row>
    <row r="2602" spans="1:1" ht="15.75" x14ac:dyDescent="0.5">
      <c r="A2602" s="1"/>
    </row>
    <row r="2603" spans="1:1" ht="15.75" x14ac:dyDescent="0.5">
      <c r="A2603" s="1"/>
    </row>
    <row r="2604" spans="1:1" ht="15.75" x14ac:dyDescent="0.5">
      <c r="A2604" s="1"/>
    </row>
    <row r="2605" spans="1:1" ht="15.75" x14ac:dyDescent="0.5">
      <c r="A2605" s="1"/>
    </row>
    <row r="2606" spans="1:1" ht="15.75" x14ac:dyDescent="0.5">
      <c r="A2606" s="1"/>
    </row>
    <row r="2607" spans="1:1" ht="15.75" x14ac:dyDescent="0.5">
      <c r="A2607" s="1"/>
    </row>
    <row r="2608" spans="1:1" ht="15.75" x14ac:dyDescent="0.5">
      <c r="A2608" s="1"/>
    </row>
    <row r="2609" spans="1:1" ht="15.75" x14ac:dyDescent="0.5">
      <c r="A2609" s="1"/>
    </row>
    <row r="2610" spans="1:1" ht="15.75" x14ac:dyDescent="0.5">
      <c r="A2610" s="1"/>
    </row>
    <row r="2611" spans="1:1" ht="15.75" x14ac:dyDescent="0.5">
      <c r="A2611" s="1"/>
    </row>
    <row r="2612" spans="1:1" ht="15.75" x14ac:dyDescent="0.5">
      <c r="A2612" s="1"/>
    </row>
    <row r="2613" spans="1:1" ht="15.75" x14ac:dyDescent="0.5">
      <c r="A2613" s="1"/>
    </row>
    <row r="2614" spans="1:1" ht="15.75" x14ac:dyDescent="0.5">
      <c r="A2614" s="1"/>
    </row>
    <row r="2615" spans="1:1" ht="15.75" x14ac:dyDescent="0.5">
      <c r="A2615" s="1"/>
    </row>
    <row r="2616" spans="1:1" ht="15.75" x14ac:dyDescent="0.5">
      <c r="A2616" s="1"/>
    </row>
    <row r="2617" spans="1:1" ht="15.75" x14ac:dyDescent="0.5">
      <c r="A2617" s="1"/>
    </row>
    <row r="2618" spans="1:1" ht="15.75" x14ac:dyDescent="0.5">
      <c r="A2618" s="1"/>
    </row>
    <row r="2619" spans="1:1" ht="15.75" x14ac:dyDescent="0.5">
      <c r="A2619" s="1"/>
    </row>
    <row r="2620" spans="1:1" ht="15.75" x14ac:dyDescent="0.5">
      <c r="A2620" s="1"/>
    </row>
    <row r="2621" spans="1:1" ht="15.75" x14ac:dyDescent="0.5">
      <c r="A2621" s="1"/>
    </row>
    <row r="2622" spans="1:1" ht="15.75" x14ac:dyDescent="0.5">
      <c r="A2622" s="1"/>
    </row>
    <row r="2623" spans="1:1" ht="15.75" x14ac:dyDescent="0.5">
      <c r="A2623" s="1"/>
    </row>
    <row r="2624" spans="1:1" ht="15.75" x14ac:dyDescent="0.5">
      <c r="A2624" s="1"/>
    </row>
    <row r="2625" spans="1:1" ht="15.75" x14ac:dyDescent="0.5">
      <c r="A2625" s="1"/>
    </row>
    <row r="2626" spans="1:1" ht="15.75" x14ac:dyDescent="0.5">
      <c r="A2626" s="1"/>
    </row>
    <row r="2627" spans="1:1" ht="15.75" x14ac:dyDescent="0.5">
      <c r="A2627" s="1"/>
    </row>
    <row r="2628" spans="1:1" ht="15.75" x14ac:dyDescent="0.5">
      <c r="A2628" s="1"/>
    </row>
    <row r="2629" spans="1:1" ht="15.75" x14ac:dyDescent="0.5">
      <c r="A2629" s="1"/>
    </row>
    <row r="2630" spans="1:1" ht="15.75" x14ac:dyDescent="0.5">
      <c r="A2630" s="1"/>
    </row>
    <row r="2631" spans="1:1" ht="15.75" x14ac:dyDescent="0.5">
      <c r="A2631" s="1"/>
    </row>
    <row r="2632" spans="1:1" ht="15.75" x14ac:dyDescent="0.5">
      <c r="A2632" s="1"/>
    </row>
    <row r="2633" spans="1:1" ht="15.75" x14ac:dyDescent="0.5">
      <c r="A2633" s="1"/>
    </row>
    <row r="2634" spans="1:1" ht="15.75" x14ac:dyDescent="0.5">
      <c r="A2634" s="1"/>
    </row>
    <row r="2635" spans="1:1" ht="15.75" x14ac:dyDescent="0.5">
      <c r="A2635" s="1"/>
    </row>
    <row r="2636" spans="1:1" ht="15.75" x14ac:dyDescent="0.5">
      <c r="A2636" s="1"/>
    </row>
    <row r="2637" spans="1:1" ht="15.75" x14ac:dyDescent="0.5">
      <c r="A2637" s="1"/>
    </row>
    <row r="2638" spans="1:1" ht="15.75" x14ac:dyDescent="0.5">
      <c r="A2638" s="1"/>
    </row>
    <row r="2639" spans="1:1" ht="15.75" x14ac:dyDescent="0.5">
      <c r="A2639" s="1"/>
    </row>
    <row r="2640" spans="1:1" ht="15.75" x14ac:dyDescent="0.5">
      <c r="A2640" s="1"/>
    </row>
    <row r="2641" spans="1:1" ht="15.75" x14ac:dyDescent="0.5">
      <c r="A2641" s="1"/>
    </row>
    <row r="2642" spans="1:1" ht="15.75" x14ac:dyDescent="0.5">
      <c r="A2642" s="1"/>
    </row>
    <row r="2643" spans="1:1" ht="15.75" x14ac:dyDescent="0.5">
      <c r="A2643" s="1"/>
    </row>
    <row r="2644" spans="1:1" ht="15.75" x14ac:dyDescent="0.5">
      <c r="A2644" s="1"/>
    </row>
    <row r="2645" spans="1:1" ht="15.75" x14ac:dyDescent="0.5">
      <c r="A2645" s="1"/>
    </row>
    <row r="2646" spans="1:1" ht="15.75" x14ac:dyDescent="0.5">
      <c r="A2646" s="1"/>
    </row>
    <row r="2647" spans="1:1" ht="15.75" x14ac:dyDescent="0.5">
      <c r="A2647" s="1"/>
    </row>
    <row r="2648" spans="1:1" ht="15.75" x14ac:dyDescent="0.5">
      <c r="A2648" s="1"/>
    </row>
    <row r="2649" spans="1:1" ht="15.75" x14ac:dyDescent="0.5">
      <c r="A2649" s="1"/>
    </row>
    <row r="2650" spans="1:1" ht="15.75" x14ac:dyDescent="0.5">
      <c r="A2650" s="1"/>
    </row>
    <row r="2651" spans="1:1" ht="15.75" x14ac:dyDescent="0.5">
      <c r="A2651" s="1"/>
    </row>
    <row r="2652" spans="1:1" ht="15.75" x14ac:dyDescent="0.5">
      <c r="A2652" s="1"/>
    </row>
    <row r="2653" spans="1:1" ht="15.75" x14ac:dyDescent="0.5">
      <c r="A2653" s="1"/>
    </row>
    <row r="2654" spans="1:1" ht="15.75" x14ac:dyDescent="0.5">
      <c r="A2654" s="1"/>
    </row>
    <row r="2655" spans="1:1" ht="15.75" x14ac:dyDescent="0.5">
      <c r="A2655" s="1"/>
    </row>
    <row r="2656" spans="1:1" ht="15.75" x14ac:dyDescent="0.5">
      <c r="A2656" s="1"/>
    </row>
    <row r="2657" spans="1:1" ht="15.75" x14ac:dyDescent="0.5">
      <c r="A2657" s="1"/>
    </row>
    <row r="2658" spans="1:1" ht="15.75" x14ac:dyDescent="0.5">
      <c r="A2658" s="1"/>
    </row>
    <row r="2659" spans="1:1" ht="15.75" x14ac:dyDescent="0.5">
      <c r="A2659" s="1"/>
    </row>
    <row r="2660" spans="1:1" ht="15.75" x14ac:dyDescent="0.5">
      <c r="A2660" s="1"/>
    </row>
    <row r="2661" spans="1:1" ht="15.75" x14ac:dyDescent="0.5">
      <c r="A2661" s="1"/>
    </row>
    <row r="2662" spans="1:1" ht="15.75" x14ac:dyDescent="0.5">
      <c r="A2662" s="1"/>
    </row>
    <row r="2663" spans="1:1" ht="15.75" x14ac:dyDescent="0.5">
      <c r="A2663" s="1"/>
    </row>
    <row r="2664" spans="1:1" ht="15.75" x14ac:dyDescent="0.5">
      <c r="A2664" s="1"/>
    </row>
    <row r="2665" spans="1:1" ht="15.75" x14ac:dyDescent="0.5">
      <c r="A2665" s="1"/>
    </row>
    <row r="2666" spans="1:1" ht="15.75" x14ac:dyDescent="0.5">
      <c r="A2666" s="1"/>
    </row>
    <row r="2667" spans="1:1" ht="15.75" x14ac:dyDescent="0.5">
      <c r="A2667" s="1"/>
    </row>
    <row r="2668" spans="1:1" ht="15.75" x14ac:dyDescent="0.5">
      <c r="A2668" s="1"/>
    </row>
    <row r="2669" spans="1:1" ht="15.75" x14ac:dyDescent="0.5">
      <c r="A2669" s="1"/>
    </row>
    <row r="2670" spans="1:1" ht="15.75" x14ac:dyDescent="0.5">
      <c r="A2670" s="1"/>
    </row>
    <row r="2671" spans="1:1" ht="15.75" x14ac:dyDescent="0.5">
      <c r="A2671" s="1"/>
    </row>
    <row r="2672" spans="1:1" ht="15.75" x14ac:dyDescent="0.5">
      <c r="A2672" s="1"/>
    </row>
    <row r="2673" spans="1:1" ht="15.75" x14ac:dyDescent="0.5">
      <c r="A2673" s="1"/>
    </row>
    <row r="2674" spans="1:1" ht="15.75" x14ac:dyDescent="0.5">
      <c r="A2674" s="1"/>
    </row>
    <row r="2675" spans="1:1" ht="15.75" x14ac:dyDescent="0.5">
      <c r="A2675" s="1"/>
    </row>
    <row r="2676" spans="1:1" ht="15.75" x14ac:dyDescent="0.5">
      <c r="A2676" s="1"/>
    </row>
    <row r="2677" spans="1:1" ht="15.75" x14ac:dyDescent="0.5">
      <c r="A2677" s="1"/>
    </row>
    <row r="2678" spans="1:1" ht="15.75" x14ac:dyDescent="0.5">
      <c r="A2678" s="1"/>
    </row>
    <row r="2679" spans="1:1" ht="15.75" x14ac:dyDescent="0.5">
      <c r="A2679" s="1"/>
    </row>
    <row r="2680" spans="1:1" ht="15.75" x14ac:dyDescent="0.5">
      <c r="A2680" s="1"/>
    </row>
    <row r="2681" spans="1:1" ht="15.75" x14ac:dyDescent="0.5">
      <c r="A2681" s="1"/>
    </row>
    <row r="2682" spans="1:1" ht="15.75" x14ac:dyDescent="0.5">
      <c r="A2682" s="1"/>
    </row>
    <row r="2683" spans="1:1" ht="15.75" x14ac:dyDescent="0.5">
      <c r="A2683" s="1"/>
    </row>
    <row r="2684" spans="1:1" ht="15.75" x14ac:dyDescent="0.5">
      <c r="A2684" s="1"/>
    </row>
    <row r="2685" spans="1:1" ht="15.75" x14ac:dyDescent="0.5">
      <c r="A2685" s="1"/>
    </row>
    <row r="2686" spans="1:1" ht="15.75" x14ac:dyDescent="0.5">
      <c r="A2686" s="1"/>
    </row>
    <row r="2687" spans="1:1" ht="15.75" x14ac:dyDescent="0.5">
      <c r="A2687" s="1"/>
    </row>
    <row r="2688" spans="1:1" ht="15.75" x14ac:dyDescent="0.5">
      <c r="A2688" s="1"/>
    </row>
    <row r="2689" spans="1:1" ht="15.75" x14ac:dyDescent="0.5">
      <c r="A2689" s="1"/>
    </row>
    <row r="2690" spans="1:1" ht="15.75" x14ac:dyDescent="0.5">
      <c r="A2690" s="1"/>
    </row>
    <row r="2691" spans="1:1" ht="15.75" x14ac:dyDescent="0.5">
      <c r="A2691" s="1"/>
    </row>
    <row r="2692" spans="1:1" ht="15.75" x14ac:dyDescent="0.5">
      <c r="A2692" s="1"/>
    </row>
    <row r="2693" spans="1:1" ht="15.75" x14ac:dyDescent="0.5">
      <c r="A2693" s="1"/>
    </row>
    <row r="2694" spans="1:1" ht="15.75" x14ac:dyDescent="0.5">
      <c r="A2694" s="1"/>
    </row>
    <row r="2695" spans="1:1" ht="15.75" x14ac:dyDescent="0.5">
      <c r="A2695" s="1"/>
    </row>
    <row r="2696" spans="1:1" ht="15.75" x14ac:dyDescent="0.5">
      <c r="A2696" s="1"/>
    </row>
    <row r="2697" spans="1:1" ht="15.75" x14ac:dyDescent="0.5">
      <c r="A2697" s="1"/>
    </row>
    <row r="2698" spans="1:1" ht="15.75" x14ac:dyDescent="0.5">
      <c r="A2698" s="1"/>
    </row>
    <row r="2699" spans="1:1" ht="15.75" x14ac:dyDescent="0.5">
      <c r="A2699" s="1"/>
    </row>
    <row r="2700" spans="1:1" ht="15.75" x14ac:dyDescent="0.5">
      <c r="A2700" s="1"/>
    </row>
    <row r="2701" spans="1:1" ht="15.75" x14ac:dyDescent="0.5">
      <c r="A2701" s="1"/>
    </row>
    <row r="2702" spans="1:1" ht="15.75" x14ac:dyDescent="0.5">
      <c r="A2702" s="1"/>
    </row>
    <row r="2703" spans="1:1" ht="15.75" x14ac:dyDescent="0.5">
      <c r="A2703" s="1"/>
    </row>
    <row r="2704" spans="1:1" ht="15.75" x14ac:dyDescent="0.5">
      <c r="A2704" s="1"/>
    </row>
    <row r="2705" spans="1:1" ht="15.75" x14ac:dyDescent="0.5">
      <c r="A2705" s="1"/>
    </row>
    <row r="2706" spans="1:1" ht="15.75" x14ac:dyDescent="0.5">
      <c r="A2706" s="1"/>
    </row>
    <row r="2707" spans="1:1" ht="15.75" x14ac:dyDescent="0.5">
      <c r="A2707" s="1"/>
    </row>
    <row r="2708" spans="1:1" ht="15.75" x14ac:dyDescent="0.5">
      <c r="A2708" s="1"/>
    </row>
    <row r="2709" spans="1:1" ht="15.75" x14ac:dyDescent="0.5">
      <c r="A2709" s="1"/>
    </row>
    <row r="2710" spans="1:1" ht="15.75" x14ac:dyDescent="0.5">
      <c r="A2710" s="1"/>
    </row>
    <row r="2711" spans="1:1" ht="15.75" x14ac:dyDescent="0.5">
      <c r="A2711" s="1"/>
    </row>
    <row r="2712" spans="1:1" ht="15.75" x14ac:dyDescent="0.5">
      <c r="A2712" s="1"/>
    </row>
    <row r="2713" spans="1:1" ht="15.75" x14ac:dyDescent="0.5">
      <c r="A2713" s="1"/>
    </row>
    <row r="2714" spans="1:1" ht="15.75" x14ac:dyDescent="0.5">
      <c r="A2714" s="1"/>
    </row>
    <row r="2715" spans="1:1" ht="15.75" x14ac:dyDescent="0.5">
      <c r="A2715" s="1"/>
    </row>
    <row r="2716" spans="1:1" ht="15.75" x14ac:dyDescent="0.5">
      <c r="A2716" s="1"/>
    </row>
    <row r="2717" spans="1:1" ht="15.75" x14ac:dyDescent="0.5">
      <c r="A2717" s="1"/>
    </row>
    <row r="2718" spans="1:1" ht="15.75" x14ac:dyDescent="0.5">
      <c r="A2718" s="1"/>
    </row>
    <row r="2719" spans="1:1" ht="15.75" x14ac:dyDescent="0.5">
      <c r="A2719" s="1"/>
    </row>
    <row r="2720" spans="1:1" ht="15.75" x14ac:dyDescent="0.5">
      <c r="A2720" s="1"/>
    </row>
    <row r="2721" spans="1:1" ht="15.75" x14ac:dyDescent="0.5">
      <c r="A2721" s="1"/>
    </row>
    <row r="2722" spans="1:1" ht="15.75" x14ac:dyDescent="0.5">
      <c r="A2722" s="1"/>
    </row>
    <row r="2723" spans="1:1" ht="15.75" x14ac:dyDescent="0.5">
      <c r="A2723" s="1"/>
    </row>
    <row r="2724" spans="1:1" ht="15.75" x14ac:dyDescent="0.5">
      <c r="A2724" s="1"/>
    </row>
    <row r="2725" spans="1:1" ht="15.75" x14ac:dyDescent="0.5">
      <c r="A2725" s="1"/>
    </row>
    <row r="2726" spans="1:1" ht="15.75" x14ac:dyDescent="0.5">
      <c r="A2726" s="1"/>
    </row>
    <row r="2727" spans="1:1" ht="15.75" x14ac:dyDescent="0.5">
      <c r="A2727" s="1"/>
    </row>
    <row r="2728" spans="1:1" ht="15.75" x14ac:dyDescent="0.5">
      <c r="A2728" s="1"/>
    </row>
    <row r="2729" spans="1:1" ht="15.75" x14ac:dyDescent="0.5">
      <c r="A2729" s="1"/>
    </row>
    <row r="2730" spans="1:1" ht="15.75" x14ac:dyDescent="0.5">
      <c r="A2730" s="1"/>
    </row>
    <row r="2731" spans="1:1" ht="15.75" x14ac:dyDescent="0.5">
      <c r="A2731" s="1"/>
    </row>
    <row r="2732" spans="1:1" ht="15.75" x14ac:dyDescent="0.5">
      <c r="A2732" s="1"/>
    </row>
    <row r="2733" spans="1:1" ht="15.75" x14ac:dyDescent="0.5">
      <c r="A2733" s="1"/>
    </row>
    <row r="2734" spans="1:1" ht="15.75" x14ac:dyDescent="0.5">
      <c r="A2734" s="1"/>
    </row>
    <row r="2735" spans="1:1" ht="15.75" x14ac:dyDescent="0.5">
      <c r="A2735" s="1"/>
    </row>
    <row r="2736" spans="1:1" ht="15.75" x14ac:dyDescent="0.5">
      <c r="A2736" s="1"/>
    </row>
    <row r="2737" spans="1:1" ht="15.75" x14ac:dyDescent="0.5">
      <c r="A2737" s="1"/>
    </row>
    <row r="2738" spans="1:1" ht="15.75" x14ac:dyDescent="0.5">
      <c r="A2738" s="1"/>
    </row>
    <row r="2739" spans="1:1" ht="15.75" x14ac:dyDescent="0.5">
      <c r="A2739" s="1"/>
    </row>
    <row r="2740" spans="1:1" ht="15.75" x14ac:dyDescent="0.5">
      <c r="A2740" s="1"/>
    </row>
    <row r="2741" spans="1:1" ht="15.75" x14ac:dyDescent="0.5">
      <c r="A2741" s="1"/>
    </row>
    <row r="2742" spans="1:1" ht="15.75" x14ac:dyDescent="0.5">
      <c r="A2742" s="1"/>
    </row>
    <row r="2743" spans="1:1" ht="15.75" x14ac:dyDescent="0.5">
      <c r="A2743" s="1"/>
    </row>
    <row r="2744" spans="1:1" ht="15.75" x14ac:dyDescent="0.5">
      <c r="A2744" s="1"/>
    </row>
    <row r="2745" spans="1:1" ht="15.75" x14ac:dyDescent="0.5">
      <c r="A2745" s="1"/>
    </row>
    <row r="2746" spans="1:1" ht="15.75" x14ac:dyDescent="0.5">
      <c r="A2746" s="1"/>
    </row>
    <row r="2747" spans="1:1" ht="15.75" x14ac:dyDescent="0.5">
      <c r="A2747" s="1"/>
    </row>
    <row r="2748" spans="1:1" ht="15.75" x14ac:dyDescent="0.5">
      <c r="A2748" s="1"/>
    </row>
    <row r="2749" spans="1:1" ht="15.75" x14ac:dyDescent="0.5">
      <c r="A2749" s="1"/>
    </row>
    <row r="2750" spans="1:1" ht="15.75" x14ac:dyDescent="0.5">
      <c r="A2750" s="1"/>
    </row>
    <row r="2751" spans="1:1" ht="15.75" x14ac:dyDescent="0.5">
      <c r="A2751" s="1"/>
    </row>
    <row r="2752" spans="1:1" ht="15.75" x14ac:dyDescent="0.5">
      <c r="A2752" s="1"/>
    </row>
    <row r="2753" spans="1:1" ht="15.75" x14ac:dyDescent="0.5">
      <c r="A2753" s="1"/>
    </row>
    <row r="2754" spans="1:1" ht="15.75" x14ac:dyDescent="0.5">
      <c r="A2754" s="1"/>
    </row>
    <row r="2755" spans="1:1" ht="15.75" x14ac:dyDescent="0.5">
      <c r="A2755" s="1"/>
    </row>
    <row r="2756" spans="1:1" ht="15.75" x14ac:dyDescent="0.5">
      <c r="A2756" s="1"/>
    </row>
    <row r="2757" spans="1:1" ht="15.75" x14ac:dyDescent="0.5">
      <c r="A2757" s="1"/>
    </row>
    <row r="2758" spans="1:1" ht="15.75" x14ac:dyDescent="0.5">
      <c r="A2758" s="1"/>
    </row>
    <row r="2759" spans="1:1" ht="15.75" x14ac:dyDescent="0.5">
      <c r="A2759" s="1"/>
    </row>
    <row r="2760" spans="1:1" ht="15.75" x14ac:dyDescent="0.5">
      <c r="A2760" s="1"/>
    </row>
    <row r="2761" spans="1:1" ht="15.75" x14ac:dyDescent="0.5">
      <c r="A2761" s="1"/>
    </row>
    <row r="2762" spans="1:1" ht="15.75" x14ac:dyDescent="0.5">
      <c r="A2762" s="1"/>
    </row>
    <row r="2763" spans="1:1" ht="15.75" x14ac:dyDescent="0.5">
      <c r="A2763" s="1"/>
    </row>
    <row r="2764" spans="1:1" ht="15.75" x14ac:dyDescent="0.5">
      <c r="A2764" s="1"/>
    </row>
    <row r="2765" spans="1:1" ht="15.75" x14ac:dyDescent="0.5">
      <c r="A2765" s="1"/>
    </row>
    <row r="2766" spans="1:1" ht="15.75" x14ac:dyDescent="0.5">
      <c r="A2766" s="1"/>
    </row>
    <row r="2767" spans="1:1" ht="15.75" x14ac:dyDescent="0.5">
      <c r="A2767" s="1"/>
    </row>
    <row r="2768" spans="1:1" ht="15.75" x14ac:dyDescent="0.5">
      <c r="A2768" s="1"/>
    </row>
    <row r="2769" spans="1:1" ht="15.75" x14ac:dyDescent="0.5">
      <c r="A2769" s="1"/>
    </row>
    <row r="2770" spans="1:1" ht="15.75" x14ac:dyDescent="0.5">
      <c r="A2770" s="1"/>
    </row>
    <row r="2771" spans="1:1" ht="15.75" x14ac:dyDescent="0.5">
      <c r="A2771" s="1"/>
    </row>
    <row r="2772" spans="1:1" ht="15.75" x14ac:dyDescent="0.5">
      <c r="A2772" s="1"/>
    </row>
    <row r="2773" spans="1:1" ht="15.75" x14ac:dyDescent="0.5">
      <c r="A2773" s="1"/>
    </row>
    <row r="2774" spans="1:1" ht="15.75" x14ac:dyDescent="0.5">
      <c r="A2774" s="1"/>
    </row>
    <row r="2775" spans="1:1" ht="15.75" x14ac:dyDescent="0.5">
      <c r="A2775" s="1"/>
    </row>
    <row r="2776" spans="1:1" ht="15.75" x14ac:dyDescent="0.5">
      <c r="A2776" s="1"/>
    </row>
    <row r="2777" spans="1:1" ht="15.75" x14ac:dyDescent="0.5">
      <c r="A2777" s="1"/>
    </row>
    <row r="2778" spans="1:1" ht="15.75" x14ac:dyDescent="0.5">
      <c r="A2778" s="1"/>
    </row>
    <row r="2779" spans="1:1" ht="15.75" x14ac:dyDescent="0.5">
      <c r="A2779" s="1"/>
    </row>
    <row r="2780" spans="1:1" ht="15.75" x14ac:dyDescent="0.5">
      <c r="A2780" s="1"/>
    </row>
    <row r="2781" spans="1:1" ht="15.75" x14ac:dyDescent="0.5">
      <c r="A2781" s="1"/>
    </row>
    <row r="2782" spans="1:1" ht="15.75" x14ac:dyDescent="0.5">
      <c r="A2782" s="1"/>
    </row>
    <row r="2783" spans="1:1" ht="15.75" x14ac:dyDescent="0.5">
      <c r="A2783" s="1"/>
    </row>
    <row r="2784" spans="1:1" ht="15.75" x14ac:dyDescent="0.5">
      <c r="A2784" s="1"/>
    </row>
    <row r="2785" spans="1:1" ht="15.75" x14ac:dyDescent="0.5">
      <c r="A2785" s="1"/>
    </row>
    <row r="2786" spans="1:1" ht="15.75" x14ac:dyDescent="0.5">
      <c r="A2786" s="1"/>
    </row>
    <row r="2787" spans="1:1" ht="15.75" x14ac:dyDescent="0.5">
      <c r="A2787" s="1"/>
    </row>
    <row r="2788" spans="1:1" ht="15.75" x14ac:dyDescent="0.5">
      <c r="A2788" s="1"/>
    </row>
    <row r="2789" spans="1:1" ht="15.75" x14ac:dyDescent="0.5">
      <c r="A2789" s="1"/>
    </row>
    <row r="2790" spans="1:1" ht="15.75" x14ac:dyDescent="0.5">
      <c r="A2790" s="1"/>
    </row>
    <row r="2791" spans="1:1" ht="15.75" x14ac:dyDescent="0.5">
      <c r="A2791" s="1"/>
    </row>
    <row r="2792" spans="1:1" ht="15.75" x14ac:dyDescent="0.5">
      <c r="A2792" s="1"/>
    </row>
    <row r="2793" spans="1:1" ht="15.75" x14ac:dyDescent="0.5">
      <c r="A2793" s="1"/>
    </row>
    <row r="2794" spans="1:1" ht="15.75" x14ac:dyDescent="0.5">
      <c r="A2794" s="1"/>
    </row>
    <row r="2795" spans="1:1" ht="15.75" x14ac:dyDescent="0.5">
      <c r="A2795" s="1"/>
    </row>
    <row r="2796" spans="1:1" ht="15.75" x14ac:dyDescent="0.5">
      <c r="A2796" s="1"/>
    </row>
    <row r="2797" spans="1:1" ht="15.75" x14ac:dyDescent="0.5">
      <c r="A2797" s="1"/>
    </row>
    <row r="2798" spans="1:1" ht="15.75" x14ac:dyDescent="0.5">
      <c r="A2798" s="1"/>
    </row>
    <row r="2799" spans="1:1" ht="15.75" x14ac:dyDescent="0.5">
      <c r="A2799" s="1"/>
    </row>
    <row r="2800" spans="1:1" ht="15.75" x14ac:dyDescent="0.5">
      <c r="A2800" s="1"/>
    </row>
    <row r="2801" spans="1:1" ht="15.75" x14ac:dyDescent="0.5">
      <c r="A2801" s="1"/>
    </row>
    <row r="2802" spans="1:1" ht="15.75" x14ac:dyDescent="0.5">
      <c r="A2802" s="1"/>
    </row>
    <row r="2803" spans="1:1" ht="15.75" x14ac:dyDescent="0.5">
      <c r="A2803" s="1"/>
    </row>
    <row r="2804" spans="1:1" ht="15.75" x14ac:dyDescent="0.5">
      <c r="A2804" s="1"/>
    </row>
    <row r="2805" spans="1:1" ht="15.75" x14ac:dyDescent="0.5">
      <c r="A2805" s="1"/>
    </row>
    <row r="2806" spans="1:1" ht="15.75" x14ac:dyDescent="0.5">
      <c r="A2806" s="1"/>
    </row>
    <row r="2807" spans="1:1" ht="15.75" x14ac:dyDescent="0.5">
      <c r="A2807" s="1"/>
    </row>
    <row r="2808" spans="1:1" ht="15.75" x14ac:dyDescent="0.5">
      <c r="A2808" s="1"/>
    </row>
    <row r="2809" spans="1:1" ht="15.75" x14ac:dyDescent="0.5">
      <c r="A2809" s="1"/>
    </row>
    <row r="2810" spans="1:1" ht="15.75" x14ac:dyDescent="0.5">
      <c r="A2810" s="1"/>
    </row>
    <row r="2811" spans="1:1" ht="15.75" x14ac:dyDescent="0.5">
      <c r="A2811" s="1"/>
    </row>
    <row r="2812" spans="1:1" ht="15.75" x14ac:dyDescent="0.5">
      <c r="A2812" s="1"/>
    </row>
    <row r="2813" spans="1:1" ht="15.75" x14ac:dyDescent="0.5">
      <c r="A2813" s="1"/>
    </row>
    <row r="2814" spans="1:1" ht="15.75" x14ac:dyDescent="0.5">
      <c r="A2814" s="1"/>
    </row>
    <row r="2815" spans="1:1" ht="15.75" x14ac:dyDescent="0.5">
      <c r="A2815" s="1"/>
    </row>
    <row r="2816" spans="1:1" ht="15.75" x14ac:dyDescent="0.5">
      <c r="A2816" s="1"/>
    </row>
    <row r="2817" spans="1:1" ht="15.75" x14ac:dyDescent="0.5">
      <c r="A2817" s="1"/>
    </row>
    <row r="2818" spans="1:1" ht="15.75" x14ac:dyDescent="0.5">
      <c r="A2818" s="1"/>
    </row>
    <row r="2819" spans="1:1" ht="15.75" x14ac:dyDescent="0.5">
      <c r="A2819" s="1"/>
    </row>
    <row r="2820" spans="1:1" ht="15.75" x14ac:dyDescent="0.5">
      <c r="A2820" s="1"/>
    </row>
    <row r="2821" spans="1:1" ht="15.75" x14ac:dyDescent="0.5">
      <c r="A2821" s="1"/>
    </row>
    <row r="2822" spans="1:1" ht="15.75" x14ac:dyDescent="0.5">
      <c r="A2822" s="1"/>
    </row>
    <row r="2823" spans="1:1" ht="15.75" x14ac:dyDescent="0.5">
      <c r="A2823" s="1"/>
    </row>
    <row r="2824" spans="1:1" ht="15.75" x14ac:dyDescent="0.5">
      <c r="A2824" s="1"/>
    </row>
    <row r="2825" spans="1:1" ht="15.75" x14ac:dyDescent="0.5">
      <c r="A2825" s="1"/>
    </row>
    <row r="2826" spans="1:1" ht="15.75" x14ac:dyDescent="0.5">
      <c r="A2826" s="1"/>
    </row>
    <row r="2827" spans="1:1" ht="15.75" x14ac:dyDescent="0.5">
      <c r="A2827" s="1"/>
    </row>
    <row r="2828" spans="1:1" ht="15.75" x14ac:dyDescent="0.5">
      <c r="A2828" s="1"/>
    </row>
    <row r="2829" spans="1:1" ht="15.75" x14ac:dyDescent="0.5">
      <c r="A2829" s="1"/>
    </row>
    <row r="2830" spans="1:1" ht="15.75" x14ac:dyDescent="0.5">
      <c r="A2830" s="1"/>
    </row>
    <row r="2831" spans="1:1" ht="15.75" x14ac:dyDescent="0.5">
      <c r="A2831" s="1"/>
    </row>
    <row r="2832" spans="1:1" ht="15.75" x14ac:dyDescent="0.5">
      <c r="A2832" s="1"/>
    </row>
    <row r="2833" spans="1:1" ht="15.75" x14ac:dyDescent="0.5">
      <c r="A2833" s="1"/>
    </row>
    <row r="2834" spans="1:1" ht="15.75" x14ac:dyDescent="0.5">
      <c r="A2834" s="1"/>
    </row>
    <row r="2835" spans="1:1" ht="15.75" x14ac:dyDescent="0.5">
      <c r="A2835" s="1"/>
    </row>
    <row r="2836" spans="1:1" ht="15.75" x14ac:dyDescent="0.5">
      <c r="A2836" s="1"/>
    </row>
    <row r="2837" spans="1:1" ht="15.75" x14ac:dyDescent="0.5">
      <c r="A2837" s="1"/>
    </row>
    <row r="2838" spans="1:1" ht="15.75" x14ac:dyDescent="0.5">
      <c r="A2838" s="1"/>
    </row>
    <row r="2839" spans="1:1" ht="15.75" x14ac:dyDescent="0.5">
      <c r="A2839" s="1"/>
    </row>
    <row r="2840" spans="1:1" ht="15.75" x14ac:dyDescent="0.5">
      <c r="A2840" s="1"/>
    </row>
    <row r="2841" spans="1:1" ht="15.75" x14ac:dyDescent="0.5">
      <c r="A2841" s="1"/>
    </row>
    <row r="2842" spans="1:1" ht="15.75" x14ac:dyDescent="0.5">
      <c r="A2842" s="1"/>
    </row>
    <row r="2843" spans="1:1" ht="15.75" x14ac:dyDescent="0.5">
      <c r="A2843" s="1"/>
    </row>
    <row r="2844" spans="1:1" ht="15.75" x14ac:dyDescent="0.5">
      <c r="A2844" s="1"/>
    </row>
    <row r="2845" spans="1:1" ht="15.75" x14ac:dyDescent="0.5">
      <c r="A2845" s="1"/>
    </row>
    <row r="2846" spans="1:1" ht="15.75" x14ac:dyDescent="0.5">
      <c r="A2846" s="1"/>
    </row>
    <row r="2847" spans="1:1" ht="15.75" x14ac:dyDescent="0.5">
      <c r="A2847" s="1"/>
    </row>
    <row r="2848" spans="1:1" ht="15.75" x14ac:dyDescent="0.5">
      <c r="A2848" s="1"/>
    </row>
    <row r="2849" spans="1:1" ht="15.75" x14ac:dyDescent="0.5">
      <c r="A2849" s="1"/>
    </row>
    <row r="2850" spans="1:1" ht="15.75" x14ac:dyDescent="0.5">
      <c r="A2850" s="1"/>
    </row>
    <row r="2851" spans="1:1" ht="15.75" x14ac:dyDescent="0.5">
      <c r="A2851" s="1"/>
    </row>
    <row r="2852" spans="1:1" ht="15.75" x14ac:dyDescent="0.5">
      <c r="A2852" s="1"/>
    </row>
    <row r="2853" spans="1:1" ht="15.75" x14ac:dyDescent="0.5">
      <c r="A2853" s="1"/>
    </row>
    <row r="2854" spans="1:1" ht="15.75" x14ac:dyDescent="0.5">
      <c r="A2854" s="1"/>
    </row>
    <row r="2855" spans="1:1" ht="15.75" x14ac:dyDescent="0.5">
      <c r="A2855" s="1"/>
    </row>
    <row r="2856" spans="1:1" ht="15.75" x14ac:dyDescent="0.5">
      <c r="A2856" s="1"/>
    </row>
    <row r="2857" spans="1:1" ht="15.75" x14ac:dyDescent="0.5">
      <c r="A2857" s="1"/>
    </row>
    <row r="2858" spans="1:1" ht="15.75" x14ac:dyDescent="0.5">
      <c r="A2858" s="1"/>
    </row>
    <row r="2859" spans="1:1" ht="15.75" x14ac:dyDescent="0.5">
      <c r="A2859" s="1"/>
    </row>
    <row r="2860" spans="1:1" ht="15.75" x14ac:dyDescent="0.5">
      <c r="A2860" s="1"/>
    </row>
    <row r="2861" spans="1:1" ht="15.75" x14ac:dyDescent="0.5">
      <c r="A2861" s="1"/>
    </row>
    <row r="2862" spans="1:1" ht="15.75" x14ac:dyDescent="0.5">
      <c r="A2862" s="1"/>
    </row>
    <row r="2863" spans="1:1" ht="15.75" x14ac:dyDescent="0.5">
      <c r="A2863" s="1"/>
    </row>
    <row r="2864" spans="1:1" ht="15.75" x14ac:dyDescent="0.5">
      <c r="A2864" s="1"/>
    </row>
    <row r="2865" spans="1:1" ht="15.75" x14ac:dyDescent="0.5">
      <c r="A2865" s="1"/>
    </row>
    <row r="2866" spans="1:1" ht="15.75" x14ac:dyDescent="0.5">
      <c r="A2866" s="1"/>
    </row>
    <row r="2867" spans="1:1" ht="15.75" x14ac:dyDescent="0.5">
      <c r="A2867" s="1"/>
    </row>
    <row r="2868" spans="1:1" ht="15.75" x14ac:dyDescent="0.5">
      <c r="A2868" s="1"/>
    </row>
    <row r="2869" spans="1:1" ht="15.75" x14ac:dyDescent="0.5">
      <c r="A2869" s="1"/>
    </row>
    <row r="2870" spans="1:1" ht="15.75" x14ac:dyDescent="0.5">
      <c r="A2870" s="1"/>
    </row>
    <row r="2871" spans="1:1" ht="15.75" x14ac:dyDescent="0.5">
      <c r="A2871" s="1"/>
    </row>
    <row r="2872" spans="1:1" ht="15.75" x14ac:dyDescent="0.5">
      <c r="A2872" s="1"/>
    </row>
    <row r="2873" spans="1:1" ht="15.75" x14ac:dyDescent="0.5">
      <c r="A2873" s="1"/>
    </row>
    <row r="2874" spans="1:1" ht="15.75" x14ac:dyDescent="0.5">
      <c r="A2874" s="1"/>
    </row>
    <row r="2875" spans="1:1" ht="15.75" x14ac:dyDescent="0.5">
      <c r="A2875" s="1"/>
    </row>
    <row r="2876" spans="1:1" ht="15.75" x14ac:dyDescent="0.5">
      <c r="A2876" s="1"/>
    </row>
    <row r="2877" spans="1:1" ht="15.75" x14ac:dyDescent="0.5">
      <c r="A2877" s="1"/>
    </row>
    <row r="2878" spans="1:1" ht="15.75" x14ac:dyDescent="0.5">
      <c r="A2878" s="1"/>
    </row>
    <row r="2879" spans="1:1" ht="15.75" x14ac:dyDescent="0.5">
      <c r="A2879" s="1"/>
    </row>
    <row r="2880" spans="1:1" ht="15.75" x14ac:dyDescent="0.5">
      <c r="A2880" s="1"/>
    </row>
    <row r="2881" spans="1:1" ht="15.75" x14ac:dyDescent="0.5">
      <c r="A2881" s="1"/>
    </row>
    <row r="2882" spans="1:1" ht="15.75" x14ac:dyDescent="0.5">
      <c r="A2882" s="1"/>
    </row>
    <row r="2883" spans="1:1" ht="15.75" x14ac:dyDescent="0.5">
      <c r="A2883" s="1"/>
    </row>
    <row r="2884" spans="1:1" ht="15.75" x14ac:dyDescent="0.5">
      <c r="A2884" s="1"/>
    </row>
    <row r="2885" spans="1:1" ht="15.75" x14ac:dyDescent="0.5">
      <c r="A2885" s="1"/>
    </row>
    <row r="2886" spans="1:1" ht="15.75" x14ac:dyDescent="0.5">
      <c r="A2886" s="1"/>
    </row>
    <row r="2887" spans="1:1" ht="15.75" x14ac:dyDescent="0.5">
      <c r="A2887" s="1"/>
    </row>
    <row r="2888" spans="1:1" ht="15.75" x14ac:dyDescent="0.5">
      <c r="A2888" s="1"/>
    </row>
    <row r="2889" spans="1:1" ht="15.75" x14ac:dyDescent="0.5">
      <c r="A2889" s="1"/>
    </row>
    <row r="2890" spans="1:1" ht="15.75" x14ac:dyDescent="0.5">
      <c r="A2890" s="1"/>
    </row>
    <row r="2891" spans="1:1" ht="15.75" x14ac:dyDescent="0.5">
      <c r="A2891" s="1"/>
    </row>
    <row r="2892" spans="1:1" ht="15.75" x14ac:dyDescent="0.5">
      <c r="A2892" s="1"/>
    </row>
    <row r="2893" spans="1:1" ht="15.75" x14ac:dyDescent="0.5">
      <c r="A2893" s="1"/>
    </row>
    <row r="2894" spans="1:1" ht="15.75" x14ac:dyDescent="0.5">
      <c r="A2894" s="1"/>
    </row>
    <row r="2895" spans="1:1" ht="15.75" x14ac:dyDescent="0.5">
      <c r="A2895" s="1"/>
    </row>
    <row r="2896" spans="1:1" ht="15.75" x14ac:dyDescent="0.5">
      <c r="A2896" s="1"/>
    </row>
    <row r="2897" spans="1:1" ht="15.75" x14ac:dyDescent="0.5">
      <c r="A2897" s="1"/>
    </row>
    <row r="2898" spans="1:1" ht="15.75" x14ac:dyDescent="0.5">
      <c r="A2898" s="1"/>
    </row>
    <row r="2899" spans="1:1" ht="15.75" x14ac:dyDescent="0.5">
      <c r="A2899" s="1"/>
    </row>
    <row r="2900" spans="1:1" ht="15.75" x14ac:dyDescent="0.5">
      <c r="A2900" s="1"/>
    </row>
    <row r="2901" spans="1:1" ht="15.75" x14ac:dyDescent="0.5">
      <c r="A2901" s="1"/>
    </row>
    <row r="2902" spans="1:1" ht="15.75" x14ac:dyDescent="0.5">
      <c r="A2902" s="1"/>
    </row>
    <row r="2903" spans="1:1" ht="15.75" x14ac:dyDescent="0.5">
      <c r="A2903" s="1"/>
    </row>
    <row r="2904" spans="1:1" ht="15.75" x14ac:dyDescent="0.5">
      <c r="A2904" s="1"/>
    </row>
    <row r="2905" spans="1:1" ht="15.75" x14ac:dyDescent="0.5">
      <c r="A2905" s="1"/>
    </row>
    <row r="2906" spans="1:1" ht="15.75" x14ac:dyDescent="0.5">
      <c r="A2906" s="1"/>
    </row>
    <row r="2907" spans="1:1" ht="15.75" x14ac:dyDescent="0.5">
      <c r="A2907" s="1"/>
    </row>
    <row r="2908" spans="1:1" ht="15.75" x14ac:dyDescent="0.5">
      <c r="A2908" s="1"/>
    </row>
    <row r="2909" spans="1:1" ht="15.75" x14ac:dyDescent="0.5">
      <c r="A2909" s="1"/>
    </row>
    <row r="2910" spans="1:1" ht="15.75" x14ac:dyDescent="0.5">
      <c r="A2910" s="1"/>
    </row>
    <row r="2911" spans="1:1" ht="15.75" x14ac:dyDescent="0.5">
      <c r="A2911" s="1"/>
    </row>
    <row r="2912" spans="1:1" ht="15.75" x14ac:dyDescent="0.5">
      <c r="A2912" s="1"/>
    </row>
    <row r="2913" spans="1:1" ht="15.75" x14ac:dyDescent="0.5">
      <c r="A2913" s="1"/>
    </row>
    <row r="2914" spans="1:1" ht="15.75" x14ac:dyDescent="0.5">
      <c r="A2914" s="1"/>
    </row>
    <row r="2915" spans="1:1" ht="15.75" x14ac:dyDescent="0.5">
      <c r="A2915" s="1"/>
    </row>
    <row r="2916" spans="1:1" ht="15.75" x14ac:dyDescent="0.5">
      <c r="A2916" s="1"/>
    </row>
    <row r="2917" spans="1:1" ht="15.75" x14ac:dyDescent="0.5">
      <c r="A2917" s="1"/>
    </row>
    <row r="2918" spans="1:1" ht="15.75" x14ac:dyDescent="0.5">
      <c r="A2918" s="1"/>
    </row>
    <row r="2919" spans="1:1" ht="15.75" x14ac:dyDescent="0.5">
      <c r="A2919" s="1"/>
    </row>
    <row r="2920" spans="1:1" ht="15.75" x14ac:dyDescent="0.5">
      <c r="A2920" s="1"/>
    </row>
    <row r="2921" spans="1:1" ht="15.75" x14ac:dyDescent="0.5">
      <c r="A2921" s="1"/>
    </row>
    <row r="2922" spans="1:1" ht="15.75" x14ac:dyDescent="0.5">
      <c r="A2922" s="1"/>
    </row>
    <row r="2923" spans="1:1" ht="15.75" x14ac:dyDescent="0.5">
      <c r="A2923" s="1"/>
    </row>
    <row r="2924" spans="1:1" ht="15.75" x14ac:dyDescent="0.5">
      <c r="A2924" s="1"/>
    </row>
    <row r="2925" spans="1:1" ht="15.75" x14ac:dyDescent="0.5">
      <c r="A2925" s="1"/>
    </row>
    <row r="2926" spans="1:1" ht="15.75" x14ac:dyDescent="0.5">
      <c r="A2926" s="1"/>
    </row>
    <row r="2927" spans="1:1" ht="15.75" x14ac:dyDescent="0.5">
      <c r="A2927" s="1"/>
    </row>
    <row r="2928" spans="1:1" ht="15.75" x14ac:dyDescent="0.5">
      <c r="A2928" s="1"/>
    </row>
    <row r="2929" spans="1:1" ht="15.75" x14ac:dyDescent="0.5">
      <c r="A2929" s="1"/>
    </row>
    <row r="2930" spans="1:1" ht="15.75" x14ac:dyDescent="0.5">
      <c r="A2930" s="1"/>
    </row>
    <row r="2931" spans="1:1" ht="15.75" x14ac:dyDescent="0.5">
      <c r="A2931" s="1"/>
    </row>
    <row r="2932" spans="1:1" ht="15.75" x14ac:dyDescent="0.5">
      <c r="A2932" s="1"/>
    </row>
    <row r="2933" spans="1:1" ht="15.75" x14ac:dyDescent="0.5">
      <c r="A2933" s="1"/>
    </row>
    <row r="2934" spans="1:1" ht="15.75" x14ac:dyDescent="0.5">
      <c r="A2934" s="1"/>
    </row>
    <row r="2935" spans="1:1" ht="15.75" x14ac:dyDescent="0.5">
      <c r="A2935" s="1"/>
    </row>
    <row r="2936" spans="1:1" ht="15.75" x14ac:dyDescent="0.5">
      <c r="A2936" s="1"/>
    </row>
    <row r="2937" spans="1:1" ht="15.75" x14ac:dyDescent="0.5">
      <c r="A2937" s="1"/>
    </row>
    <row r="2938" spans="1:1" ht="15.75" x14ac:dyDescent="0.5">
      <c r="A2938" s="1"/>
    </row>
    <row r="2939" spans="1:1" ht="15.75" x14ac:dyDescent="0.5">
      <c r="A2939" s="1"/>
    </row>
    <row r="2940" spans="1:1" ht="15.75" x14ac:dyDescent="0.5">
      <c r="A2940" s="1"/>
    </row>
    <row r="2941" spans="1:1" ht="15.75" x14ac:dyDescent="0.5">
      <c r="A2941" s="1"/>
    </row>
    <row r="2942" spans="1:1" ht="15.75" x14ac:dyDescent="0.5">
      <c r="A2942" s="1"/>
    </row>
    <row r="2943" spans="1:1" ht="15.75" x14ac:dyDescent="0.5">
      <c r="A2943" s="1"/>
    </row>
    <row r="2944" spans="1:1" ht="15.75" x14ac:dyDescent="0.5">
      <c r="A2944" s="1"/>
    </row>
    <row r="2945" spans="1:1" ht="15.75" x14ac:dyDescent="0.5">
      <c r="A2945" s="1"/>
    </row>
    <row r="2946" spans="1:1" ht="15.75" x14ac:dyDescent="0.5">
      <c r="A2946" s="1"/>
    </row>
    <row r="2947" spans="1:1" ht="15.75" x14ac:dyDescent="0.5">
      <c r="A2947" s="1"/>
    </row>
    <row r="2948" spans="1:1" ht="15.75" x14ac:dyDescent="0.5">
      <c r="A2948" s="1"/>
    </row>
    <row r="2949" spans="1:1" ht="15.75" x14ac:dyDescent="0.5">
      <c r="A2949" s="1"/>
    </row>
    <row r="2950" spans="1:1" ht="15.75" x14ac:dyDescent="0.5">
      <c r="A2950" s="1"/>
    </row>
    <row r="2951" spans="1:1" ht="15.75" x14ac:dyDescent="0.5">
      <c r="A2951" s="1"/>
    </row>
    <row r="2952" spans="1:1" ht="15.75" x14ac:dyDescent="0.5">
      <c r="A2952" s="1"/>
    </row>
    <row r="2953" spans="1:1" ht="15.75" x14ac:dyDescent="0.5">
      <c r="A2953" s="1"/>
    </row>
    <row r="2954" spans="1:1" ht="15.75" x14ac:dyDescent="0.5">
      <c r="A2954" s="1"/>
    </row>
    <row r="2955" spans="1:1" ht="15.75" x14ac:dyDescent="0.5">
      <c r="A2955" s="1"/>
    </row>
    <row r="2956" spans="1:1" ht="15.75" x14ac:dyDescent="0.5">
      <c r="A2956" s="1"/>
    </row>
    <row r="2957" spans="1:1" ht="15.75" x14ac:dyDescent="0.5">
      <c r="A2957" s="1"/>
    </row>
    <row r="2958" spans="1:1" ht="15.75" x14ac:dyDescent="0.5">
      <c r="A2958" s="1"/>
    </row>
    <row r="2959" spans="1:1" ht="15.75" x14ac:dyDescent="0.5">
      <c r="A2959" s="1"/>
    </row>
    <row r="2960" spans="1:1" ht="15.75" x14ac:dyDescent="0.5">
      <c r="A2960" s="1"/>
    </row>
    <row r="2961" spans="1:1" ht="15.75" x14ac:dyDescent="0.5">
      <c r="A2961" s="1"/>
    </row>
    <row r="2962" spans="1:1" ht="15.75" x14ac:dyDescent="0.5">
      <c r="A2962" s="1"/>
    </row>
    <row r="2963" spans="1:1" ht="15.75" x14ac:dyDescent="0.5">
      <c r="A2963" s="1"/>
    </row>
    <row r="2964" spans="1:1" ht="15.75" x14ac:dyDescent="0.5">
      <c r="A2964" s="1"/>
    </row>
    <row r="2965" spans="1:1" ht="15.75" x14ac:dyDescent="0.5">
      <c r="A2965" s="1"/>
    </row>
    <row r="2966" spans="1:1" ht="15.75" x14ac:dyDescent="0.5">
      <c r="A2966" s="1"/>
    </row>
    <row r="2967" spans="1:1" ht="15.75" x14ac:dyDescent="0.5">
      <c r="A2967" s="1"/>
    </row>
    <row r="2968" spans="1:1" ht="15.75" x14ac:dyDescent="0.5">
      <c r="A2968" s="1"/>
    </row>
    <row r="2969" spans="1:1" ht="15.75" x14ac:dyDescent="0.5">
      <c r="A2969" s="1"/>
    </row>
    <row r="2970" spans="1:1" ht="15.75" x14ac:dyDescent="0.5">
      <c r="A2970" s="1"/>
    </row>
    <row r="2971" spans="1:1" ht="15.75" x14ac:dyDescent="0.5">
      <c r="A2971" s="1"/>
    </row>
    <row r="2972" spans="1:1" ht="15.75" x14ac:dyDescent="0.5">
      <c r="A2972" s="1"/>
    </row>
    <row r="2973" spans="1:1" ht="15.75" x14ac:dyDescent="0.5">
      <c r="A2973" s="1"/>
    </row>
    <row r="2974" spans="1:1" ht="15.75" x14ac:dyDescent="0.5">
      <c r="A2974" s="1"/>
    </row>
    <row r="2975" spans="1:1" ht="15.75" x14ac:dyDescent="0.5">
      <c r="A2975" s="1"/>
    </row>
    <row r="2976" spans="1:1" ht="15.75" x14ac:dyDescent="0.5">
      <c r="A2976" s="1"/>
    </row>
    <row r="2977" spans="1:1" ht="15.75" x14ac:dyDescent="0.5">
      <c r="A2977" s="1"/>
    </row>
    <row r="2978" spans="1:1" ht="15.75" x14ac:dyDescent="0.5">
      <c r="A2978" s="1"/>
    </row>
    <row r="2979" spans="1:1" ht="15.75" x14ac:dyDescent="0.5">
      <c r="A2979" s="1"/>
    </row>
    <row r="2980" spans="1:1" ht="15.75" x14ac:dyDescent="0.5">
      <c r="A2980" s="1"/>
    </row>
    <row r="2981" spans="1:1" ht="15.75" x14ac:dyDescent="0.5">
      <c r="A2981" s="1"/>
    </row>
    <row r="2982" spans="1:1" ht="15.75" x14ac:dyDescent="0.5">
      <c r="A2982" s="1"/>
    </row>
    <row r="2983" spans="1:1" ht="15.75" x14ac:dyDescent="0.5">
      <c r="A2983" s="1"/>
    </row>
    <row r="2984" spans="1:1" ht="15.75" x14ac:dyDescent="0.5">
      <c r="A2984" s="1"/>
    </row>
    <row r="2985" spans="1:1" ht="15.75" x14ac:dyDescent="0.5">
      <c r="A2985" s="1"/>
    </row>
    <row r="2986" spans="1:1" ht="15.75" x14ac:dyDescent="0.5">
      <c r="A2986" s="1"/>
    </row>
    <row r="2987" spans="1:1" ht="15.75" x14ac:dyDescent="0.5">
      <c r="A2987" s="1"/>
    </row>
    <row r="2988" spans="1:1" ht="15.75" x14ac:dyDescent="0.5">
      <c r="A2988" s="1"/>
    </row>
    <row r="2989" spans="1:1" ht="15.75" x14ac:dyDescent="0.5">
      <c r="A2989" s="1"/>
    </row>
    <row r="2990" spans="1:1" ht="15.75" x14ac:dyDescent="0.5">
      <c r="A2990" s="1"/>
    </row>
    <row r="2991" spans="1:1" ht="15.75" x14ac:dyDescent="0.5">
      <c r="A2991" s="1"/>
    </row>
    <row r="2992" spans="1:1" ht="15.75" x14ac:dyDescent="0.5">
      <c r="A2992" s="1"/>
    </row>
    <row r="2993" spans="1:1" ht="15.75" x14ac:dyDescent="0.5">
      <c r="A2993" s="1"/>
    </row>
    <row r="2994" spans="1:1" ht="15.75" x14ac:dyDescent="0.5">
      <c r="A2994" s="1"/>
    </row>
    <row r="2995" spans="1:1" ht="15.75" x14ac:dyDescent="0.5">
      <c r="A2995" s="1"/>
    </row>
    <row r="2996" spans="1:1" ht="15.75" x14ac:dyDescent="0.5">
      <c r="A2996" s="1"/>
    </row>
    <row r="2997" spans="1:1" ht="15.75" x14ac:dyDescent="0.5">
      <c r="A2997" s="1"/>
    </row>
    <row r="2998" spans="1:1" ht="15.75" x14ac:dyDescent="0.5">
      <c r="A2998" s="1"/>
    </row>
    <row r="2999" spans="1:1" ht="15.75" x14ac:dyDescent="0.5">
      <c r="A2999" s="1"/>
    </row>
    <row r="3000" spans="1:1" ht="15.75" x14ac:dyDescent="0.5">
      <c r="A3000" s="1"/>
    </row>
    <row r="3001" spans="1:1" ht="15.75" x14ac:dyDescent="0.5">
      <c r="A3001" s="1"/>
    </row>
    <row r="3002" spans="1:1" ht="15.75" x14ac:dyDescent="0.5">
      <c r="A3002" s="1"/>
    </row>
    <row r="3003" spans="1:1" ht="15.75" x14ac:dyDescent="0.5">
      <c r="A3003" s="1"/>
    </row>
    <row r="3004" spans="1:1" ht="15.75" x14ac:dyDescent="0.5">
      <c r="A3004" s="1"/>
    </row>
    <row r="3005" spans="1:1" ht="15.75" x14ac:dyDescent="0.5">
      <c r="A3005" s="1"/>
    </row>
    <row r="3006" spans="1:1" ht="15.75" x14ac:dyDescent="0.5">
      <c r="A3006" s="1"/>
    </row>
    <row r="3007" spans="1:1" ht="15.75" x14ac:dyDescent="0.5">
      <c r="A3007" s="1"/>
    </row>
    <row r="3008" spans="1:1" ht="15.75" x14ac:dyDescent="0.5">
      <c r="A3008" s="1"/>
    </row>
    <row r="3009" spans="1:1" ht="15.75" x14ac:dyDescent="0.5">
      <c r="A3009" s="1"/>
    </row>
    <row r="3010" spans="1:1" ht="15.75" x14ac:dyDescent="0.5">
      <c r="A3010" s="1"/>
    </row>
    <row r="3011" spans="1:1" ht="15.75" x14ac:dyDescent="0.5">
      <c r="A3011" s="1"/>
    </row>
    <row r="3012" spans="1:1" ht="15.75" x14ac:dyDescent="0.5">
      <c r="A3012" s="1"/>
    </row>
    <row r="3013" spans="1:1" ht="15.75" x14ac:dyDescent="0.5">
      <c r="A3013" s="1"/>
    </row>
    <row r="3014" spans="1:1" ht="15.75" x14ac:dyDescent="0.5">
      <c r="A3014" s="1"/>
    </row>
    <row r="3015" spans="1:1" ht="15.75" x14ac:dyDescent="0.5">
      <c r="A3015" s="1"/>
    </row>
    <row r="3016" spans="1:1" ht="15.75" x14ac:dyDescent="0.5">
      <c r="A3016" s="1"/>
    </row>
    <row r="3017" spans="1:1" ht="15.75" x14ac:dyDescent="0.5">
      <c r="A3017" s="1"/>
    </row>
    <row r="3018" spans="1:1" ht="15.75" x14ac:dyDescent="0.5">
      <c r="A3018" s="1"/>
    </row>
    <row r="3019" spans="1:1" ht="15.75" x14ac:dyDescent="0.5">
      <c r="A3019" s="1"/>
    </row>
    <row r="3020" spans="1:1" ht="15.75" x14ac:dyDescent="0.5">
      <c r="A3020" s="1"/>
    </row>
    <row r="3021" spans="1:1" ht="15.75" x14ac:dyDescent="0.5">
      <c r="A3021" s="1"/>
    </row>
    <row r="3022" spans="1:1" ht="15.75" x14ac:dyDescent="0.5">
      <c r="A3022" s="1"/>
    </row>
    <row r="3023" spans="1:1" ht="15.75" x14ac:dyDescent="0.5">
      <c r="A3023" s="1"/>
    </row>
    <row r="3024" spans="1:1" ht="15.75" x14ac:dyDescent="0.5">
      <c r="A3024" s="1"/>
    </row>
    <row r="3025" spans="1:1" ht="15.75" x14ac:dyDescent="0.5">
      <c r="A3025" s="1"/>
    </row>
    <row r="3026" spans="1:1" ht="15.75" x14ac:dyDescent="0.5">
      <c r="A3026" s="1"/>
    </row>
    <row r="3027" spans="1:1" ht="15.75" x14ac:dyDescent="0.5">
      <c r="A3027" s="1"/>
    </row>
    <row r="3028" spans="1:1" ht="15.75" x14ac:dyDescent="0.5">
      <c r="A3028" s="1"/>
    </row>
    <row r="3029" spans="1:1" ht="15.75" x14ac:dyDescent="0.5">
      <c r="A3029" s="1"/>
    </row>
    <row r="3030" spans="1:1" ht="15.75" x14ac:dyDescent="0.5">
      <c r="A3030" s="1"/>
    </row>
    <row r="3031" spans="1:1" ht="15.75" x14ac:dyDescent="0.5">
      <c r="A3031" s="1"/>
    </row>
    <row r="3032" spans="1:1" ht="15.75" x14ac:dyDescent="0.5">
      <c r="A3032" s="1"/>
    </row>
    <row r="3033" spans="1:1" ht="15.75" x14ac:dyDescent="0.5">
      <c r="A3033" s="1"/>
    </row>
    <row r="3034" spans="1:1" ht="15.75" x14ac:dyDescent="0.5">
      <c r="A3034" s="1"/>
    </row>
    <row r="3035" spans="1:1" ht="15.75" x14ac:dyDescent="0.5">
      <c r="A3035" s="1"/>
    </row>
    <row r="3036" spans="1:1" ht="15.75" x14ac:dyDescent="0.5">
      <c r="A3036" s="1"/>
    </row>
    <row r="3037" spans="1:1" ht="15.75" x14ac:dyDescent="0.5">
      <c r="A3037" s="1"/>
    </row>
    <row r="3038" spans="1:1" ht="15.75" x14ac:dyDescent="0.5">
      <c r="A3038" s="1"/>
    </row>
    <row r="3039" spans="1:1" ht="15.75" x14ac:dyDescent="0.5">
      <c r="A3039" s="1"/>
    </row>
    <row r="3040" spans="1:1" ht="15.75" x14ac:dyDescent="0.5">
      <c r="A3040" s="1"/>
    </row>
    <row r="3041" spans="1:1" ht="15.75" x14ac:dyDescent="0.5">
      <c r="A3041" s="1"/>
    </row>
    <row r="3042" spans="1:1" ht="15.75" x14ac:dyDescent="0.5">
      <c r="A3042" s="1"/>
    </row>
    <row r="3043" spans="1:1" ht="15.75" x14ac:dyDescent="0.5">
      <c r="A3043" s="1"/>
    </row>
    <row r="3044" spans="1:1" ht="15.75" x14ac:dyDescent="0.5">
      <c r="A3044" s="1"/>
    </row>
    <row r="3045" spans="1:1" ht="15.75" x14ac:dyDescent="0.5">
      <c r="A3045" s="1"/>
    </row>
    <row r="3046" spans="1:1" ht="15.75" x14ac:dyDescent="0.5">
      <c r="A3046" s="1"/>
    </row>
    <row r="3047" spans="1:1" ht="15.75" x14ac:dyDescent="0.5">
      <c r="A3047" s="1"/>
    </row>
    <row r="3048" spans="1:1" ht="15.75" x14ac:dyDescent="0.5">
      <c r="A3048" s="1"/>
    </row>
    <row r="3049" spans="1:1" ht="15.75" x14ac:dyDescent="0.5">
      <c r="A3049" s="1"/>
    </row>
    <row r="3050" spans="1:1" ht="15.75" x14ac:dyDescent="0.5">
      <c r="A3050" s="1"/>
    </row>
    <row r="3051" spans="1:1" ht="15.75" x14ac:dyDescent="0.5">
      <c r="A3051" s="1"/>
    </row>
    <row r="3052" spans="1:1" ht="15.75" x14ac:dyDescent="0.5">
      <c r="A3052" s="1"/>
    </row>
    <row r="3053" spans="1:1" ht="15.75" x14ac:dyDescent="0.5">
      <c r="A3053" s="1"/>
    </row>
    <row r="3054" spans="1:1" ht="15.75" x14ac:dyDescent="0.5">
      <c r="A3054" s="1"/>
    </row>
    <row r="3055" spans="1:1" ht="15.75" x14ac:dyDescent="0.5">
      <c r="A3055" s="1"/>
    </row>
    <row r="3056" spans="1:1" ht="15.75" x14ac:dyDescent="0.5">
      <c r="A3056" s="1"/>
    </row>
    <row r="3057" spans="1:1" ht="15.75" x14ac:dyDescent="0.5">
      <c r="A3057" s="1"/>
    </row>
    <row r="3058" spans="1:1" ht="15.75" x14ac:dyDescent="0.5">
      <c r="A3058" s="1"/>
    </row>
    <row r="3059" spans="1:1" ht="15.75" x14ac:dyDescent="0.5">
      <c r="A3059" s="1"/>
    </row>
    <row r="3060" spans="1:1" ht="15.75" x14ac:dyDescent="0.5">
      <c r="A3060" s="1"/>
    </row>
    <row r="3061" spans="1:1" ht="15.75" x14ac:dyDescent="0.5">
      <c r="A3061" s="1"/>
    </row>
    <row r="3062" spans="1:1" ht="15.75" x14ac:dyDescent="0.5">
      <c r="A3062" s="1"/>
    </row>
    <row r="3063" spans="1:1" ht="15.75" x14ac:dyDescent="0.5">
      <c r="A3063" s="1"/>
    </row>
    <row r="3064" spans="1:1" ht="15.75" x14ac:dyDescent="0.5">
      <c r="A3064" s="1"/>
    </row>
    <row r="3065" spans="1:1" ht="15.75" x14ac:dyDescent="0.5">
      <c r="A3065" s="1"/>
    </row>
    <row r="3066" spans="1:1" ht="15.75" x14ac:dyDescent="0.5">
      <c r="A3066" s="1"/>
    </row>
    <row r="3067" spans="1:1" ht="15.75" x14ac:dyDescent="0.5">
      <c r="A3067" s="1"/>
    </row>
    <row r="3068" spans="1:1" ht="15.75" x14ac:dyDescent="0.5">
      <c r="A3068" s="1"/>
    </row>
    <row r="3069" spans="1:1" ht="15.75" x14ac:dyDescent="0.5">
      <c r="A3069" s="1"/>
    </row>
    <row r="3070" spans="1:1" ht="15.75" x14ac:dyDescent="0.5">
      <c r="A3070" s="1"/>
    </row>
    <row r="3071" spans="1:1" ht="15.75" x14ac:dyDescent="0.5">
      <c r="A3071" s="1"/>
    </row>
    <row r="3072" spans="1:1" ht="15.75" x14ac:dyDescent="0.5">
      <c r="A3072" s="1"/>
    </row>
    <row r="3073" spans="1:1" ht="15.75" x14ac:dyDescent="0.5">
      <c r="A3073" s="1"/>
    </row>
    <row r="3074" spans="1:1" ht="15.75" x14ac:dyDescent="0.5">
      <c r="A3074" s="1"/>
    </row>
    <row r="3075" spans="1:1" ht="15.75" x14ac:dyDescent="0.5">
      <c r="A3075" s="1"/>
    </row>
    <row r="3076" spans="1:1" ht="15.75" x14ac:dyDescent="0.5">
      <c r="A3076" s="1"/>
    </row>
    <row r="3077" spans="1:1" ht="15.75" x14ac:dyDescent="0.5">
      <c r="A3077" s="1"/>
    </row>
    <row r="3078" spans="1:1" ht="15.75" x14ac:dyDescent="0.5">
      <c r="A3078" s="1"/>
    </row>
    <row r="3079" spans="1:1" ht="15.75" x14ac:dyDescent="0.5">
      <c r="A3079" s="1"/>
    </row>
    <row r="3080" spans="1:1" ht="15.75" x14ac:dyDescent="0.5">
      <c r="A3080" s="1"/>
    </row>
    <row r="3081" spans="1:1" ht="15.75" x14ac:dyDescent="0.5">
      <c r="A3081" s="1"/>
    </row>
    <row r="3082" spans="1:1" ht="15.75" x14ac:dyDescent="0.5">
      <c r="A3082" s="1"/>
    </row>
    <row r="3083" spans="1:1" ht="15.75" x14ac:dyDescent="0.5">
      <c r="A3083" s="1"/>
    </row>
    <row r="3084" spans="1:1" ht="15.75" x14ac:dyDescent="0.5">
      <c r="A3084" s="1"/>
    </row>
    <row r="3085" spans="1:1" ht="15.75" x14ac:dyDescent="0.5">
      <c r="A3085" s="1"/>
    </row>
    <row r="3086" spans="1:1" ht="15.75" x14ac:dyDescent="0.5">
      <c r="A3086" s="1"/>
    </row>
    <row r="3087" spans="1:1" ht="15.75" x14ac:dyDescent="0.5">
      <c r="A3087" s="1"/>
    </row>
    <row r="3088" spans="1:1" ht="15.75" x14ac:dyDescent="0.5">
      <c r="A3088" s="1"/>
    </row>
    <row r="3089" spans="1:1" ht="15.75" x14ac:dyDescent="0.5">
      <c r="A3089" s="1"/>
    </row>
    <row r="3090" spans="1:1" ht="15.75" x14ac:dyDescent="0.5">
      <c r="A3090" s="1"/>
    </row>
    <row r="3091" spans="1:1" ht="15.75" x14ac:dyDescent="0.5">
      <c r="A3091" s="1"/>
    </row>
    <row r="3092" spans="1:1" ht="15.75" x14ac:dyDescent="0.5">
      <c r="A3092" s="1"/>
    </row>
    <row r="3093" spans="1:1" ht="15.75" x14ac:dyDescent="0.5">
      <c r="A3093" s="1"/>
    </row>
    <row r="3094" spans="1:1" ht="15.75" x14ac:dyDescent="0.5">
      <c r="A3094" s="1"/>
    </row>
    <row r="3095" spans="1:1" ht="15.75" x14ac:dyDescent="0.5">
      <c r="A3095" s="1"/>
    </row>
    <row r="3096" spans="1:1" ht="15.75" x14ac:dyDescent="0.5">
      <c r="A3096" s="1"/>
    </row>
    <row r="3097" spans="1:1" ht="15.75" x14ac:dyDescent="0.5">
      <c r="A3097" s="1"/>
    </row>
    <row r="3098" spans="1:1" ht="15.75" x14ac:dyDescent="0.5">
      <c r="A3098" s="1"/>
    </row>
    <row r="3099" spans="1:1" ht="15.75" x14ac:dyDescent="0.5">
      <c r="A3099" s="1"/>
    </row>
    <row r="3100" spans="1:1" ht="15.75" x14ac:dyDescent="0.5">
      <c r="A3100" s="1"/>
    </row>
    <row r="3101" spans="1:1" ht="15.75" x14ac:dyDescent="0.5">
      <c r="A3101" s="1"/>
    </row>
    <row r="3102" spans="1:1" ht="15.75" x14ac:dyDescent="0.5">
      <c r="A3102" s="1"/>
    </row>
    <row r="3103" spans="1:1" ht="15.75" x14ac:dyDescent="0.5">
      <c r="A3103" s="1"/>
    </row>
    <row r="3104" spans="1:1" ht="15.75" x14ac:dyDescent="0.5">
      <c r="A3104" s="1"/>
    </row>
    <row r="3105" spans="1:1" ht="15.75" x14ac:dyDescent="0.5">
      <c r="A3105" s="1"/>
    </row>
    <row r="3106" spans="1:1" ht="15.75" x14ac:dyDescent="0.5">
      <c r="A3106" s="1"/>
    </row>
    <row r="3107" spans="1:1" ht="15.75" x14ac:dyDescent="0.5">
      <c r="A3107" s="1"/>
    </row>
    <row r="3108" spans="1:1" ht="15.75" x14ac:dyDescent="0.5">
      <c r="A3108" s="1"/>
    </row>
    <row r="3109" spans="1:1" ht="15.75" x14ac:dyDescent="0.5">
      <c r="A3109" s="1"/>
    </row>
    <row r="3110" spans="1:1" ht="15.75" x14ac:dyDescent="0.5">
      <c r="A3110" s="1"/>
    </row>
    <row r="3111" spans="1:1" ht="15.75" x14ac:dyDescent="0.5">
      <c r="A3111" s="1"/>
    </row>
    <row r="3112" spans="1:1" ht="15.75" x14ac:dyDescent="0.5">
      <c r="A3112" s="1"/>
    </row>
    <row r="3113" spans="1:1" ht="15.75" x14ac:dyDescent="0.5">
      <c r="A3113" s="1"/>
    </row>
    <row r="3114" spans="1:1" ht="15.75" x14ac:dyDescent="0.5">
      <c r="A3114" s="1"/>
    </row>
    <row r="3115" spans="1:1" ht="15.75" x14ac:dyDescent="0.5">
      <c r="A3115" s="1"/>
    </row>
    <row r="3116" spans="1:1" ht="15.75" x14ac:dyDescent="0.5">
      <c r="A3116" s="1"/>
    </row>
    <row r="3117" spans="1:1" ht="15.75" x14ac:dyDescent="0.5">
      <c r="A3117" s="1"/>
    </row>
    <row r="3118" spans="1:1" ht="15.75" x14ac:dyDescent="0.5">
      <c r="A3118" s="1"/>
    </row>
    <row r="3119" spans="1:1" ht="15.75" x14ac:dyDescent="0.5">
      <c r="A3119" s="1"/>
    </row>
    <row r="3120" spans="1:1" ht="15.75" x14ac:dyDescent="0.5">
      <c r="A3120" s="1"/>
    </row>
    <row r="3121" spans="1:1" ht="15.75" x14ac:dyDescent="0.5">
      <c r="A3121" s="1"/>
    </row>
    <row r="3122" spans="1:1" ht="15.75" x14ac:dyDescent="0.5">
      <c r="A3122" s="1"/>
    </row>
    <row r="3123" spans="1:1" ht="15.75" x14ac:dyDescent="0.5">
      <c r="A3123" s="1"/>
    </row>
    <row r="3124" spans="1:1" ht="15.75" x14ac:dyDescent="0.5">
      <c r="A3124" s="1"/>
    </row>
    <row r="3125" spans="1:1" ht="15.75" x14ac:dyDescent="0.5">
      <c r="A3125" s="1"/>
    </row>
    <row r="3126" spans="1:1" ht="15.75" x14ac:dyDescent="0.5">
      <c r="A3126" s="1"/>
    </row>
    <row r="3127" spans="1:1" ht="15.75" x14ac:dyDescent="0.5">
      <c r="A3127" s="1"/>
    </row>
    <row r="3128" spans="1:1" ht="15.75" x14ac:dyDescent="0.5">
      <c r="A3128" s="1"/>
    </row>
    <row r="3129" spans="1:1" ht="15.75" x14ac:dyDescent="0.5">
      <c r="A3129" s="1"/>
    </row>
    <row r="3130" spans="1:1" ht="15.75" x14ac:dyDescent="0.5">
      <c r="A3130" s="1"/>
    </row>
    <row r="3131" spans="1:1" ht="15.75" x14ac:dyDescent="0.5">
      <c r="A3131" s="1"/>
    </row>
    <row r="3132" spans="1:1" ht="15.75" x14ac:dyDescent="0.5">
      <c r="A3132" s="1"/>
    </row>
    <row r="3133" spans="1:1" ht="15.75" x14ac:dyDescent="0.5">
      <c r="A3133" s="1"/>
    </row>
    <row r="3134" spans="1:1" ht="15.75" x14ac:dyDescent="0.5">
      <c r="A3134" s="1"/>
    </row>
    <row r="3135" spans="1:1" ht="15.75" x14ac:dyDescent="0.5">
      <c r="A3135" s="1"/>
    </row>
    <row r="3136" spans="1:1" ht="15.75" x14ac:dyDescent="0.5">
      <c r="A3136" s="1"/>
    </row>
    <row r="3137" spans="1:1" ht="15.75" x14ac:dyDescent="0.5">
      <c r="A3137" s="1"/>
    </row>
    <row r="3138" spans="1:1" ht="15.75" x14ac:dyDescent="0.5">
      <c r="A3138" s="1"/>
    </row>
    <row r="3139" spans="1:1" ht="15.75" x14ac:dyDescent="0.5">
      <c r="A3139" s="1"/>
    </row>
    <row r="3140" spans="1:1" ht="15.75" x14ac:dyDescent="0.5">
      <c r="A3140" s="1"/>
    </row>
    <row r="3141" spans="1:1" ht="15.75" x14ac:dyDescent="0.5">
      <c r="A3141" s="1"/>
    </row>
    <row r="3142" spans="1:1" ht="15.75" x14ac:dyDescent="0.5">
      <c r="A3142" s="1"/>
    </row>
    <row r="3143" spans="1:1" ht="15.75" x14ac:dyDescent="0.5">
      <c r="A3143" s="1"/>
    </row>
    <row r="3144" spans="1:1" ht="15.75" x14ac:dyDescent="0.5">
      <c r="A3144" s="1"/>
    </row>
    <row r="3145" spans="1:1" ht="15.75" x14ac:dyDescent="0.5">
      <c r="A3145" s="1"/>
    </row>
    <row r="3146" spans="1:1" ht="15.75" x14ac:dyDescent="0.5">
      <c r="A3146" s="1"/>
    </row>
    <row r="3147" spans="1:1" ht="15.75" x14ac:dyDescent="0.5">
      <c r="A3147" s="1"/>
    </row>
    <row r="3148" spans="1:1" ht="15.75" x14ac:dyDescent="0.5">
      <c r="A3148" s="1"/>
    </row>
    <row r="3149" spans="1:1" ht="15.75" x14ac:dyDescent="0.5">
      <c r="A3149" s="1"/>
    </row>
    <row r="3150" spans="1:1" ht="15.75" x14ac:dyDescent="0.5">
      <c r="A3150" s="1"/>
    </row>
    <row r="3151" spans="1:1" ht="15.75" x14ac:dyDescent="0.5">
      <c r="A3151" s="1"/>
    </row>
    <row r="3152" spans="1:1" ht="15.75" x14ac:dyDescent="0.5">
      <c r="A3152" s="1"/>
    </row>
    <row r="3153" spans="1:1" ht="15.75" x14ac:dyDescent="0.5">
      <c r="A3153" s="1"/>
    </row>
    <row r="3154" spans="1:1" ht="15.75" x14ac:dyDescent="0.5">
      <c r="A3154" s="1"/>
    </row>
    <row r="3155" spans="1:1" ht="15.75" x14ac:dyDescent="0.5">
      <c r="A3155" s="1"/>
    </row>
    <row r="3156" spans="1:1" ht="15.75" x14ac:dyDescent="0.5">
      <c r="A3156" s="1"/>
    </row>
    <row r="3157" spans="1:1" ht="15.75" x14ac:dyDescent="0.5">
      <c r="A3157" s="1"/>
    </row>
    <row r="3158" spans="1:1" ht="15.75" x14ac:dyDescent="0.5">
      <c r="A3158" s="1"/>
    </row>
    <row r="3159" spans="1:1" ht="15.75" x14ac:dyDescent="0.5">
      <c r="A3159" s="1"/>
    </row>
    <row r="3160" spans="1:1" ht="15.75" x14ac:dyDescent="0.5">
      <c r="A3160" s="1"/>
    </row>
    <row r="3161" spans="1:1" ht="15.75" x14ac:dyDescent="0.5">
      <c r="A3161" s="1"/>
    </row>
    <row r="3162" spans="1:1" ht="15.75" x14ac:dyDescent="0.5">
      <c r="A3162" s="1"/>
    </row>
    <row r="3163" spans="1:1" ht="15.75" x14ac:dyDescent="0.5">
      <c r="A3163" s="1"/>
    </row>
    <row r="3164" spans="1:1" ht="15.75" x14ac:dyDescent="0.5">
      <c r="A3164" s="1"/>
    </row>
    <row r="3165" spans="1:1" ht="15.75" x14ac:dyDescent="0.5">
      <c r="A3165" s="1"/>
    </row>
    <row r="3166" spans="1:1" ht="15.75" x14ac:dyDescent="0.5">
      <c r="A3166" s="1"/>
    </row>
    <row r="3167" spans="1:1" ht="15.75" x14ac:dyDescent="0.5">
      <c r="A3167" s="1"/>
    </row>
    <row r="3168" spans="1:1" ht="15.75" x14ac:dyDescent="0.5">
      <c r="A3168" s="1"/>
    </row>
    <row r="3169" spans="1:1" ht="15.75" x14ac:dyDescent="0.5">
      <c r="A3169" s="1"/>
    </row>
    <row r="3170" spans="1:1" ht="15.75" x14ac:dyDescent="0.5">
      <c r="A3170" s="1"/>
    </row>
    <row r="3171" spans="1:1" ht="15.75" x14ac:dyDescent="0.5">
      <c r="A3171" s="1"/>
    </row>
    <row r="3172" spans="1:1" ht="15.75" x14ac:dyDescent="0.5">
      <c r="A3172" s="1"/>
    </row>
    <row r="3173" spans="1:1" ht="15.75" x14ac:dyDescent="0.5">
      <c r="A3173" s="1"/>
    </row>
    <row r="3174" spans="1:1" ht="15.75" x14ac:dyDescent="0.5">
      <c r="A3174" s="1"/>
    </row>
    <row r="3175" spans="1:1" ht="15.75" x14ac:dyDescent="0.5">
      <c r="A3175" s="1"/>
    </row>
    <row r="3176" spans="1:1" ht="15.75" x14ac:dyDescent="0.5">
      <c r="A3176" s="1"/>
    </row>
    <row r="3177" spans="1:1" ht="15.75" x14ac:dyDescent="0.5">
      <c r="A3177" s="1"/>
    </row>
    <row r="3178" spans="1:1" ht="15.75" x14ac:dyDescent="0.5">
      <c r="A3178" s="1"/>
    </row>
    <row r="3179" spans="1:1" ht="15.75" x14ac:dyDescent="0.5">
      <c r="A3179" s="1"/>
    </row>
    <row r="3180" spans="1:1" ht="15.75" x14ac:dyDescent="0.5">
      <c r="A3180" s="1"/>
    </row>
    <row r="3181" spans="1:1" ht="15.75" x14ac:dyDescent="0.5">
      <c r="A3181" s="1"/>
    </row>
    <row r="3182" spans="1:1" ht="15.75" x14ac:dyDescent="0.5">
      <c r="A3182" s="1"/>
    </row>
    <row r="3183" spans="1:1" ht="15.75" x14ac:dyDescent="0.5">
      <c r="A3183" s="1"/>
    </row>
    <row r="3184" spans="1:1" ht="15.75" x14ac:dyDescent="0.5">
      <c r="A3184" s="1"/>
    </row>
    <row r="3185" spans="1:1" ht="15.75" x14ac:dyDescent="0.5">
      <c r="A3185" s="1"/>
    </row>
    <row r="3186" spans="1:1" ht="15.75" x14ac:dyDescent="0.5">
      <c r="A3186" s="1"/>
    </row>
    <row r="3187" spans="1:1" ht="15.75" x14ac:dyDescent="0.5">
      <c r="A3187" s="1"/>
    </row>
    <row r="3188" spans="1:1" ht="15.75" x14ac:dyDescent="0.5">
      <c r="A3188" s="1"/>
    </row>
    <row r="3189" spans="1:1" ht="15.75" x14ac:dyDescent="0.5">
      <c r="A3189" s="1"/>
    </row>
    <row r="3190" spans="1:1" ht="15.75" x14ac:dyDescent="0.5">
      <c r="A3190" s="1"/>
    </row>
    <row r="3191" spans="1:1" ht="15.75" x14ac:dyDescent="0.5">
      <c r="A3191" s="1"/>
    </row>
    <row r="3192" spans="1:1" ht="15.75" x14ac:dyDescent="0.5">
      <c r="A3192" s="1"/>
    </row>
    <row r="3193" spans="1:1" ht="15.75" x14ac:dyDescent="0.5">
      <c r="A3193" s="1"/>
    </row>
    <row r="3194" spans="1:1" ht="15.75" x14ac:dyDescent="0.5">
      <c r="A3194" s="1"/>
    </row>
    <row r="3195" spans="1:1" ht="15.75" x14ac:dyDescent="0.5">
      <c r="A3195" s="1"/>
    </row>
    <row r="3196" spans="1:1" ht="15.75" x14ac:dyDescent="0.5">
      <c r="A3196" s="1"/>
    </row>
    <row r="3197" spans="1:1" ht="15.75" x14ac:dyDescent="0.5">
      <c r="A3197" s="1"/>
    </row>
    <row r="3198" spans="1:1" ht="15.75" x14ac:dyDescent="0.5">
      <c r="A3198" s="1"/>
    </row>
    <row r="3199" spans="1:1" ht="15.75" x14ac:dyDescent="0.5">
      <c r="A3199" s="1"/>
    </row>
    <row r="3200" spans="1:1" ht="15.75" x14ac:dyDescent="0.5">
      <c r="A3200" s="1"/>
    </row>
    <row r="3201" spans="1:1" ht="15.75" x14ac:dyDescent="0.5">
      <c r="A3201" s="1"/>
    </row>
    <row r="3202" spans="1:1" ht="15.75" x14ac:dyDescent="0.5">
      <c r="A3202" s="1"/>
    </row>
    <row r="3203" spans="1:1" ht="15.75" x14ac:dyDescent="0.5">
      <c r="A3203" s="1"/>
    </row>
    <row r="3204" spans="1:1" ht="15.75" x14ac:dyDescent="0.5">
      <c r="A3204" s="1"/>
    </row>
    <row r="3205" spans="1:1" ht="15.75" x14ac:dyDescent="0.5">
      <c r="A3205" s="1"/>
    </row>
    <row r="3206" spans="1:1" ht="15.75" x14ac:dyDescent="0.5">
      <c r="A3206" s="1"/>
    </row>
    <row r="3207" spans="1:1" ht="15.75" x14ac:dyDescent="0.5">
      <c r="A3207" s="1"/>
    </row>
    <row r="3208" spans="1:1" ht="15.75" x14ac:dyDescent="0.5">
      <c r="A3208" s="1"/>
    </row>
    <row r="3209" spans="1:1" ht="15.75" x14ac:dyDescent="0.5">
      <c r="A3209" s="1"/>
    </row>
    <row r="3210" spans="1:1" ht="15.75" x14ac:dyDescent="0.5">
      <c r="A3210" s="1"/>
    </row>
    <row r="3211" spans="1:1" ht="15.75" x14ac:dyDescent="0.5">
      <c r="A3211" s="1"/>
    </row>
    <row r="3212" spans="1:1" ht="15.75" x14ac:dyDescent="0.5">
      <c r="A3212" s="1"/>
    </row>
    <row r="3213" spans="1:1" ht="15.75" x14ac:dyDescent="0.5">
      <c r="A3213" s="1"/>
    </row>
    <row r="3214" spans="1:1" ht="15.75" x14ac:dyDescent="0.5">
      <c r="A3214" s="1"/>
    </row>
    <row r="3215" spans="1:1" ht="15.75" x14ac:dyDescent="0.5">
      <c r="A3215" s="1"/>
    </row>
    <row r="3216" spans="1:1" ht="15.75" x14ac:dyDescent="0.5">
      <c r="A3216" s="1"/>
    </row>
    <row r="3217" spans="1:1" ht="15.75" x14ac:dyDescent="0.5">
      <c r="A3217" s="1"/>
    </row>
    <row r="3218" spans="1:1" ht="15.75" x14ac:dyDescent="0.5">
      <c r="A3218" s="1"/>
    </row>
    <row r="3219" spans="1:1" ht="15.75" x14ac:dyDescent="0.5">
      <c r="A3219" s="1"/>
    </row>
    <row r="3220" spans="1:1" ht="15.75" x14ac:dyDescent="0.5">
      <c r="A3220" s="1"/>
    </row>
    <row r="3221" spans="1:1" ht="15.75" x14ac:dyDescent="0.5">
      <c r="A3221" s="1"/>
    </row>
    <row r="3222" spans="1:1" ht="15.75" x14ac:dyDescent="0.5">
      <c r="A3222" s="1"/>
    </row>
    <row r="3223" spans="1:1" ht="15.75" x14ac:dyDescent="0.5">
      <c r="A3223" s="1"/>
    </row>
    <row r="3224" spans="1:1" ht="15.75" x14ac:dyDescent="0.5">
      <c r="A3224" s="1"/>
    </row>
    <row r="3225" spans="1:1" ht="15.75" x14ac:dyDescent="0.5">
      <c r="A3225" s="1"/>
    </row>
    <row r="3226" spans="1:1" ht="15.75" x14ac:dyDescent="0.5">
      <c r="A3226" s="1"/>
    </row>
    <row r="3227" spans="1:1" ht="15.75" x14ac:dyDescent="0.5">
      <c r="A3227" s="1"/>
    </row>
    <row r="3228" spans="1:1" ht="15.75" x14ac:dyDescent="0.5">
      <c r="A3228" s="1"/>
    </row>
    <row r="3229" spans="1:1" ht="15.75" x14ac:dyDescent="0.5">
      <c r="A3229" s="1"/>
    </row>
    <row r="3230" spans="1:1" ht="15.75" x14ac:dyDescent="0.5">
      <c r="A3230" s="1"/>
    </row>
    <row r="3231" spans="1:1" ht="15.75" x14ac:dyDescent="0.5">
      <c r="A3231" s="1"/>
    </row>
    <row r="3232" spans="1:1" ht="15.75" x14ac:dyDescent="0.5">
      <c r="A3232" s="1"/>
    </row>
    <row r="3233" spans="1:1" ht="15.75" x14ac:dyDescent="0.5">
      <c r="A3233" s="1"/>
    </row>
    <row r="3234" spans="1:1" ht="15.75" x14ac:dyDescent="0.5">
      <c r="A3234" s="1"/>
    </row>
    <row r="3235" spans="1:1" ht="15.75" x14ac:dyDescent="0.5">
      <c r="A3235" s="1"/>
    </row>
    <row r="3236" spans="1:1" ht="15.75" x14ac:dyDescent="0.5">
      <c r="A3236" s="1"/>
    </row>
    <row r="3237" spans="1:1" ht="15.75" x14ac:dyDescent="0.5">
      <c r="A3237" s="1"/>
    </row>
    <row r="3238" spans="1:1" ht="15.75" x14ac:dyDescent="0.5">
      <c r="A3238" s="1"/>
    </row>
    <row r="3239" spans="1:1" ht="15.75" x14ac:dyDescent="0.5">
      <c r="A3239" s="1"/>
    </row>
    <row r="3240" spans="1:1" ht="15.75" x14ac:dyDescent="0.5">
      <c r="A3240" s="1"/>
    </row>
    <row r="3241" spans="1:1" ht="15.75" x14ac:dyDescent="0.5">
      <c r="A3241" s="1"/>
    </row>
    <row r="3242" spans="1:1" ht="15.75" x14ac:dyDescent="0.5">
      <c r="A3242" s="1"/>
    </row>
    <row r="3243" spans="1:1" ht="15.75" x14ac:dyDescent="0.5">
      <c r="A3243" s="1"/>
    </row>
    <row r="3244" spans="1:1" ht="15.75" x14ac:dyDescent="0.5">
      <c r="A3244" s="1"/>
    </row>
    <row r="3245" spans="1:1" ht="15.75" x14ac:dyDescent="0.5">
      <c r="A3245" s="1"/>
    </row>
    <row r="3246" spans="1:1" ht="15.75" x14ac:dyDescent="0.5">
      <c r="A3246" s="1"/>
    </row>
    <row r="3247" spans="1:1" ht="15.75" x14ac:dyDescent="0.5">
      <c r="A3247" s="1"/>
    </row>
    <row r="3248" spans="1:1" ht="15.75" x14ac:dyDescent="0.5">
      <c r="A3248" s="1"/>
    </row>
    <row r="3249" spans="1:1" ht="15.75" x14ac:dyDescent="0.5">
      <c r="A3249" s="1"/>
    </row>
    <row r="3250" spans="1:1" ht="15.75" x14ac:dyDescent="0.5">
      <c r="A3250" s="1"/>
    </row>
    <row r="3251" spans="1:1" ht="15.75" x14ac:dyDescent="0.5">
      <c r="A3251" s="1"/>
    </row>
    <row r="3252" spans="1:1" ht="15.75" x14ac:dyDescent="0.5">
      <c r="A3252" s="1"/>
    </row>
    <row r="3253" spans="1:1" ht="15.75" x14ac:dyDescent="0.5">
      <c r="A3253" s="1"/>
    </row>
    <row r="3254" spans="1:1" ht="15.75" x14ac:dyDescent="0.5">
      <c r="A3254" s="1"/>
    </row>
    <row r="3255" spans="1:1" ht="15.75" x14ac:dyDescent="0.5">
      <c r="A3255" s="1"/>
    </row>
    <row r="3256" spans="1:1" ht="15.75" x14ac:dyDescent="0.5">
      <c r="A3256" s="1"/>
    </row>
    <row r="3257" spans="1:1" ht="15.75" x14ac:dyDescent="0.5">
      <c r="A3257" s="1"/>
    </row>
    <row r="3258" spans="1:1" ht="15.75" x14ac:dyDescent="0.5">
      <c r="A3258" s="1"/>
    </row>
    <row r="3259" spans="1:1" ht="15.75" x14ac:dyDescent="0.5">
      <c r="A3259" s="1"/>
    </row>
    <row r="3260" spans="1:1" ht="15.75" x14ac:dyDescent="0.5">
      <c r="A3260" s="1"/>
    </row>
    <row r="3261" spans="1:1" ht="15.75" x14ac:dyDescent="0.5">
      <c r="A3261" s="1"/>
    </row>
    <row r="3262" spans="1:1" ht="15.75" x14ac:dyDescent="0.5">
      <c r="A3262" s="1"/>
    </row>
    <row r="3263" spans="1:1" ht="15.75" x14ac:dyDescent="0.5">
      <c r="A3263" s="1"/>
    </row>
    <row r="3264" spans="1:1" ht="15.75" x14ac:dyDescent="0.5">
      <c r="A3264" s="1"/>
    </row>
    <row r="3265" spans="1:1" ht="15.75" x14ac:dyDescent="0.5">
      <c r="A3265" s="1"/>
    </row>
    <row r="3266" spans="1:1" ht="15.75" x14ac:dyDescent="0.5">
      <c r="A3266" s="1"/>
    </row>
    <row r="3267" spans="1:1" ht="15.75" x14ac:dyDescent="0.5">
      <c r="A3267" s="1"/>
    </row>
    <row r="3268" spans="1:1" ht="15.75" x14ac:dyDescent="0.5">
      <c r="A3268" s="1"/>
    </row>
    <row r="3269" spans="1:1" ht="15.75" x14ac:dyDescent="0.5">
      <c r="A3269" s="1"/>
    </row>
    <row r="3270" spans="1:1" ht="15.75" x14ac:dyDescent="0.5">
      <c r="A3270" s="1"/>
    </row>
    <row r="3271" spans="1:1" ht="15.75" x14ac:dyDescent="0.5">
      <c r="A3271" s="1"/>
    </row>
    <row r="3272" spans="1:1" ht="15.75" x14ac:dyDescent="0.5">
      <c r="A3272" s="1"/>
    </row>
    <row r="3273" spans="1:1" ht="15.75" x14ac:dyDescent="0.5">
      <c r="A3273" s="1"/>
    </row>
    <row r="3274" spans="1:1" ht="15.75" x14ac:dyDescent="0.5">
      <c r="A3274" s="1"/>
    </row>
    <row r="3275" spans="1:1" ht="15.75" x14ac:dyDescent="0.5">
      <c r="A3275" s="1"/>
    </row>
    <row r="3276" spans="1:1" ht="15.75" x14ac:dyDescent="0.5">
      <c r="A3276" s="1"/>
    </row>
    <row r="3277" spans="1:1" ht="15.75" x14ac:dyDescent="0.5">
      <c r="A3277" s="1"/>
    </row>
    <row r="3278" spans="1:1" ht="15.75" x14ac:dyDescent="0.5">
      <c r="A3278" s="1"/>
    </row>
    <row r="3279" spans="1:1" ht="15.75" x14ac:dyDescent="0.5">
      <c r="A3279" s="1"/>
    </row>
    <row r="3280" spans="1:1" ht="15.75" x14ac:dyDescent="0.5">
      <c r="A3280" s="1"/>
    </row>
    <row r="3281" spans="1:1" ht="15.75" x14ac:dyDescent="0.5">
      <c r="A3281" s="1"/>
    </row>
    <row r="3282" spans="1:1" ht="15.75" x14ac:dyDescent="0.5">
      <c r="A3282" s="1"/>
    </row>
    <row r="3283" spans="1:1" ht="15.75" x14ac:dyDescent="0.5">
      <c r="A3283" s="1"/>
    </row>
    <row r="3284" spans="1:1" ht="15.75" x14ac:dyDescent="0.5">
      <c r="A3284" s="1"/>
    </row>
    <row r="3285" spans="1:1" ht="15.75" x14ac:dyDescent="0.5">
      <c r="A3285" s="1"/>
    </row>
    <row r="3286" spans="1:1" ht="15.75" x14ac:dyDescent="0.5">
      <c r="A3286" s="1"/>
    </row>
    <row r="3287" spans="1:1" ht="15.75" x14ac:dyDescent="0.5">
      <c r="A3287" s="1"/>
    </row>
    <row r="3288" spans="1:1" ht="15.75" x14ac:dyDescent="0.5">
      <c r="A3288" s="1"/>
    </row>
    <row r="3289" spans="1:1" ht="15.75" x14ac:dyDescent="0.5">
      <c r="A3289" s="1"/>
    </row>
    <row r="3290" spans="1:1" ht="15.75" x14ac:dyDescent="0.5">
      <c r="A3290" s="1"/>
    </row>
    <row r="3291" spans="1:1" ht="15.75" x14ac:dyDescent="0.5">
      <c r="A3291" s="1"/>
    </row>
    <row r="3292" spans="1:1" ht="15.75" x14ac:dyDescent="0.5">
      <c r="A3292" s="1"/>
    </row>
    <row r="3293" spans="1:1" ht="15.75" x14ac:dyDescent="0.5">
      <c r="A3293" s="1"/>
    </row>
    <row r="3294" spans="1:1" ht="15.75" x14ac:dyDescent="0.5">
      <c r="A3294" s="1"/>
    </row>
    <row r="3295" spans="1:1" ht="15.75" x14ac:dyDescent="0.5">
      <c r="A3295" s="1"/>
    </row>
    <row r="3296" spans="1:1" ht="15.75" x14ac:dyDescent="0.5">
      <c r="A3296" s="1"/>
    </row>
    <row r="3297" spans="1:1" ht="15.75" x14ac:dyDescent="0.5">
      <c r="A3297" s="1"/>
    </row>
    <row r="3298" spans="1:1" ht="15.75" x14ac:dyDescent="0.5">
      <c r="A3298" s="1"/>
    </row>
    <row r="3299" spans="1:1" ht="15.75" x14ac:dyDescent="0.5">
      <c r="A3299" s="1"/>
    </row>
    <row r="3300" spans="1:1" ht="15.75" x14ac:dyDescent="0.5">
      <c r="A3300" s="1"/>
    </row>
    <row r="3301" spans="1:1" ht="15.75" x14ac:dyDescent="0.5">
      <c r="A3301" s="1"/>
    </row>
    <row r="3302" spans="1:1" ht="15.75" x14ac:dyDescent="0.5">
      <c r="A3302" s="1"/>
    </row>
    <row r="3303" spans="1:1" ht="15.75" x14ac:dyDescent="0.5">
      <c r="A3303" s="1"/>
    </row>
    <row r="3304" spans="1:1" ht="15.75" x14ac:dyDescent="0.5">
      <c r="A3304" s="1"/>
    </row>
    <row r="3305" spans="1:1" ht="15.75" x14ac:dyDescent="0.5">
      <c r="A3305" s="1"/>
    </row>
    <row r="3306" spans="1:1" ht="15.75" x14ac:dyDescent="0.5">
      <c r="A3306" s="1"/>
    </row>
    <row r="3307" spans="1:1" ht="15.75" x14ac:dyDescent="0.5">
      <c r="A3307" s="1"/>
    </row>
    <row r="3308" spans="1:1" ht="15.75" x14ac:dyDescent="0.5">
      <c r="A3308" s="1"/>
    </row>
    <row r="3309" spans="1:1" ht="15.75" x14ac:dyDescent="0.5">
      <c r="A3309" s="1"/>
    </row>
    <row r="3310" spans="1:1" ht="15.75" x14ac:dyDescent="0.5">
      <c r="A3310" s="1"/>
    </row>
    <row r="3311" spans="1:1" ht="15.75" x14ac:dyDescent="0.5">
      <c r="A3311" s="1"/>
    </row>
    <row r="3312" spans="1:1" ht="15.75" x14ac:dyDescent="0.5">
      <c r="A3312" s="1"/>
    </row>
    <row r="3313" spans="1:1" ht="15.75" x14ac:dyDescent="0.5">
      <c r="A3313" s="1"/>
    </row>
    <row r="3314" spans="1:1" ht="15.75" x14ac:dyDescent="0.5">
      <c r="A3314" s="1"/>
    </row>
    <row r="3315" spans="1:1" ht="15.75" x14ac:dyDescent="0.5">
      <c r="A3315" s="1"/>
    </row>
    <row r="3316" spans="1:1" ht="15.75" x14ac:dyDescent="0.5">
      <c r="A3316" s="1"/>
    </row>
    <row r="3317" spans="1:1" ht="15.75" x14ac:dyDescent="0.5">
      <c r="A3317" s="1"/>
    </row>
    <row r="3318" spans="1:1" ht="15.75" x14ac:dyDescent="0.5">
      <c r="A3318" s="1"/>
    </row>
    <row r="3319" spans="1:1" ht="15.75" x14ac:dyDescent="0.5">
      <c r="A3319" s="1"/>
    </row>
    <row r="3320" spans="1:1" ht="15.75" x14ac:dyDescent="0.5">
      <c r="A3320" s="1"/>
    </row>
    <row r="3321" spans="1:1" ht="15.75" x14ac:dyDescent="0.5">
      <c r="A3321" s="1"/>
    </row>
    <row r="3322" spans="1:1" ht="15.75" x14ac:dyDescent="0.5">
      <c r="A3322" s="1"/>
    </row>
    <row r="3323" spans="1:1" ht="15.75" x14ac:dyDescent="0.5">
      <c r="A3323" s="1"/>
    </row>
    <row r="3324" spans="1:1" ht="15.75" x14ac:dyDescent="0.5">
      <c r="A3324" s="1"/>
    </row>
    <row r="3325" spans="1:1" ht="15.75" x14ac:dyDescent="0.5">
      <c r="A3325" s="1"/>
    </row>
    <row r="3326" spans="1:1" ht="15.75" x14ac:dyDescent="0.5">
      <c r="A3326" s="1"/>
    </row>
    <row r="3327" spans="1:1" ht="15.75" x14ac:dyDescent="0.5">
      <c r="A3327" s="1"/>
    </row>
    <row r="3328" spans="1:1" ht="15.75" x14ac:dyDescent="0.5">
      <c r="A3328" s="1"/>
    </row>
    <row r="3329" spans="1:1" ht="15.75" x14ac:dyDescent="0.5">
      <c r="A3329" s="1"/>
    </row>
    <row r="3330" spans="1:1" ht="15.75" x14ac:dyDescent="0.5">
      <c r="A3330" s="1"/>
    </row>
    <row r="3331" spans="1:1" ht="15.75" x14ac:dyDescent="0.5">
      <c r="A3331" s="1"/>
    </row>
    <row r="3332" spans="1:1" ht="15.75" x14ac:dyDescent="0.5">
      <c r="A3332" s="1"/>
    </row>
    <row r="3333" spans="1:1" ht="15.75" x14ac:dyDescent="0.5">
      <c r="A3333" s="1"/>
    </row>
    <row r="3334" spans="1:1" ht="15.75" x14ac:dyDescent="0.5">
      <c r="A3334" s="1"/>
    </row>
    <row r="3335" spans="1:1" ht="15.75" x14ac:dyDescent="0.5">
      <c r="A3335" s="1"/>
    </row>
    <row r="3336" spans="1:1" ht="15.75" x14ac:dyDescent="0.5">
      <c r="A3336" s="1"/>
    </row>
    <row r="3337" spans="1:1" ht="15.75" x14ac:dyDescent="0.5">
      <c r="A3337" s="1"/>
    </row>
    <row r="3338" spans="1:1" ht="15.75" x14ac:dyDescent="0.5">
      <c r="A3338" s="1"/>
    </row>
    <row r="3339" spans="1:1" ht="15.75" x14ac:dyDescent="0.5">
      <c r="A3339" s="1"/>
    </row>
    <row r="3340" spans="1:1" ht="15.75" x14ac:dyDescent="0.5">
      <c r="A3340" s="1"/>
    </row>
    <row r="3341" spans="1:1" ht="15.75" x14ac:dyDescent="0.5">
      <c r="A3341" s="1"/>
    </row>
    <row r="3342" spans="1:1" ht="15.75" x14ac:dyDescent="0.5">
      <c r="A3342" s="1"/>
    </row>
    <row r="3343" spans="1:1" ht="15.75" x14ac:dyDescent="0.5">
      <c r="A3343" s="1"/>
    </row>
    <row r="3344" spans="1:1" ht="15.75" x14ac:dyDescent="0.5">
      <c r="A3344" s="1"/>
    </row>
    <row r="3345" spans="1:1" ht="15.75" x14ac:dyDescent="0.5">
      <c r="A3345" s="1"/>
    </row>
    <row r="3346" spans="1:1" ht="15.75" x14ac:dyDescent="0.5">
      <c r="A3346" s="1"/>
    </row>
    <row r="3347" spans="1:1" ht="15.75" x14ac:dyDescent="0.5">
      <c r="A3347" s="1"/>
    </row>
    <row r="3348" spans="1:1" ht="15.75" x14ac:dyDescent="0.5">
      <c r="A3348" s="1"/>
    </row>
    <row r="3349" spans="1:1" ht="15.75" x14ac:dyDescent="0.5">
      <c r="A3349" s="1"/>
    </row>
    <row r="3350" spans="1:1" ht="15.75" x14ac:dyDescent="0.5">
      <c r="A3350" s="1"/>
    </row>
    <row r="3351" spans="1:1" ht="15.75" x14ac:dyDescent="0.5">
      <c r="A3351" s="1"/>
    </row>
    <row r="3352" spans="1:1" ht="15.75" x14ac:dyDescent="0.5">
      <c r="A3352" s="1"/>
    </row>
    <row r="3353" spans="1:1" ht="15.75" x14ac:dyDescent="0.5">
      <c r="A3353" s="1"/>
    </row>
    <row r="3354" spans="1:1" ht="15.75" x14ac:dyDescent="0.5">
      <c r="A3354" s="1"/>
    </row>
    <row r="3355" spans="1:1" ht="15.75" x14ac:dyDescent="0.5">
      <c r="A3355" s="1"/>
    </row>
    <row r="3356" spans="1:1" ht="15.75" x14ac:dyDescent="0.5">
      <c r="A3356" s="1"/>
    </row>
    <row r="3357" spans="1:1" ht="15.75" x14ac:dyDescent="0.5">
      <c r="A3357" s="1"/>
    </row>
    <row r="3358" spans="1:1" ht="15.75" x14ac:dyDescent="0.5">
      <c r="A3358" s="1"/>
    </row>
    <row r="3359" spans="1:1" ht="15.75" x14ac:dyDescent="0.5">
      <c r="A3359" s="1"/>
    </row>
    <row r="3360" spans="1:1" ht="15.75" x14ac:dyDescent="0.5">
      <c r="A3360" s="1"/>
    </row>
    <row r="3361" spans="1:1" ht="15.75" x14ac:dyDescent="0.5">
      <c r="A3361" s="1"/>
    </row>
    <row r="3362" spans="1:1" ht="15.75" x14ac:dyDescent="0.5">
      <c r="A3362" s="1"/>
    </row>
    <row r="3363" spans="1:1" ht="15.75" x14ac:dyDescent="0.5">
      <c r="A3363" s="1"/>
    </row>
    <row r="3364" spans="1:1" ht="15.75" x14ac:dyDescent="0.5">
      <c r="A3364" s="1"/>
    </row>
    <row r="3365" spans="1:1" ht="15.75" x14ac:dyDescent="0.5">
      <c r="A3365" s="1"/>
    </row>
    <row r="3366" spans="1:1" ht="15.75" x14ac:dyDescent="0.5">
      <c r="A3366" s="1"/>
    </row>
    <row r="3367" spans="1:1" ht="15.75" x14ac:dyDescent="0.5">
      <c r="A3367" s="1"/>
    </row>
    <row r="3368" spans="1:1" ht="15.75" x14ac:dyDescent="0.5">
      <c r="A3368" s="1"/>
    </row>
    <row r="3369" spans="1:1" ht="15.75" x14ac:dyDescent="0.5">
      <c r="A3369" s="1"/>
    </row>
    <row r="3370" spans="1:1" ht="15.75" x14ac:dyDescent="0.5">
      <c r="A3370" s="1"/>
    </row>
    <row r="3371" spans="1:1" ht="15.75" x14ac:dyDescent="0.5">
      <c r="A3371" s="1"/>
    </row>
    <row r="3372" spans="1:1" ht="15.75" x14ac:dyDescent="0.5">
      <c r="A3372" s="1"/>
    </row>
    <row r="3373" spans="1:1" ht="15.75" x14ac:dyDescent="0.5">
      <c r="A3373" s="1"/>
    </row>
    <row r="3374" spans="1:1" ht="15.75" x14ac:dyDescent="0.5">
      <c r="A3374" s="1"/>
    </row>
    <row r="3375" spans="1:1" ht="15.75" x14ac:dyDescent="0.5">
      <c r="A3375" s="1"/>
    </row>
    <row r="3376" spans="1:1" ht="15.75" x14ac:dyDescent="0.5">
      <c r="A3376" s="1"/>
    </row>
    <row r="3377" spans="1:1" ht="15.75" x14ac:dyDescent="0.5">
      <c r="A3377" s="1"/>
    </row>
    <row r="3378" spans="1:1" ht="15.75" x14ac:dyDescent="0.5">
      <c r="A3378" s="1"/>
    </row>
    <row r="3379" spans="1:1" ht="15.75" x14ac:dyDescent="0.5">
      <c r="A3379" s="1"/>
    </row>
    <row r="3380" spans="1:1" ht="15.75" x14ac:dyDescent="0.5">
      <c r="A3380" s="1"/>
    </row>
    <row r="3381" spans="1:1" ht="15.75" x14ac:dyDescent="0.5">
      <c r="A3381" s="1"/>
    </row>
    <row r="3382" spans="1:1" ht="15.75" x14ac:dyDescent="0.5">
      <c r="A3382" s="1"/>
    </row>
    <row r="3383" spans="1:1" ht="15.75" x14ac:dyDescent="0.5">
      <c r="A3383" s="1"/>
    </row>
    <row r="3384" spans="1:1" ht="15.75" x14ac:dyDescent="0.5">
      <c r="A3384" s="1"/>
    </row>
    <row r="3385" spans="1:1" ht="15.75" x14ac:dyDescent="0.5">
      <c r="A3385" s="1"/>
    </row>
    <row r="3386" spans="1:1" ht="15.75" x14ac:dyDescent="0.5">
      <c r="A3386" s="1"/>
    </row>
    <row r="3387" spans="1:1" ht="15.75" x14ac:dyDescent="0.5">
      <c r="A3387" s="1"/>
    </row>
    <row r="3388" spans="1:1" ht="15.75" x14ac:dyDescent="0.5">
      <c r="A3388" s="1"/>
    </row>
    <row r="3389" spans="1:1" ht="15.75" x14ac:dyDescent="0.5">
      <c r="A3389" s="1"/>
    </row>
    <row r="3390" spans="1:1" ht="15.75" x14ac:dyDescent="0.5">
      <c r="A3390" s="1"/>
    </row>
    <row r="3391" spans="1:1" ht="15.75" x14ac:dyDescent="0.5">
      <c r="A3391" s="1"/>
    </row>
    <row r="3392" spans="1:1" ht="15.75" x14ac:dyDescent="0.5">
      <c r="A3392" s="1"/>
    </row>
    <row r="3393" spans="1:1" ht="15.75" x14ac:dyDescent="0.5">
      <c r="A3393" s="1"/>
    </row>
    <row r="3394" spans="1:1" ht="15.75" x14ac:dyDescent="0.5">
      <c r="A3394" s="1"/>
    </row>
    <row r="3395" spans="1:1" ht="15.75" x14ac:dyDescent="0.5">
      <c r="A3395" s="1"/>
    </row>
    <row r="3396" spans="1:1" ht="15.75" x14ac:dyDescent="0.5">
      <c r="A3396" s="1"/>
    </row>
    <row r="3397" spans="1:1" ht="15.75" x14ac:dyDescent="0.5">
      <c r="A3397" s="1"/>
    </row>
    <row r="3398" spans="1:1" ht="15.75" x14ac:dyDescent="0.5">
      <c r="A3398" s="1"/>
    </row>
    <row r="3399" spans="1:1" ht="15.75" x14ac:dyDescent="0.5">
      <c r="A3399" s="1"/>
    </row>
    <row r="3400" spans="1:1" ht="15.75" x14ac:dyDescent="0.5">
      <c r="A3400" s="1"/>
    </row>
    <row r="3401" spans="1:1" ht="15.75" x14ac:dyDescent="0.5">
      <c r="A3401" s="1"/>
    </row>
    <row r="3402" spans="1:1" ht="15.75" x14ac:dyDescent="0.5">
      <c r="A3402" s="1"/>
    </row>
    <row r="3403" spans="1:1" ht="15.75" x14ac:dyDescent="0.5">
      <c r="A3403" s="1"/>
    </row>
    <row r="3404" spans="1:1" ht="15.75" x14ac:dyDescent="0.5">
      <c r="A3404" s="1"/>
    </row>
    <row r="3405" spans="1:1" ht="15.75" x14ac:dyDescent="0.5">
      <c r="A3405" s="1"/>
    </row>
    <row r="3406" spans="1:1" ht="15.75" x14ac:dyDescent="0.5">
      <c r="A3406" s="1"/>
    </row>
    <row r="3407" spans="1:1" ht="15.75" x14ac:dyDescent="0.5">
      <c r="A3407" s="1"/>
    </row>
    <row r="3408" spans="1:1" ht="15.75" x14ac:dyDescent="0.5">
      <c r="A3408" s="1"/>
    </row>
    <row r="3409" spans="1:1" ht="15.75" x14ac:dyDescent="0.5">
      <c r="A3409" s="1"/>
    </row>
    <row r="3410" spans="1:1" ht="15.75" x14ac:dyDescent="0.5">
      <c r="A3410" s="1"/>
    </row>
    <row r="3411" spans="1:1" ht="15.75" x14ac:dyDescent="0.5">
      <c r="A3411" s="1"/>
    </row>
    <row r="3412" spans="1:1" ht="15.75" x14ac:dyDescent="0.5">
      <c r="A3412" s="1"/>
    </row>
    <row r="3413" spans="1:1" ht="15.75" x14ac:dyDescent="0.5">
      <c r="A3413" s="1"/>
    </row>
    <row r="3414" spans="1:1" ht="15.75" x14ac:dyDescent="0.5">
      <c r="A3414" s="1"/>
    </row>
    <row r="3415" spans="1:1" ht="15.75" x14ac:dyDescent="0.5">
      <c r="A3415" s="1"/>
    </row>
    <row r="3416" spans="1:1" ht="15.75" x14ac:dyDescent="0.5">
      <c r="A3416" s="1"/>
    </row>
    <row r="3417" spans="1:1" ht="15.75" x14ac:dyDescent="0.5">
      <c r="A3417" s="1"/>
    </row>
    <row r="3418" spans="1:1" ht="15.75" x14ac:dyDescent="0.5">
      <c r="A3418" s="1"/>
    </row>
    <row r="3419" spans="1:1" ht="15.75" x14ac:dyDescent="0.5">
      <c r="A3419" s="1"/>
    </row>
    <row r="3420" spans="1:1" ht="15.75" x14ac:dyDescent="0.5">
      <c r="A3420" s="1"/>
    </row>
    <row r="3421" spans="1:1" ht="15.75" x14ac:dyDescent="0.5">
      <c r="A3421" s="1"/>
    </row>
    <row r="3422" spans="1:1" ht="15.75" x14ac:dyDescent="0.5">
      <c r="A3422" s="1"/>
    </row>
    <row r="3423" spans="1:1" ht="15.75" x14ac:dyDescent="0.5">
      <c r="A3423" s="1"/>
    </row>
    <row r="3424" spans="1:1" ht="15.75" x14ac:dyDescent="0.5">
      <c r="A3424" s="1"/>
    </row>
    <row r="3425" spans="1:1" ht="15.75" x14ac:dyDescent="0.5">
      <c r="A3425" s="1"/>
    </row>
    <row r="3426" spans="1:1" ht="15.75" x14ac:dyDescent="0.5">
      <c r="A3426" s="1"/>
    </row>
    <row r="3427" spans="1:1" ht="15.75" x14ac:dyDescent="0.5">
      <c r="A3427" s="1"/>
    </row>
    <row r="3428" spans="1:1" ht="15.75" x14ac:dyDescent="0.5">
      <c r="A3428" s="1"/>
    </row>
    <row r="3429" spans="1:1" ht="15.75" x14ac:dyDescent="0.5">
      <c r="A3429" s="1"/>
    </row>
    <row r="3430" spans="1:1" ht="15.75" x14ac:dyDescent="0.5">
      <c r="A3430" s="1"/>
    </row>
    <row r="3431" spans="1:1" ht="15.75" x14ac:dyDescent="0.5">
      <c r="A3431" s="1"/>
    </row>
    <row r="3432" spans="1:1" ht="15.75" x14ac:dyDescent="0.5">
      <c r="A3432" s="1"/>
    </row>
    <row r="3433" spans="1:1" ht="15.75" x14ac:dyDescent="0.5">
      <c r="A3433" s="1"/>
    </row>
    <row r="3434" spans="1:1" ht="15.75" x14ac:dyDescent="0.5">
      <c r="A3434" s="1"/>
    </row>
    <row r="3435" spans="1:1" ht="15.75" x14ac:dyDescent="0.5">
      <c r="A3435" s="1"/>
    </row>
    <row r="3436" spans="1:1" ht="15.75" x14ac:dyDescent="0.5">
      <c r="A3436" s="1"/>
    </row>
    <row r="3437" spans="1:1" ht="15.75" x14ac:dyDescent="0.5">
      <c r="A3437" s="1"/>
    </row>
    <row r="3438" spans="1:1" ht="15.75" x14ac:dyDescent="0.5">
      <c r="A3438" s="1"/>
    </row>
    <row r="3439" spans="1:1" ht="15.75" x14ac:dyDescent="0.5">
      <c r="A3439" s="1"/>
    </row>
    <row r="3440" spans="1:1" ht="15.75" x14ac:dyDescent="0.5">
      <c r="A3440" s="1"/>
    </row>
    <row r="3441" spans="1:1" ht="15.75" x14ac:dyDescent="0.5">
      <c r="A3441" s="1"/>
    </row>
    <row r="3442" spans="1:1" ht="15.75" x14ac:dyDescent="0.5">
      <c r="A3442" s="1"/>
    </row>
    <row r="3443" spans="1:1" ht="15.75" x14ac:dyDescent="0.5">
      <c r="A3443" s="1"/>
    </row>
    <row r="3444" spans="1:1" ht="15.75" x14ac:dyDescent="0.5">
      <c r="A3444" s="1"/>
    </row>
    <row r="3445" spans="1:1" ht="15.75" x14ac:dyDescent="0.5">
      <c r="A3445" s="1"/>
    </row>
    <row r="3446" spans="1:1" ht="15.75" x14ac:dyDescent="0.5">
      <c r="A3446" s="1"/>
    </row>
    <row r="3447" spans="1:1" ht="15.75" x14ac:dyDescent="0.5">
      <c r="A3447" s="1"/>
    </row>
    <row r="3448" spans="1:1" ht="15.75" x14ac:dyDescent="0.5">
      <c r="A3448" s="1"/>
    </row>
    <row r="3449" spans="1:1" ht="15.75" x14ac:dyDescent="0.5">
      <c r="A3449" s="1"/>
    </row>
    <row r="3450" spans="1:1" ht="15.75" x14ac:dyDescent="0.5">
      <c r="A3450" s="1"/>
    </row>
    <row r="3451" spans="1:1" ht="15.75" x14ac:dyDescent="0.5">
      <c r="A3451" s="1"/>
    </row>
    <row r="3452" spans="1:1" ht="15.75" x14ac:dyDescent="0.5">
      <c r="A3452" s="1"/>
    </row>
    <row r="3453" spans="1:1" ht="15.75" x14ac:dyDescent="0.5">
      <c r="A3453" s="1"/>
    </row>
    <row r="3454" spans="1:1" ht="15.75" x14ac:dyDescent="0.5">
      <c r="A3454" s="1"/>
    </row>
    <row r="3455" spans="1:1" ht="15.75" x14ac:dyDescent="0.5">
      <c r="A3455" s="1"/>
    </row>
    <row r="3456" spans="1:1" ht="15.75" x14ac:dyDescent="0.5">
      <c r="A3456" s="1"/>
    </row>
    <row r="3457" spans="1:1" ht="15.75" x14ac:dyDescent="0.5">
      <c r="A3457" s="1"/>
    </row>
    <row r="3458" spans="1:1" ht="15.75" x14ac:dyDescent="0.5">
      <c r="A3458" s="1"/>
    </row>
    <row r="3459" spans="1:1" ht="15.75" x14ac:dyDescent="0.5">
      <c r="A3459" s="1"/>
    </row>
    <row r="3460" spans="1:1" ht="15.75" x14ac:dyDescent="0.5">
      <c r="A3460" s="1"/>
    </row>
    <row r="3461" spans="1:1" ht="15.75" x14ac:dyDescent="0.5">
      <c r="A3461" s="1"/>
    </row>
    <row r="3462" spans="1:1" ht="15.75" x14ac:dyDescent="0.5">
      <c r="A3462" s="1"/>
    </row>
    <row r="3463" spans="1:1" ht="15.75" x14ac:dyDescent="0.5">
      <c r="A3463" s="1"/>
    </row>
    <row r="3464" spans="1:1" ht="15.75" x14ac:dyDescent="0.5">
      <c r="A3464" s="1"/>
    </row>
    <row r="3465" spans="1:1" ht="15.75" x14ac:dyDescent="0.5">
      <c r="A3465" s="1"/>
    </row>
    <row r="3466" spans="1:1" ht="15.75" x14ac:dyDescent="0.5">
      <c r="A3466" s="1"/>
    </row>
    <row r="3467" spans="1:1" ht="15.75" x14ac:dyDescent="0.5">
      <c r="A3467" s="1"/>
    </row>
    <row r="3468" spans="1:1" ht="15.75" x14ac:dyDescent="0.5">
      <c r="A3468" s="1"/>
    </row>
    <row r="3469" spans="1:1" ht="15.75" x14ac:dyDescent="0.5">
      <c r="A3469" s="1"/>
    </row>
    <row r="3470" spans="1:1" ht="15.75" x14ac:dyDescent="0.5">
      <c r="A3470" s="1"/>
    </row>
    <row r="3471" spans="1:1" ht="15.75" x14ac:dyDescent="0.5">
      <c r="A3471" s="1"/>
    </row>
    <row r="3472" spans="1:1" ht="15.75" x14ac:dyDescent="0.5">
      <c r="A3472" s="1"/>
    </row>
    <row r="3473" spans="1:1" ht="15.75" x14ac:dyDescent="0.5">
      <c r="A3473" s="1"/>
    </row>
    <row r="3474" spans="1:1" ht="15.75" x14ac:dyDescent="0.5">
      <c r="A3474" s="1"/>
    </row>
    <row r="3475" spans="1:1" ht="15.75" x14ac:dyDescent="0.5">
      <c r="A3475" s="1"/>
    </row>
    <row r="3476" spans="1:1" ht="15.75" x14ac:dyDescent="0.5">
      <c r="A3476" s="1"/>
    </row>
    <row r="3477" spans="1:1" ht="15.75" x14ac:dyDescent="0.5">
      <c r="A3477" s="1"/>
    </row>
    <row r="3478" spans="1:1" ht="15.75" x14ac:dyDescent="0.5">
      <c r="A3478" s="1"/>
    </row>
    <row r="3479" spans="1:1" ht="15.75" x14ac:dyDescent="0.5">
      <c r="A3479" s="1"/>
    </row>
    <row r="3480" spans="1:1" ht="15.75" x14ac:dyDescent="0.5">
      <c r="A3480" s="1"/>
    </row>
    <row r="3481" spans="1:1" ht="15.75" x14ac:dyDescent="0.5">
      <c r="A3481" s="1"/>
    </row>
    <row r="3482" spans="1:1" ht="15.75" x14ac:dyDescent="0.5">
      <c r="A3482" s="1"/>
    </row>
    <row r="3483" spans="1:1" ht="15.75" x14ac:dyDescent="0.5">
      <c r="A3483" s="1"/>
    </row>
    <row r="3484" spans="1:1" ht="15.75" x14ac:dyDescent="0.5">
      <c r="A3484" s="1"/>
    </row>
    <row r="3485" spans="1:1" ht="15.75" x14ac:dyDescent="0.5">
      <c r="A3485" s="1"/>
    </row>
    <row r="3486" spans="1:1" ht="15.75" x14ac:dyDescent="0.5">
      <c r="A3486" s="1"/>
    </row>
    <row r="3487" spans="1:1" ht="15.75" x14ac:dyDescent="0.5">
      <c r="A3487" s="1"/>
    </row>
    <row r="3488" spans="1:1" ht="15.75" x14ac:dyDescent="0.5">
      <c r="A3488" s="1"/>
    </row>
    <row r="3489" spans="1:1" ht="15.75" x14ac:dyDescent="0.5">
      <c r="A3489" s="1"/>
    </row>
    <row r="3490" spans="1:1" ht="15.75" x14ac:dyDescent="0.5">
      <c r="A3490" s="1"/>
    </row>
    <row r="3491" spans="1:1" ht="15.75" x14ac:dyDescent="0.5">
      <c r="A3491" s="1"/>
    </row>
    <row r="3492" spans="1:1" ht="15.75" x14ac:dyDescent="0.5">
      <c r="A3492" s="1"/>
    </row>
    <row r="3493" spans="1:1" ht="15.75" x14ac:dyDescent="0.5">
      <c r="A3493" s="1"/>
    </row>
    <row r="3494" spans="1:1" ht="15.75" x14ac:dyDescent="0.5">
      <c r="A3494" s="1"/>
    </row>
    <row r="3495" spans="1:1" ht="15.75" x14ac:dyDescent="0.5">
      <c r="A3495" s="1"/>
    </row>
    <row r="3496" spans="1:1" ht="15.75" x14ac:dyDescent="0.5">
      <c r="A3496" s="1"/>
    </row>
    <row r="3497" spans="1:1" ht="15.75" x14ac:dyDescent="0.5">
      <c r="A3497" s="1"/>
    </row>
    <row r="3498" spans="1:1" ht="15.75" x14ac:dyDescent="0.5">
      <c r="A3498" s="1"/>
    </row>
    <row r="3499" spans="1:1" ht="15.75" x14ac:dyDescent="0.5">
      <c r="A3499" s="1"/>
    </row>
    <row r="3500" spans="1:1" ht="15.75" x14ac:dyDescent="0.5">
      <c r="A3500" s="1"/>
    </row>
    <row r="3501" spans="1:1" ht="15.75" x14ac:dyDescent="0.5">
      <c r="A3501" s="1"/>
    </row>
    <row r="3502" spans="1:1" ht="15.75" x14ac:dyDescent="0.5">
      <c r="A3502" s="1"/>
    </row>
    <row r="3503" spans="1:1" ht="15.75" x14ac:dyDescent="0.5">
      <c r="A3503" s="1"/>
    </row>
    <row r="3504" spans="1:1" ht="15.75" x14ac:dyDescent="0.5">
      <c r="A3504" s="1"/>
    </row>
    <row r="3505" spans="1:1" ht="15.75" x14ac:dyDescent="0.5">
      <c r="A3505" s="1"/>
    </row>
    <row r="3506" spans="1:1" ht="15.75" x14ac:dyDescent="0.5">
      <c r="A3506" s="1"/>
    </row>
    <row r="3507" spans="1:1" ht="15.75" x14ac:dyDescent="0.5">
      <c r="A3507" s="1"/>
    </row>
    <row r="3508" spans="1:1" ht="15.75" x14ac:dyDescent="0.5">
      <c r="A3508" s="1"/>
    </row>
    <row r="3509" spans="1:1" ht="15.75" x14ac:dyDescent="0.5">
      <c r="A3509" s="1"/>
    </row>
    <row r="3510" spans="1:1" ht="15.75" x14ac:dyDescent="0.5">
      <c r="A3510" s="1"/>
    </row>
    <row r="3511" spans="1:1" ht="15.75" x14ac:dyDescent="0.5">
      <c r="A3511" s="1"/>
    </row>
    <row r="3512" spans="1:1" ht="15.75" x14ac:dyDescent="0.5">
      <c r="A3512" s="1"/>
    </row>
    <row r="3513" spans="1:1" ht="15.75" x14ac:dyDescent="0.5">
      <c r="A3513" s="1"/>
    </row>
    <row r="3514" spans="1:1" ht="15.75" x14ac:dyDescent="0.5">
      <c r="A3514" s="1"/>
    </row>
    <row r="3515" spans="1:1" ht="15.75" x14ac:dyDescent="0.5">
      <c r="A3515" s="1"/>
    </row>
    <row r="3516" spans="1:1" ht="15.75" x14ac:dyDescent="0.5">
      <c r="A3516" s="1"/>
    </row>
    <row r="3517" spans="1:1" ht="15.75" x14ac:dyDescent="0.5">
      <c r="A3517" s="1"/>
    </row>
    <row r="3518" spans="1:1" ht="15.75" x14ac:dyDescent="0.5">
      <c r="A3518" s="1"/>
    </row>
    <row r="3519" spans="1:1" ht="15.75" x14ac:dyDescent="0.5">
      <c r="A3519" s="1"/>
    </row>
    <row r="3520" spans="1:1" ht="15.75" x14ac:dyDescent="0.5">
      <c r="A3520" s="1"/>
    </row>
    <row r="3521" spans="1:1" ht="15.75" x14ac:dyDescent="0.5">
      <c r="A3521" s="1"/>
    </row>
    <row r="3522" spans="1:1" ht="15.75" x14ac:dyDescent="0.5">
      <c r="A3522" s="1"/>
    </row>
    <row r="3523" spans="1:1" ht="15.75" x14ac:dyDescent="0.5">
      <c r="A3523" s="1"/>
    </row>
    <row r="3524" spans="1:1" ht="15.75" x14ac:dyDescent="0.5">
      <c r="A3524" s="1"/>
    </row>
    <row r="3525" spans="1:1" ht="15.75" x14ac:dyDescent="0.5">
      <c r="A3525" s="1"/>
    </row>
    <row r="3526" spans="1:1" ht="15.75" x14ac:dyDescent="0.5">
      <c r="A3526" s="1"/>
    </row>
    <row r="3527" spans="1:1" ht="15.75" x14ac:dyDescent="0.5">
      <c r="A3527" s="1"/>
    </row>
    <row r="3528" spans="1:1" ht="15.75" x14ac:dyDescent="0.5">
      <c r="A3528" s="1"/>
    </row>
    <row r="3529" spans="1:1" ht="15.75" x14ac:dyDescent="0.5">
      <c r="A3529" s="1"/>
    </row>
    <row r="3530" spans="1:1" ht="15.75" x14ac:dyDescent="0.5">
      <c r="A3530" s="1"/>
    </row>
    <row r="3531" spans="1:1" ht="15.75" x14ac:dyDescent="0.5">
      <c r="A3531" s="1"/>
    </row>
    <row r="3532" spans="1:1" ht="15.75" x14ac:dyDescent="0.5">
      <c r="A3532" s="1"/>
    </row>
    <row r="3533" spans="1:1" ht="15.75" x14ac:dyDescent="0.5">
      <c r="A3533" s="1"/>
    </row>
    <row r="3534" spans="1:1" ht="15.75" x14ac:dyDescent="0.5">
      <c r="A3534" s="1"/>
    </row>
    <row r="3535" spans="1:1" ht="15.75" x14ac:dyDescent="0.5">
      <c r="A3535" s="1"/>
    </row>
    <row r="3536" spans="1:1" ht="15.75" x14ac:dyDescent="0.5">
      <c r="A3536" s="1"/>
    </row>
    <row r="3537" spans="1:1" ht="15.75" x14ac:dyDescent="0.5">
      <c r="A3537" s="1"/>
    </row>
    <row r="3538" spans="1:1" ht="15.75" x14ac:dyDescent="0.5">
      <c r="A3538" s="1"/>
    </row>
    <row r="3539" spans="1:1" ht="15.75" x14ac:dyDescent="0.5">
      <c r="A3539" s="1"/>
    </row>
    <row r="3540" spans="1:1" ht="15.75" x14ac:dyDescent="0.5">
      <c r="A3540" s="1"/>
    </row>
    <row r="3541" spans="1:1" ht="15.75" x14ac:dyDescent="0.5">
      <c r="A3541" s="1"/>
    </row>
    <row r="3542" spans="1:1" ht="15.75" x14ac:dyDescent="0.5">
      <c r="A3542" s="1"/>
    </row>
    <row r="3543" spans="1:1" ht="15.75" x14ac:dyDescent="0.5">
      <c r="A3543" s="1"/>
    </row>
    <row r="3544" spans="1:1" ht="15.75" x14ac:dyDescent="0.5">
      <c r="A3544" s="1"/>
    </row>
    <row r="3545" spans="1:1" ht="15.75" x14ac:dyDescent="0.5">
      <c r="A3545" s="1"/>
    </row>
    <row r="3546" spans="1:1" ht="15.75" x14ac:dyDescent="0.5">
      <c r="A3546" s="1"/>
    </row>
    <row r="3547" spans="1:1" ht="15.75" x14ac:dyDescent="0.5">
      <c r="A3547" s="1"/>
    </row>
    <row r="3548" spans="1:1" ht="15.75" x14ac:dyDescent="0.5">
      <c r="A3548" s="1"/>
    </row>
    <row r="3549" spans="1:1" ht="15.75" x14ac:dyDescent="0.5">
      <c r="A3549" s="1"/>
    </row>
    <row r="3550" spans="1:1" ht="15.75" x14ac:dyDescent="0.5">
      <c r="A3550" s="1"/>
    </row>
    <row r="3551" spans="1:1" ht="15.75" x14ac:dyDescent="0.5">
      <c r="A3551" s="1"/>
    </row>
    <row r="3552" spans="1:1" ht="15.75" x14ac:dyDescent="0.5">
      <c r="A3552" s="1"/>
    </row>
    <row r="3553" spans="1:1" ht="15.75" x14ac:dyDescent="0.5">
      <c r="A3553" s="1"/>
    </row>
    <row r="3554" spans="1:1" ht="15.75" x14ac:dyDescent="0.5">
      <c r="A3554" s="1"/>
    </row>
    <row r="3555" spans="1:1" ht="15.75" x14ac:dyDescent="0.5">
      <c r="A3555" s="1"/>
    </row>
    <row r="3556" spans="1:1" ht="15.75" x14ac:dyDescent="0.5">
      <c r="A3556" s="1"/>
    </row>
    <row r="3557" spans="1:1" ht="15.75" x14ac:dyDescent="0.5">
      <c r="A3557" s="1"/>
    </row>
    <row r="3558" spans="1:1" ht="15.75" x14ac:dyDescent="0.5">
      <c r="A3558" s="1"/>
    </row>
    <row r="3559" spans="1:1" ht="15.75" x14ac:dyDescent="0.5">
      <c r="A3559" s="1"/>
    </row>
    <row r="3560" spans="1:1" ht="15.75" x14ac:dyDescent="0.5">
      <c r="A3560" s="1"/>
    </row>
    <row r="3561" spans="1:1" ht="15.75" x14ac:dyDescent="0.5">
      <c r="A3561" s="1"/>
    </row>
    <row r="3562" spans="1:1" ht="15.75" x14ac:dyDescent="0.5">
      <c r="A3562" s="1"/>
    </row>
    <row r="3563" spans="1:1" ht="15.75" x14ac:dyDescent="0.5">
      <c r="A3563" s="1"/>
    </row>
    <row r="3564" spans="1:1" ht="15.75" x14ac:dyDescent="0.5">
      <c r="A3564" s="1"/>
    </row>
    <row r="3565" spans="1:1" ht="15.75" x14ac:dyDescent="0.5">
      <c r="A3565" s="1"/>
    </row>
    <row r="3566" spans="1:1" ht="15.75" x14ac:dyDescent="0.5">
      <c r="A3566" s="1"/>
    </row>
    <row r="3567" spans="1:1" ht="15.75" x14ac:dyDescent="0.5">
      <c r="A3567" s="1"/>
    </row>
    <row r="3568" spans="1:1" ht="15.75" x14ac:dyDescent="0.5">
      <c r="A3568" s="1"/>
    </row>
    <row r="3569" spans="1:1" ht="15.75" x14ac:dyDescent="0.5">
      <c r="A3569" s="1"/>
    </row>
    <row r="3570" spans="1:1" ht="15.75" x14ac:dyDescent="0.5">
      <c r="A3570" s="1"/>
    </row>
    <row r="3571" spans="1:1" ht="15.75" x14ac:dyDescent="0.5">
      <c r="A3571" s="1"/>
    </row>
    <row r="3572" spans="1:1" ht="15.75" x14ac:dyDescent="0.5">
      <c r="A3572" s="1"/>
    </row>
    <row r="3573" spans="1:1" ht="15.75" x14ac:dyDescent="0.5">
      <c r="A3573" s="1"/>
    </row>
    <row r="3574" spans="1:1" ht="15.75" x14ac:dyDescent="0.5">
      <c r="A3574" s="1"/>
    </row>
    <row r="3575" spans="1:1" ht="15.75" x14ac:dyDescent="0.5">
      <c r="A3575" s="1"/>
    </row>
    <row r="3576" spans="1:1" ht="15.75" x14ac:dyDescent="0.5">
      <c r="A3576" s="1"/>
    </row>
    <row r="3577" spans="1:1" ht="15.75" x14ac:dyDescent="0.5">
      <c r="A3577" s="1"/>
    </row>
    <row r="3578" spans="1:1" ht="15.75" x14ac:dyDescent="0.5">
      <c r="A3578" s="1"/>
    </row>
    <row r="3579" spans="1:1" ht="15.75" x14ac:dyDescent="0.5">
      <c r="A3579" s="1"/>
    </row>
    <row r="3580" spans="1:1" ht="15.75" x14ac:dyDescent="0.5">
      <c r="A3580" s="1"/>
    </row>
    <row r="3581" spans="1:1" ht="15.75" x14ac:dyDescent="0.5">
      <c r="A3581" s="1"/>
    </row>
    <row r="3582" spans="1:1" ht="15.75" x14ac:dyDescent="0.5">
      <c r="A3582" s="1"/>
    </row>
    <row r="3583" spans="1:1" ht="15.75" x14ac:dyDescent="0.5">
      <c r="A3583" s="1"/>
    </row>
    <row r="3584" spans="1:1" ht="15.75" x14ac:dyDescent="0.5">
      <c r="A3584" s="1"/>
    </row>
    <row r="3585" spans="1:1" ht="15.75" x14ac:dyDescent="0.5">
      <c r="A3585" s="1"/>
    </row>
    <row r="3586" spans="1:1" ht="15.75" x14ac:dyDescent="0.5">
      <c r="A3586" s="1"/>
    </row>
    <row r="3587" spans="1:1" ht="15.75" x14ac:dyDescent="0.5">
      <c r="A3587" s="1"/>
    </row>
    <row r="3588" spans="1:1" ht="15.75" x14ac:dyDescent="0.5">
      <c r="A3588" s="1"/>
    </row>
    <row r="3589" spans="1:1" ht="15.75" x14ac:dyDescent="0.5">
      <c r="A3589" s="1"/>
    </row>
    <row r="3590" spans="1:1" ht="15.75" x14ac:dyDescent="0.5">
      <c r="A3590" s="1"/>
    </row>
    <row r="3591" spans="1:1" ht="15.75" x14ac:dyDescent="0.5">
      <c r="A3591" s="1"/>
    </row>
    <row r="3592" spans="1:1" ht="15.75" x14ac:dyDescent="0.5">
      <c r="A3592" s="1"/>
    </row>
    <row r="3593" spans="1:1" ht="15.75" x14ac:dyDescent="0.5">
      <c r="A3593" s="1"/>
    </row>
    <row r="3594" spans="1:1" ht="15.75" x14ac:dyDescent="0.5">
      <c r="A3594" s="1"/>
    </row>
    <row r="3595" spans="1:1" ht="15.75" x14ac:dyDescent="0.5">
      <c r="A3595" s="1"/>
    </row>
    <row r="3596" spans="1:1" ht="15.75" x14ac:dyDescent="0.5">
      <c r="A3596" s="1"/>
    </row>
    <row r="3597" spans="1:1" ht="15.75" x14ac:dyDescent="0.5">
      <c r="A3597" s="1"/>
    </row>
    <row r="3598" spans="1:1" ht="15.75" x14ac:dyDescent="0.5">
      <c r="A3598" s="1"/>
    </row>
    <row r="3599" spans="1:1" ht="15.75" x14ac:dyDescent="0.5">
      <c r="A3599" s="1"/>
    </row>
    <row r="3600" spans="1:1" ht="15.75" x14ac:dyDescent="0.5">
      <c r="A3600" s="1"/>
    </row>
    <row r="3601" spans="1:1" ht="15.75" x14ac:dyDescent="0.5">
      <c r="A3601" s="1"/>
    </row>
    <row r="3602" spans="1:1" ht="15.75" x14ac:dyDescent="0.5">
      <c r="A3602" s="1"/>
    </row>
    <row r="3603" spans="1:1" ht="15.75" x14ac:dyDescent="0.5">
      <c r="A3603" s="1"/>
    </row>
    <row r="3604" spans="1:1" ht="15.75" x14ac:dyDescent="0.5">
      <c r="A3604" s="1"/>
    </row>
    <row r="3605" spans="1:1" ht="15.75" x14ac:dyDescent="0.5">
      <c r="A3605" s="1"/>
    </row>
    <row r="3606" spans="1:1" ht="15.75" x14ac:dyDescent="0.5">
      <c r="A3606" s="1"/>
    </row>
    <row r="3607" spans="1:1" ht="15.75" x14ac:dyDescent="0.5">
      <c r="A3607" s="1"/>
    </row>
    <row r="3608" spans="1:1" ht="15.75" x14ac:dyDescent="0.5">
      <c r="A3608" s="1"/>
    </row>
    <row r="3609" spans="1:1" ht="15.75" x14ac:dyDescent="0.5">
      <c r="A3609" s="1"/>
    </row>
    <row r="3610" spans="1:1" ht="15.75" x14ac:dyDescent="0.5">
      <c r="A3610" s="1"/>
    </row>
    <row r="3611" spans="1:1" ht="15.75" x14ac:dyDescent="0.5">
      <c r="A3611" s="1"/>
    </row>
    <row r="3612" spans="1:1" ht="15.75" x14ac:dyDescent="0.5">
      <c r="A3612" s="1"/>
    </row>
    <row r="3613" spans="1:1" ht="15.75" x14ac:dyDescent="0.5">
      <c r="A3613" s="1"/>
    </row>
    <row r="3614" spans="1:1" ht="15.75" x14ac:dyDescent="0.5">
      <c r="A3614" s="1"/>
    </row>
    <row r="3615" spans="1:1" ht="15.75" x14ac:dyDescent="0.5">
      <c r="A3615" s="1"/>
    </row>
    <row r="3616" spans="1:1" ht="15.75" x14ac:dyDescent="0.5">
      <c r="A3616" s="1"/>
    </row>
    <row r="3617" spans="1:1" ht="15.75" x14ac:dyDescent="0.5">
      <c r="A3617" s="1"/>
    </row>
    <row r="3618" spans="1:1" ht="15.75" x14ac:dyDescent="0.5">
      <c r="A3618" s="1"/>
    </row>
    <row r="3619" spans="1:1" ht="15.75" x14ac:dyDescent="0.5">
      <c r="A3619" s="1"/>
    </row>
    <row r="3620" spans="1:1" ht="15.75" x14ac:dyDescent="0.5">
      <c r="A3620" s="1"/>
    </row>
    <row r="3621" spans="1:1" ht="15.75" x14ac:dyDescent="0.5">
      <c r="A3621" s="1"/>
    </row>
    <row r="3622" spans="1:1" ht="15.75" x14ac:dyDescent="0.5">
      <c r="A3622" s="1"/>
    </row>
    <row r="3623" spans="1:1" ht="15.75" x14ac:dyDescent="0.5">
      <c r="A3623" s="1"/>
    </row>
    <row r="3624" spans="1:1" ht="15.75" x14ac:dyDescent="0.5">
      <c r="A3624" s="1"/>
    </row>
    <row r="3625" spans="1:1" ht="15.75" x14ac:dyDescent="0.5">
      <c r="A3625" s="1"/>
    </row>
    <row r="3626" spans="1:1" ht="15.75" x14ac:dyDescent="0.5">
      <c r="A3626" s="1"/>
    </row>
    <row r="3627" spans="1:1" ht="15.75" x14ac:dyDescent="0.5">
      <c r="A3627" s="1"/>
    </row>
    <row r="3628" spans="1:1" ht="15.75" x14ac:dyDescent="0.5">
      <c r="A3628" s="1"/>
    </row>
    <row r="3629" spans="1:1" ht="15.75" x14ac:dyDescent="0.5">
      <c r="A3629" s="1"/>
    </row>
    <row r="3630" spans="1:1" ht="15.75" x14ac:dyDescent="0.5">
      <c r="A3630" s="1"/>
    </row>
    <row r="3631" spans="1:1" ht="15.75" x14ac:dyDescent="0.5">
      <c r="A3631" s="1"/>
    </row>
    <row r="3632" spans="1:1" ht="15.75" x14ac:dyDescent="0.5">
      <c r="A3632" s="1"/>
    </row>
    <row r="3633" spans="1:1" ht="15.75" x14ac:dyDescent="0.5">
      <c r="A3633" s="1"/>
    </row>
    <row r="3634" spans="1:1" ht="15.75" x14ac:dyDescent="0.5">
      <c r="A3634" s="1"/>
    </row>
    <row r="3635" spans="1:1" ht="15.75" x14ac:dyDescent="0.5">
      <c r="A3635" s="1"/>
    </row>
    <row r="3636" spans="1:1" ht="15.75" x14ac:dyDescent="0.5">
      <c r="A3636" s="1"/>
    </row>
    <row r="3637" spans="1:1" ht="15.75" x14ac:dyDescent="0.5">
      <c r="A3637" s="1"/>
    </row>
    <row r="3638" spans="1:1" ht="15.75" x14ac:dyDescent="0.5">
      <c r="A3638" s="1"/>
    </row>
    <row r="3639" spans="1:1" ht="15.75" x14ac:dyDescent="0.5">
      <c r="A3639" s="1"/>
    </row>
    <row r="3640" spans="1:1" ht="15.75" x14ac:dyDescent="0.5">
      <c r="A3640" s="1"/>
    </row>
    <row r="3641" spans="1:1" ht="15.75" x14ac:dyDescent="0.5">
      <c r="A3641" s="1"/>
    </row>
    <row r="3642" spans="1:1" ht="15.75" x14ac:dyDescent="0.5">
      <c r="A3642" s="1"/>
    </row>
    <row r="3643" spans="1:1" ht="15.75" x14ac:dyDescent="0.5">
      <c r="A3643" s="1"/>
    </row>
    <row r="3644" spans="1:1" ht="15.75" x14ac:dyDescent="0.5">
      <c r="A3644" s="1"/>
    </row>
    <row r="3645" spans="1:1" ht="15.75" x14ac:dyDescent="0.5">
      <c r="A3645" s="1"/>
    </row>
    <row r="3646" spans="1:1" ht="15.75" x14ac:dyDescent="0.5">
      <c r="A3646" s="1"/>
    </row>
    <row r="3647" spans="1:1" ht="15.75" x14ac:dyDescent="0.5">
      <c r="A3647" s="1"/>
    </row>
    <row r="3648" spans="1:1" ht="15.75" x14ac:dyDescent="0.5">
      <c r="A3648" s="1"/>
    </row>
    <row r="3649" spans="1:1" ht="15.75" x14ac:dyDescent="0.5">
      <c r="A3649" s="1"/>
    </row>
    <row r="3650" spans="1:1" ht="15.75" x14ac:dyDescent="0.5">
      <c r="A3650" s="1"/>
    </row>
    <row r="3651" spans="1:1" ht="15.75" x14ac:dyDescent="0.5">
      <c r="A3651" s="1"/>
    </row>
    <row r="3652" spans="1:1" ht="15.75" x14ac:dyDescent="0.5">
      <c r="A3652" s="1"/>
    </row>
    <row r="3653" spans="1:1" ht="15.75" x14ac:dyDescent="0.5">
      <c r="A3653" s="1"/>
    </row>
    <row r="3654" spans="1:1" ht="15.75" x14ac:dyDescent="0.5">
      <c r="A3654" s="1"/>
    </row>
    <row r="3655" spans="1:1" ht="15.75" x14ac:dyDescent="0.5">
      <c r="A3655" s="1"/>
    </row>
    <row r="3656" spans="1:1" ht="15.75" x14ac:dyDescent="0.5">
      <c r="A3656" s="1"/>
    </row>
    <row r="3657" spans="1:1" ht="15.75" x14ac:dyDescent="0.5">
      <c r="A3657" s="1"/>
    </row>
    <row r="3658" spans="1:1" ht="15.75" x14ac:dyDescent="0.5">
      <c r="A3658" s="1"/>
    </row>
    <row r="3659" spans="1:1" ht="15.75" x14ac:dyDescent="0.5">
      <c r="A3659" s="1"/>
    </row>
    <row r="3660" spans="1:1" ht="15.75" x14ac:dyDescent="0.5">
      <c r="A3660" s="1"/>
    </row>
    <row r="3661" spans="1:1" ht="15.75" x14ac:dyDescent="0.5">
      <c r="A3661" s="1"/>
    </row>
    <row r="3662" spans="1:1" ht="15.75" x14ac:dyDescent="0.5">
      <c r="A3662" s="1"/>
    </row>
    <row r="3663" spans="1:1" ht="15.75" x14ac:dyDescent="0.5">
      <c r="A3663" s="1"/>
    </row>
    <row r="3664" spans="1:1" ht="15.75" x14ac:dyDescent="0.5">
      <c r="A3664" s="1"/>
    </row>
    <row r="3665" spans="1:1" ht="15.75" x14ac:dyDescent="0.5">
      <c r="A3665" s="1"/>
    </row>
    <row r="3666" spans="1:1" ht="15.75" x14ac:dyDescent="0.5">
      <c r="A3666" s="1"/>
    </row>
    <row r="3667" spans="1:1" ht="15.75" x14ac:dyDescent="0.5">
      <c r="A3667" s="1"/>
    </row>
    <row r="3668" spans="1:1" ht="15.75" x14ac:dyDescent="0.5">
      <c r="A3668" s="1"/>
    </row>
    <row r="3669" spans="1:1" ht="15.75" x14ac:dyDescent="0.5">
      <c r="A3669" s="1"/>
    </row>
    <row r="3670" spans="1:1" ht="15.75" x14ac:dyDescent="0.5">
      <c r="A3670" s="1"/>
    </row>
    <row r="3671" spans="1:1" ht="15.75" x14ac:dyDescent="0.5">
      <c r="A3671" s="1"/>
    </row>
    <row r="3672" spans="1:1" ht="15.75" x14ac:dyDescent="0.5">
      <c r="A3672" s="1"/>
    </row>
    <row r="3673" spans="1:1" ht="15.75" x14ac:dyDescent="0.5">
      <c r="A3673" s="1"/>
    </row>
    <row r="3674" spans="1:1" ht="15.75" x14ac:dyDescent="0.5">
      <c r="A3674" s="1"/>
    </row>
    <row r="3675" spans="1:1" ht="15.75" x14ac:dyDescent="0.5">
      <c r="A3675" s="1"/>
    </row>
    <row r="3676" spans="1:1" ht="15.75" x14ac:dyDescent="0.5">
      <c r="A3676" s="1"/>
    </row>
    <row r="3677" spans="1:1" ht="15.75" x14ac:dyDescent="0.5">
      <c r="A3677" s="1"/>
    </row>
    <row r="3678" spans="1:1" ht="15.75" x14ac:dyDescent="0.5">
      <c r="A3678" s="1"/>
    </row>
    <row r="3679" spans="1:1" ht="15.75" x14ac:dyDescent="0.5">
      <c r="A3679" s="1"/>
    </row>
    <row r="3680" spans="1:1" ht="15.75" x14ac:dyDescent="0.5">
      <c r="A3680" s="1"/>
    </row>
    <row r="3681" spans="1:1" ht="15.75" x14ac:dyDescent="0.5">
      <c r="A3681" s="1"/>
    </row>
    <row r="3682" spans="1:1" ht="15.75" x14ac:dyDescent="0.5">
      <c r="A3682" s="1"/>
    </row>
    <row r="3683" spans="1:1" ht="15.75" x14ac:dyDescent="0.5">
      <c r="A3683" s="1"/>
    </row>
    <row r="3684" spans="1:1" ht="15.75" x14ac:dyDescent="0.5">
      <c r="A3684" s="1"/>
    </row>
    <row r="3685" spans="1:1" ht="15.75" x14ac:dyDescent="0.5">
      <c r="A3685" s="1"/>
    </row>
    <row r="3686" spans="1:1" ht="15.75" x14ac:dyDescent="0.5">
      <c r="A3686" s="1"/>
    </row>
    <row r="3687" spans="1:1" ht="15.75" x14ac:dyDescent="0.5">
      <c r="A3687" s="1"/>
    </row>
    <row r="3688" spans="1:1" ht="15.75" x14ac:dyDescent="0.5">
      <c r="A3688" s="1"/>
    </row>
    <row r="3689" spans="1:1" ht="15.75" x14ac:dyDescent="0.5">
      <c r="A3689" s="1"/>
    </row>
    <row r="3690" spans="1:1" ht="15.75" x14ac:dyDescent="0.5">
      <c r="A3690" s="1"/>
    </row>
    <row r="3691" spans="1:1" ht="15.75" x14ac:dyDescent="0.5">
      <c r="A3691" s="1"/>
    </row>
    <row r="3692" spans="1:1" ht="15.75" x14ac:dyDescent="0.5">
      <c r="A3692" s="1"/>
    </row>
    <row r="3693" spans="1:1" ht="15.75" x14ac:dyDescent="0.5">
      <c r="A3693" s="1"/>
    </row>
    <row r="3694" spans="1:1" ht="15.75" x14ac:dyDescent="0.5">
      <c r="A3694" s="1"/>
    </row>
    <row r="3695" spans="1:1" ht="15.75" x14ac:dyDescent="0.5">
      <c r="A3695" s="1"/>
    </row>
    <row r="3696" spans="1:1" ht="15.75" x14ac:dyDescent="0.5">
      <c r="A3696" s="1"/>
    </row>
    <row r="3697" spans="1:1" ht="15.75" x14ac:dyDescent="0.5">
      <c r="A3697" s="1"/>
    </row>
    <row r="3698" spans="1:1" ht="15.75" x14ac:dyDescent="0.5">
      <c r="A3698" s="1"/>
    </row>
    <row r="3699" spans="1:1" ht="15.75" x14ac:dyDescent="0.5">
      <c r="A3699" s="1"/>
    </row>
    <row r="3700" spans="1:1" ht="15.75" x14ac:dyDescent="0.5">
      <c r="A3700" s="1"/>
    </row>
    <row r="3701" spans="1:1" ht="15.75" x14ac:dyDescent="0.5">
      <c r="A3701" s="1"/>
    </row>
    <row r="3702" spans="1:1" ht="15.75" x14ac:dyDescent="0.5">
      <c r="A3702" s="1"/>
    </row>
    <row r="3703" spans="1:1" ht="15.75" x14ac:dyDescent="0.5">
      <c r="A3703" s="1"/>
    </row>
    <row r="3704" spans="1:1" ht="15.75" x14ac:dyDescent="0.5">
      <c r="A3704" s="1"/>
    </row>
    <row r="3705" spans="1:1" ht="15.75" x14ac:dyDescent="0.5">
      <c r="A3705" s="1"/>
    </row>
    <row r="3706" spans="1:1" ht="15.75" x14ac:dyDescent="0.5">
      <c r="A3706" s="1"/>
    </row>
    <row r="3707" spans="1:1" ht="15.75" x14ac:dyDescent="0.5">
      <c r="A3707" s="1"/>
    </row>
    <row r="3708" spans="1:1" ht="15.75" x14ac:dyDescent="0.5">
      <c r="A3708" s="1"/>
    </row>
    <row r="3709" spans="1:1" ht="15.75" x14ac:dyDescent="0.5">
      <c r="A3709" s="1"/>
    </row>
    <row r="3710" spans="1:1" ht="15.75" x14ac:dyDescent="0.5">
      <c r="A3710" s="1"/>
    </row>
    <row r="3711" spans="1:1" ht="15.75" x14ac:dyDescent="0.5">
      <c r="A3711" s="1"/>
    </row>
    <row r="3712" spans="1:1" ht="15.75" x14ac:dyDescent="0.5">
      <c r="A3712" s="1"/>
    </row>
    <row r="3713" spans="1:1" ht="15.75" x14ac:dyDescent="0.5">
      <c r="A3713" s="1"/>
    </row>
    <row r="3714" spans="1:1" ht="15.75" x14ac:dyDescent="0.5">
      <c r="A3714" s="1"/>
    </row>
    <row r="3715" spans="1:1" ht="15.75" x14ac:dyDescent="0.5">
      <c r="A3715" s="1"/>
    </row>
    <row r="3716" spans="1:1" ht="15.75" x14ac:dyDescent="0.5">
      <c r="A3716" s="1"/>
    </row>
    <row r="3717" spans="1:1" ht="15.75" x14ac:dyDescent="0.5">
      <c r="A3717" s="1"/>
    </row>
    <row r="3718" spans="1:1" ht="15.75" x14ac:dyDescent="0.5">
      <c r="A3718" s="1"/>
    </row>
    <row r="3719" spans="1:1" ht="15.75" x14ac:dyDescent="0.5">
      <c r="A3719" s="1"/>
    </row>
    <row r="3720" spans="1:1" ht="15.75" x14ac:dyDescent="0.5">
      <c r="A3720" s="1"/>
    </row>
    <row r="3721" spans="1:1" ht="15.75" x14ac:dyDescent="0.5">
      <c r="A3721" s="1"/>
    </row>
    <row r="3722" spans="1:1" ht="15.75" x14ac:dyDescent="0.5">
      <c r="A3722" s="1"/>
    </row>
    <row r="3723" spans="1:1" ht="15.75" x14ac:dyDescent="0.5">
      <c r="A3723" s="1"/>
    </row>
    <row r="3724" spans="1:1" ht="15.75" x14ac:dyDescent="0.5">
      <c r="A3724" s="1"/>
    </row>
    <row r="3725" spans="1:1" ht="15.75" x14ac:dyDescent="0.5">
      <c r="A3725" s="1"/>
    </row>
    <row r="3726" spans="1:1" ht="15.75" x14ac:dyDescent="0.5">
      <c r="A3726" s="1"/>
    </row>
    <row r="3727" spans="1:1" ht="15.75" x14ac:dyDescent="0.5">
      <c r="A3727" s="1"/>
    </row>
    <row r="3728" spans="1:1" ht="15.75" x14ac:dyDescent="0.5">
      <c r="A3728" s="1"/>
    </row>
    <row r="3729" spans="1:1" ht="15.75" x14ac:dyDescent="0.5">
      <c r="A3729" s="1"/>
    </row>
    <row r="3730" spans="1:1" ht="15.75" x14ac:dyDescent="0.5">
      <c r="A3730" s="1"/>
    </row>
    <row r="3731" spans="1:1" ht="15.75" x14ac:dyDescent="0.5">
      <c r="A3731" s="1"/>
    </row>
    <row r="3732" spans="1:1" ht="15.75" x14ac:dyDescent="0.5">
      <c r="A3732" s="1"/>
    </row>
    <row r="3733" spans="1:1" ht="15.75" x14ac:dyDescent="0.5">
      <c r="A3733" s="1"/>
    </row>
    <row r="3734" spans="1:1" ht="15.75" x14ac:dyDescent="0.5">
      <c r="A3734" s="1"/>
    </row>
    <row r="3735" spans="1:1" ht="15.75" x14ac:dyDescent="0.5">
      <c r="A3735" s="1"/>
    </row>
    <row r="3736" spans="1:1" ht="15.75" x14ac:dyDescent="0.5">
      <c r="A3736" s="1"/>
    </row>
    <row r="3737" spans="1:1" ht="15.75" x14ac:dyDescent="0.5">
      <c r="A3737" s="1"/>
    </row>
    <row r="3738" spans="1:1" ht="15.75" x14ac:dyDescent="0.5">
      <c r="A3738" s="1"/>
    </row>
    <row r="3739" spans="1:1" ht="15.75" x14ac:dyDescent="0.5">
      <c r="A3739" s="1"/>
    </row>
    <row r="3740" spans="1:1" ht="15.75" x14ac:dyDescent="0.5">
      <c r="A3740" s="1"/>
    </row>
    <row r="3741" spans="1:1" ht="15.75" x14ac:dyDescent="0.5">
      <c r="A3741" s="1"/>
    </row>
    <row r="3742" spans="1:1" ht="15.75" x14ac:dyDescent="0.5">
      <c r="A3742" s="1"/>
    </row>
    <row r="3743" spans="1:1" ht="15.75" x14ac:dyDescent="0.5">
      <c r="A3743" s="1"/>
    </row>
    <row r="3744" spans="1:1" ht="15.75" x14ac:dyDescent="0.5">
      <c r="A3744" s="1"/>
    </row>
    <row r="3745" spans="1:1" ht="15.75" x14ac:dyDescent="0.5">
      <c r="A3745" s="1"/>
    </row>
    <row r="3746" spans="1:1" ht="15.75" x14ac:dyDescent="0.5">
      <c r="A3746" s="1"/>
    </row>
    <row r="3747" spans="1:1" ht="15.75" x14ac:dyDescent="0.5">
      <c r="A3747" s="1"/>
    </row>
    <row r="3748" spans="1:1" ht="15.75" x14ac:dyDescent="0.5">
      <c r="A3748" s="1"/>
    </row>
    <row r="3749" spans="1:1" ht="15.75" x14ac:dyDescent="0.5">
      <c r="A3749" s="1"/>
    </row>
    <row r="3750" spans="1:1" ht="15.75" x14ac:dyDescent="0.5">
      <c r="A3750" s="1"/>
    </row>
    <row r="3751" spans="1:1" ht="15.75" x14ac:dyDescent="0.5">
      <c r="A3751" s="1"/>
    </row>
    <row r="3752" spans="1:1" ht="15.75" x14ac:dyDescent="0.5">
      <c r="A3752" s="1"/>
    </row>
    <row r="3753" spans="1:1" ht="15.75" x14ac:dyDescent="0.5">
      <c r="A3753" s="1"/>
    </row>
    <row r="3754" spans="1:1" ht="15.75" x14ac:dyDescent="0.5">
      <c r="A3754" s="1"/>
    </row>
    <row r="3755" spans="1:1" ht="15.75" x14ac:dyDescent="0.5">
      <c r="A3755" s="1"/>
    </row>
    <row r="3756" spans="1:1" ht="15.75" x14ac:dyDescent="0.5">
      <c r="A3756" s="1"/>
    </row>
    <row r="3757" spans="1:1" ht="15.75" x14ac:dyDescent="0.5">
      <c r="A3757" s="1"/>
    </row>
    <row r="3758" spans="1:1" ht="15.75" x14ac:dyDescent="0.5">
      <c r="A3758" s="1"/>
    </row>
    <row r="3759" spans="1:1" ht="15.75" x14ac:dyDescent="0.5">
      <c r="A3759" s="1"/>
    </row>
    <row r="3760" spans="1:1" ht="15.75" x14ac:dyDescent="0.5">
      <c r="A3760" s="1"/>
    </row>
    <row r="3761" spans="1:1" ht="15.75" x14ac:dyDescent="0.5">
      <c r="A3761" s="1"/>
    </row>
    <row r="3762" spans="1:1" ht="15.75" x14ac:dyDescent="0.5">
      <c r="A3762" s="1"/>
    </row>
    <row r="3763" spans="1:1" ht="15.75" x14ac:dyDescent="0.5">
      <c r="A3763" s="1"/>
    </row>
    <row r="3764" spans="1:1" ht="15.75" x14ac:dyDescent="0.5">
      <c r="A3764" s="1"/>
    </row>
    <row r="3765" spans="1:1" ht="15.75" x14ac:dyDescent="0.5">
      <c r="A3765" s="1"/>
    </row>
    <row r="3766" spans="1:1" ht="15.75" x14ac:dyDescent="0.5">
      <c r="A3766" s="1"/>
    </row>
    <row r="3767" spans="1:1" ht="15.75" x14ac:dyDescent="0.5">
      <c r="A3767" s="1"/>
    </row>
    <row r="3768" spans="1:1" ht="15.75" x14ac:dyDescent="0.5">
      <c r="A3768" s="1"/>
    </row>
    <row r="3769" spans="1:1" ht="15.75" x14ac:dyDescent="0.5">
      <c r="A3769" s="1"/>
    </row>
    <row r="3770" spans="1:1" ht="15.75" x14ac:dyDescent="0.5">
      <c r="A3770" s="1"/>
    </row>
    <row r="3771" spans="1:1" ht="15.75" x14ac:dyDescent="0.5">
      <c r="A3771" s="1"/>
    </row>
    <row r="3772" spans="1:1" ht="15.75" x14ac:dyDescent="0.5">
      <c r="A3772" s="1"/>
    </row>
    <row r="3773" spans="1:1" ht="15.75" x14ac:dyDescent="0.5">
      <c r="A3773" s="1"/>
    </row>
    <row r="3774" spans="1:1" ht="15.75" x14ac:dyDescent="0.5">
      <c r="A3774" s="1"/>
    </row>
    <row r="3775" spans="1:1" ht="15.75" x14ac:dyDescent="0.5">
      <c r="A3775" s="1"/>
    </row>
    <row r="3776" spans="1:1" ht="15.75" x14ac:dyDescent="0.5">
      <c r="A3776" s="1"/>
    </row>
    <row r="3777" spans="1:1" ht="15.75" x14ac:dyDescent="0.5">
      <c r="A3777" s="1"/>
    </row>
    <row r="3778" spans="1:1" ht="15.75" x14ac:dyDescent="0.5">
      <c r="A3778" s="1"/>
    </row>
    <row r="3779" spans="1:1" ht="15.75" x14ac:dyDescent="0.5">
      <c r="A3779" s="1"/>
    </row>
    <row r="3780" spans="1:1" ht="15.75" x14ac:dyDescent="0.5">
      <c r="A3780" s="1"/>
    </row>
    <row r="3781" spans="1:1" ht="15.75" x14ac:dyDescent="0.5">
      <c r="A3781" s="1"/>
    </row>
    <row r="3782" spans="1:1" ht="15.75" x14ac:dyDescent="0.5">
      <c r="A3782" s="1"/>
    </row>
    <row r="3783" spans="1:1" ht="15.75" x14ac:dyDescent="0.5">
      <c r="A3783" s="1"/>
    </row>
    <row r="3784" spans="1:1" ht="15.75" x14ac:dyDescent="0.5">
      <c r="A3784" s="1"/>
    </row>
    <row r="3785" spans="1:1" ht="15.75" x14ac:dyDescent="0.5">
      <c r="A3785" s="1"/>
    </row>
    <row r="3786" spans="1:1" ht="15.75" x14ac:dyDescent="0.5">
      <c r="A3786" s="1"/>
    </row>
    <row r="3787" spans="1:1" ht="15.75" x14ac:dyDescent="0.5">
      <c r="A3787" s="1"/>
    </row>
    <row r="3788" spans="1:1" ht="15.75" x14ac:dyDescent="0.5">
      <c r="A3788" s="1"/>
    </row>
    <row r="3789" spans="1:1" ht="15.75" x14ac:dyDescent="0.5">
      <c r="A3789" s="1"/>
    </row>
    <row r="3790" spans="1:1" ht="15.75" x14ac:dyDescent="0.5">
      <c r="A3790" s="1"/>
    </row>
    <row r="3791" spans="1:1" ht="15.75" x14ac:dyDescent="0.5">
      <c r="A3791" s="1"/>
    </row>
    <row r="3792" spans="1:1" ht="15.75" x14ac:dyDescent="0.5">
      <c r="A3792" s="1"/>
    </row>
    <row r="3793" spans="1:1" ht="15.75" x14ac:dyDescent="0.5">
      <c r="A3793" s="1"/>
    </row>
    <row r="3794" spans="1:1" ht="15.75" x14ac:dyDescent="0.5">
      <c r="A3794" s="1"/>
    </row>
    <row r="3795" spans="1:1" ht="15.75" x14ac:dyDescent="0.5">
      <c r="A3795" s="1"/>
    </row>
    <row r="3796" spans="1:1" ht="15.75" x14ac:dyDescent="0.5">
      <c r="A3796" s="1"/>
    </row>
    <row r="3797" spans="1:1" ht="15.75" x14ac:dyDescent="0.5">
      <c r="A3797" s="1"/>
    </row>
    <row r="3798" spans="1:1" ht="15.75" x14ac:dyDescent="0.5">
      <c r="A3798" s="1"/>
    </row>
    <row r="3799" spans="1:1" ht="15.75" x14ac:dyDescent="0.5">
      <c r="A3799" s="1"/>
    </row>
    <row r="3800" spans="1:1" ht="15.75" x14ac:dyDescent="0.5">
      <c r="A3800" s="1"/>
    </row>
    <row r="3801" spans="1:1" ht="15.75" x14ac:dyDescent="0.5">
      <c r="A3801" s="1"/>
    </row>
    <row r="3802" spans="1:1" ht="15.75" x14ac:dyDescent="0.5">
      <c r="A3802" s="1"/>
    </row>
    <row r="3803" spans="1:1" ht="15.75" x14ac:dyDescent="0.5">
      <c r="A3803" s="1"/>
    </row>
    <row r="3804" spans="1:1" ht="15.75" x14ac:dyDescent="0.5">
      <c r="A3804" s="1"/>
    </row>
    <row r="3805" spans="1:1" ht="15.75" x14ac:dyDescent="0.5">
      <c r="A3805" s="1"/>
    </row>
    <row r="3806" spans="1:1" ht="15.75" x14ac:dyDescent="0.5">
      <c r="A3806" s="1"/>
    </row>
    <row r="3807" spans="1:1" ht="15.75" x14ac:dyDescent="0.5">
      <c r="A3807" s="1"/>
    </row>
    <row r="3808" spans="1:1" ht="15.75" x14ac:dyDescent="0.5">
      <c r="A3808" s="1"/>
    </row>
    <row r="3809" spans="1:1" ht="15.75" x14ac:dyDescent="0.5">
      <c r="A3809" s="1"/>
    </row>
    <row r="3810" spans="1:1" ht="15.75" x14ac:dyDescent="0.5">
      <c r="A3810" s="1"/>
    </row>
    <row r="3811" spans="1:1" ht="15.75" x14ac:dyDescent="0.5">
      <c r="A3811" s="1"/>
    </row>
    <row r="3812" spans="1:1" ht="15.75" x14ac:dyDescent="0.5">
      <c r="A3812" s="1"/>
    </row>
    <row r="3813" spans="1:1" ht="15.75" x14ac:dyDescent="0.5">
      <c r="A3813" s="1"/>
    </row>
    <row r="3814" spans="1:1" ht="15.75" x14ac:dyDescent="0.5">
      <c r="A3814" s="1"/>
    </row>
    <row r="3815" spans="1:1" ht="15.75" x14ac:dyDescent="0.5">
      <c r="A3815" s="1"/>
    </row>
    <row r="3816" spans="1:1" ht="15.75" x14ac:dyDescent="0.5">
      <c r="A3816" s="1"/>
    </row>
    <row r="3817" spans="1:1" ht="15.75" x14ac:dyDescent="0.5">
      <c r="A3817" s="1"/>
    </row>
    <row r="3818" spans="1:1" ht="15.75" x14ac:dyDescent="0.5">
      <c r="A3818" s="1"/>
    </row>
    <row r="3819" spans="1:1" ht="15.75" x14ac:dyDescent="0.5">
      <c r="A3819" s="1"/>
    </row>
    <row r="3820" spans="1:1" ht="15.75" x14ac:dyDescent="0.5">
      <c r="A3820" s="1"/>
    </row>
    <row r="3821" spans="1:1" ht="15.75" x14ac:dyDescent="0.5">
      <c r="A3821" s="1"/>
    </row>
    <row r="3822" spans="1:1" ht="15.75" x14ac:dyDescent="0.5">
      <c r="A3822" s="1"/>
    </row>
    <row r="3823" spans="1:1" ht="15.75" x14ac:dyDescent="0.5">
      <c r="A3823" s="1"/>
    </row>
    <row r="3824" spans="1:1" ht="15.75" x14ac:dyDescent="0.5">
      <c r="A3824" s="1"/>
    </row>
    <row r="3825" spans="1:1" ht="15.75" x14ac:dyDescent="0.5">
      <c r="A3825" s="1"/>
    </row>
    <row r="3826" spans="1:1" ht="15.75" x14ac:dyDescent="0.5">
      <c r="A3826" s="1"/>
    </row>
    <row r="3827" spans="1:1" ht="15.75" x14ac:dyDescent="0.5">
      <c r="A3827" s="1"/>
    </row>
    <row r="3828" spans="1:1" ht="15.75" x14ac:dyDescent="0.5">
      <c r="A3828" s="1"/>
    </row>
    <row r="3829" spans="1:1" ht="15.75" x14ac:dyDescent="0.5">
      <c r="A3829" s="1"/>
    </row>
    <row r="3830" spans="1:1" ht="15.75" x14ac:dyDescent="0.5">
      <c r="A3830" s="1"/>
    </row>
    <row r="3831" spans="1:1" ht="15.75" x14ac:dyDescent="0.5">
      <c r="A3831" s="1"/>
    </row>
    <row r="3832" spans="1:1" ht="15.75" x14ac:dyDescent="0.5">
      <c r="A3832" s="1"/>
    </row>
    <row r="3833" spans="1:1" ht="15.75" x14ac:dyDescent="0.5">
      <c r="A3833" s="1"/>
    </row>
    <row r="3834" spans="1:1" ht="15.75" x14ac:dyDescent="0.5">
      <c r="A3834" s="1"/>
    </row>
    <row r="3835" spans="1:1" ht="15.75" x14ac:dyDescent="0.5">
      <c r="A3835" s="1"/>
    </row>
    <row r="3836" spans="1:1" ht="15.75" x14ac:dyDescent="0.5">
      <c r="A3836" s="1"/>
    </row>
    <row r="3837" spans="1:1" ht="15.75" x14ac:dyDescent="0.5">
      <c r="A3837" s="1"/>
    </row>
    <row r="3838" spans="1:1" ht="15.75" x14ac:dyDescent="0.5">
      <c r="A3838" s="1"/>
    </row>
    <row r="3839" spans="1:1" ht="15.75" x14ac:dyDescent="0.5">
      <c r="A3839" s="1"/>
    </row>
    <row r="3840" spans="1:1" ht="15.75" x14ac:dyDescent="0.5">
      <c r="A3840" s="1"/>
    </row>
    <row r="3841" spans="1:1" ht="15.75" x14ac:dyDescent="0.5">
      <c r="A3841" s="1"/>
    </row>
    <row r="3842" spans="1:1" ht="15.75" x14ac:dyDescent="0.5">
      <c r="A3842" s="1"/>
    </row>
    <row r="3843" spans="1:1" ht="15.75" x14ac:dyDescent="0.5">
      <c r="A3843" s="1"/>
    </row>
    <row r="3844" spans="1:1" ht="15.75" x14ac:dyDescent="0.5">
      <c r="A3844" s="1"/>
    </row>
    <row r="3845" spans="1:1" ht="15.75" x14ac:dyDescent="0.5">
      <c r="A3845" s="1"/>
    </row>
    <row r="3846" spans="1:1" ht="15.75" x14ac:dyDescent="0.5">
      <c r="A3846" s="1"/>
    </row>
    <row r="3847" spans="1:1" ht="15.75" x14ac:dyDescent="0.5">
      <c r="A3847" s="1"/>
    </row>
    <row r="3848" spans="1:1" ht="15.75" x14ac:dyDescent="0.5">
      <c r="A3848" s="1"/>
    </row>
    <row r="3849" spans="1:1" ht="15.75" x14ac:dyDescent="0.5">
      <c r="A3849" s="1"/>
    </row>
    <row r="3850" spans="1:1" ht="15.75" x14ac:dyDescent="0.5">
      <c r="A3850" s="1"/>
    </row>
    <row r="3851" spans="1:1" ht="15.75" x14ac:dyDescent="0.5">
      <c r="A3851" s="1"/>
    </row>
    <row r="3852" spans="1:1" ht="15.75" x14ac:dyDescent="0.5">
      <c r="A3852" s="1"/>
    </row>
    <row r="3853" spans="1:1" ht="15.75" x14ac:dyDescent="0.5">
      <c r="A3853" s="1"/>
    </row>
    <row r="3854" spans="1:1" ht="15.75" x14ac:dyDescent="0.5">
      <c r="A3854" s="1"/>
    </row>
    <row r="3855" spans="1:1" ht="15.75" x14ac:dyDescent="0.5">
      <c r="A3855" s="1"/>
    </row>
    <row r="3856" spans="1:1" ht="15.75" x14ac:dyDescent="0.5">
      <c r="A3856" s="1"/>
    </row>
    <row r="3857" spans="1:1" ht="15.75" x14ac:dyDescent="0.5">
      <c r="A3857" s="1"/>
    </row>
    <row r="3858" spans="1:1" ht="15.75" x14ac:dyDescent="0.5">
      <c r="A3858" s="1"/>
    </row>
    <row r="3859" spans="1:1" ht="15.75" x14ac:dyDescent="0.5">
      <c r="A3859" s="1"/>
    </row>
    <row r="3860" spans="1:1" ht="15.75" x14ac:dyDescent="0.5">
      <c r="A3860" s="1"/>
    </row>
    <row r="3861" spans="1:1" ht="15.75" x14ac:dyDescent="0.5">
      <c r="A3861" s="1"/>
    </row>
    <row r="3862" spans="1:1" ht="15.75" x14ac:dyDescent="0.5">
      <c r="A3862" s="1"/>
    </row>
    <row r="3863" spans="1:1" ht="15.75" x14ac:dyDescent="0.5">
      <c r="A3863" s="1"/>
    </row>
    <row r="3864" spans="1:1" ht="15.75" x14ac:dyDescent="0.5">
      <c r="A3864" s="1"/>
    </row>
    <row r="3865" spans="1:1" ht="15.75" x14ac:dyDescent="0.5">
      <c r="A3865" s="1"/>
    </row>
    <row r="3866" spans="1:1" ht="15.75" x14ac:dyDescent="0.5">
      <c r="A3866" s="1"/>
    </row>
    <row r="3867" spans="1:1" ht="15.75" x14ac:dyDescent="0.5">
      <c r="A3867" s="1"/>
    </row>
    <row r="3868" spans="1:1" ht="15.75" x14ac:dyDescent="0.5">
      <c r="A3868" s="1"/>
    </row>
    <row r="3869" spans="1:1" ht="15.75" x14ac:dyDescent="0.5">
      <c r="A3869" s="1"/>
    </row>
    <row r="3870" spans="1:1" ht="15.75" x14ac:dyDescent="0.5">
      <c r="A3870" s="1"/>
    </row>
    <row r="3871" spans="1:1" ht="15.75" x14ac:dyDescent="0.5">
      <c r="A3871" s="1"/>
    </row>
    <row r="3872" spans="1:1" ht="15.75" x14ac:dyDescent="0.5">
      <c r="A3872" s="1"/>
    </row>
    <row r="3873" spans="1:1" ht="15.75" x14ac:dyDescent="0.5">
      <c r="A3873" s="1"/>
    </row>
    <row r="3874" spans="1:1" ht="15.75" x14ac:dyDescent="0.5">
      <c r="A3874" s="1"/>
    </row>
    <row r="3875" spans="1:1" ht="15.75" x14ac:dyDescent="0.5">
      <c r="A3875" s="1"/>
    </row>
    <row r="3876" spans="1:1" ht="15.75" x14ac:dyDescent="0.5">
      <c r="A3876" s="1"/>
    </row>
    <row r="3877" spans="1:1" ht="15.75" x14ac:dyDescent="0.5">
      <c r="A3877" s="1"/>
    </row>
    <row r="3878" spans="1:1" ht="15.75" x14ac:dyDescent="0.5">
      <c r="A3878" s="1"/>
    </row>
    <row r="3879" spans="1:1" ht="15.75" x14ac:dyDescent="0.5">
      <c r="A3879" s="1"/>
    </row>
    <row r="3880" spans="1:1" ht="15.75" x14ac:dyDescent="0.5">
      <c r="A3880" s="1"/>
    </row>
    <row r="3881" spans="1:1" ht="15.75" x14ac:dyDescent="0.5">
      <c r="A3881" s="1"/>
    </row>
    <row r="3882" spans="1:1" ht="15.75" x14ac:dyDescent="0.5">
      <c r="A3882" s="1"/>
    </row>
    <row r="3883" spans="1:1" ht="15.75" x14ac:dyDescent="0.5">
      <c r="A3883" s="1"/>
    </row>
    <row r="3884" spans="1:1" ht="15.75" x14ac:dyDescent="0.5">
      <c r="A3884" s="1"/>
    </row>
    <row r="3885" spans="1:1" ht="15.75" x14ac:dyDescent="0.5">
      <c r="A3885" s="1"/>
    </row>
    <row r="3886" spans="1:1" ht="15.75" x14ac:dyDescent="0.5">
      <c r="A3886" s="1"/>
    </row>
    <row r="3887" spans="1:1" ht="15.75" x14ac:dyDescent="0.5">
      <c r="A3887" s="1"/>
    </row>
    <row r="3888" spans="1:1" ht="15.75" x14ac:dyDescent="0.5">
      <c r="A3888" s="1"/>
    </row>
    <row r="3889" spans="1:1" ht="15.75" x14ac:dyDescent="0.5">
      <c r="A3889" s="1"/>
    </row>
    <row r="3890" spans="1:1" ht="15.75" x14ac:dyDescent="0.5">
      <c r="A3890" s="1"/>
    </row>
    <row r="3891" spans="1:1" ht="15.75" x14ac:dyDescent="0.5">
      <c r="A3891" s="1"/>
    </row>
    <row r="3892" spans="1:1" ht="15.75" x14ac:dyDescent="0.5">
      <c r="A3892" s="1"/>
    </row>
    <row r="3893" spans="1:1" ht="15.75" x14ac:dyDescent="0.5">
      <c r="A3893" s="1"/>
    </row>
    <row r="3894" spans="1:1" ht="15.75" x14ac:dyDescent="0.5">
      <c r="A3894" s="1"/>
    </row>
    <row r="3895" spans="1:1" ht="15.75" x14ac:dyDescent="0.5">
      <c r="A3895" s="1"/>
    </row>
    <row r="3896" spans="1:1" ht="15.75" x14ac:dyDescent="0.5">
      <c r="A3896" s="1"/>
    </row>
    <row r="3897" spans="1:1" ht="15.75" x14ac:dyDescent="0.5">
      <c r="A3897" s="1"/>
    </row>
    <row r="3898" spans="1:1" ht="15.75" x14ac:dyDescent="0.5">
      <c r="A3898" s="1"/>
    </row>
    <row r="3899" spans="1:1" ht="15.75" x14ac:dyDescent="0.5">
      <c r="A3899" s="1"/>
    </row>
    <row r="3900" spans="1:1" ht="15.75" x14ac:dyDescent="0.5">
      <c r="A3900" s="1"/>
    </row>
    <row r="3901" spans="1:1" ht="15.75" x14ac:dyDescent="0.5">
      <c r="A3901" s="1"/>
    </row>
    <row r="3902" spans="1:1" ht="15.75" x14ac:dyDescent="0.5">
      <c r="A3902" s="1"/>
    </row>
    <row r="3903" spans="1:1" ht="15.75" x14ac:dyDescent="0.5">
      <c r="A3903" s="1"/>
    </row>
    <row r="3904" spans="1:1" ht="15.75" x14ac:dyDescent="0.5">
      <c r="A3904" s="1"/>
    </row>
    <row r="3905" spans="1:1" ht="15.75" x14ac:dyDescent="0.5">
      <c r="A3905" s="1"/>
    </row>
    <row r="3906" spans="1:1" ht="15.75" x14ac:dyDescent="0.5">
      <c r="A3906" s="1"/>
    </row>
    <row r="3907" spans="1:1" ht="15.75" x14ac:dyDescent="0.5">
      <c r="A3907" s="1"/>
    </row>
    <row r="3908" spans="1:1" ht="15.75" x14ac:dyDescent="0.5">
      <c r="A3908" s="1"/>
    </row>
    <row r="3909" spans="1:1" ht="15.75" x14ac:dyDescent="0.5">
      <c r="A3909" s="1"/>
    </row>
    <row r="3910" spans="1:1" ht="15.75" x14ac:dyDescent="0.5">
      <c r="A3910" s="1"/>
    </row>
    <row r="3911" spans="1:1" ht="15.75" x14ac:dyDescent="0.5">
      <c r="A3911" s="1"/>
    </row>
    <row r="3912" spans="1:1" ht="15.75" x14ac:dyDescent="0.5">
      <c r="A3912" s="1"/>
    </row>
    <row r="3913" spans="1:1" ht="15.75" x14ac:dyDescent="0.5">
      <c r="A3913" s="1"/>
    </row>
    <row r="3914" spans="1:1" ht="15.75" x14ac:dyDescent="0.5">
      <c r="A3914" s="1"/>
    </row>
    <row r="3915" spans="1:1" ht="15.75" x14ac:dyDescent="0.5">
      <c r="A3915" s="1"/>
    </row>
    <row r="3916" spans="1:1" ht="15.75" x14ac:dyDescent="0.5">
      <c r="A3916" s="1"/>
    </row>
    <row r="3917" spans="1:1" ht="15.75" x14ac:dyDescent="0.5">
      <c r="A3917" s="1"/>
    </row>
    <row r="3918" spans="1:1" ht="15.75" x14ac:dyDescent="0.5">
      <c r="A3918" s="1"/>
    </row>
    <row r="3919" spans="1:1" ht="15.75" x14ac:dyDescent="0.5">
      <c r="A3919" s="1"/>
    </row>
    <row r="3920" spans="1:1" ht="15.75" x14ac:dyDescent="0.5">
      <c r="A3920" s="1"/>
    </row>
    <row r="3921" spans="1:1" ht="15.75" x14ac:dyDescent="0.5">
      <c r="A3921" s="1"/>
    </row>
    <row r="3922" spans="1:1" ht="15.75" x14ac:dyDescent="0.5">
      <c r="A3922" s="1"/>
    </row>
    <row r="3923" spans="1:1" ht="15.75" x14ac:dyDescent="0.5">
      <c r="A3923" s="1"/>
    </row>
    <row r="3924" spans="1:1" ht="15.75" x14ac:dyDescent="0.5">
      <c r="A3924" s="1"/>
    </row>
    <row r="3925" spans="1:1" ht="15.75" x14ac:dyDescent="0.5">
      <c r="A3925" s="1"/>
    </row>
    <row r="3926" spans="1:1" ht="15.75" x14ac:dyDescent="0.5">
      <c r="A3926" s="1"/>
    </row>
    <row r="3927" spans="1:1" ht="15.75" x14ac:dyDescent="0.5">
      <c r="A3927" s="1"/>
    </row>
    <row r="3928" spans="1:1" ht="15.75" x14ac:dyDescent="0.5">
      <c r="A3928" s="1"/>
    </row>
    <row r="3929" spans="1:1" ht="15.75" x14ac:dyDescent="0.5">
      <c r="A3929" s="1"/>
    </row>
    <row r="3930" spans="1:1" ht="15.75" x14ac:dyDescent="0.5">
      <c r="A3930" s="1"/>
    </row>
    <row r="3931" spans="1:1" ht="15.75" x14ac:dyDescent="0.5">
      <c r="A3931" s="1"/>
    </row>
    <row r="3932" spans="1:1" ht="15.75" x14ac:dyDescent="0.5">
      <c r="A3932" s="1"/>
    </row>
    <row r="3933" spans="1:1" ht="15.75" x14ac:dyDescent="0.5">
      <c r="A3933" s="1"/>
    </row>
    <row r="3934" spans="1:1" ht="15.75" x14ac:dyDescent="0.5">
      <c r="A3934" s="1"/>
    </row>
    <row r="3935" spans="1:1" ht="15.75" x14ac:dyDescent="0.5">
      <c r="A3935" s="1"/>
    </row>
    <row r="3936" spans="1:1" ht="15.75" x14ac:dyDescent="0.5">
      <c r="A3936" s="1"/>
    </row>
    <row r="3937" spans="1:1" ht="15.75" x14ac:dyDescent="0.5">
      <c r="A3937" s="1"/>
    </row>
    <row r="3938" spans="1:1" ht="15.75" x14ac:dyDescent="0.5">
      <c r="A3938" s="1"/>
    </row>
    <row r="3939" spans="1:1" ht="15.75" x14ac:dyDescent="0.5">
      <c r="A3939" s="1"/>
    </row>
    <row r="3940" spans="1:1" ht="15.75" x14ac:dyDescent="0.5">
      <c r="A3940" s="1"/>
    </row>
    <row r="3941" spans="1:1" ht="15.75" x14ac:dyDescent="0.5">
      <c r="A3941" s="1"/>
    </row>
    <row r="3942" spans="1:1" ht="15.75" x14ac:dyDescent="0.5">
      <c r="A3942" s="1"/>
    </row>
    <row r="3943" spans="1:1" ht="15.75" x14ac:dyDescent="0.5">
      <c r="A3943" s="1"/>
    </row>
    <row r="3944" spans="1:1" ht="15.75" x14ac:dyDescent="0.5">
      <c r="A3944" s="1"/>
    </row>
    <row r="3945" spans="1:1" ht="15.75" x14ac:dyDescent="0.5">
      <c r="A3945" s="1"/>
    </row>
    <row r="3946" spans="1:1" ht="15.75" x14ac:dyDescent="0.5">
      <c r="A3946" s="1"/>
    </row>
    <row r="3947" spans="1:1" ht="15.75" x14ac:dyDescent="0.5">
      <c r="A3947" s="1"/>
    </row>
    <row r="3948" spans="1:1" ht="15.75" x14ac:dyDescent="0.5">
      <c r="A3948" s="1"/>
    </row>
    <row r="3949" spans="1:1" ht="15.75" x14ac:dyDescent="0.5">
      <c r="A3949" s="1"/>
    </row>
    <row r="3950" spans="1:1" ht="15.75" x14ac:dyDescent="0.5">
      <c r="A3950" s="1"/>
    </row>
    <row r="3951" spans="1:1" ht="15.75" x14ac:dyDescent="0.5">
      <c r="A3951" s="1"/>
    </row>
    <row r="3952" spans="1:1" ht="15.75" x14ac:dyDescent="0.5">
      <c r="A3952" s="1"/>
    </row>
    <row r="3953" spans="1:1" ht="15.75" x14ac:dyDescent="0.5">
      <c r="A3953" s="1"/>
    </row>
    <row r="3954" spans="1:1" ht="15.75" x14ac:dyDescent="0.5">
      <c r="A3954" s="1"/>
    </row>
    <row r="3955" spans="1:1" ht="15.75" x14ac:dyDescent="0.5">
      <c r="A3955" s="1"/>
    </row>
    <row r="3956" spans="1:1" ht="15.75" x14ac:dyDescent="0.5">
      <c r="A3956" s="1"/>
    </row>
    <row r="3957" spans="1:1" ht="15.75" x14ac:dyDescent="0.5">
      <c r="A3957" s="1"/>
    </row>
    <row r="3958" spans="1:1" ht="15.75" x14ac:dyDescent="0.5">
      <c r="A3958" s="1"/>
    </row>
    <row r="3959" spans="1:1" ht="15.75" x14ac:dyDescent="0.5">
      <c r="A3959" s="1"/>
    </row>
    <row r="3960" spans="1:1" ht="15.75" x14ac:dyDescent="0.5">
      <c r="A3960" s="1"/>
    </row>
    <row r="3961" spans="1:1" ht="15.75" x14ac:dyDescent="0.5">
      <c r="A3961" s="1"/>
    </row>
    <row r="3962" spans="1:1" ht="15.75" x14ac:dyDescent="0.5">
      <c r="A3962" s="1"/>
    </row>
    <row r="3963" spans="1:1" ht="15.75" x14ac:dyDescent="0.5">
      <c r="A3963" s="1"/>
    </row>
    <row r="3964" spans="1:1" ht="15.75" x14ac:dyDescent="0.5">
      <c r="A3964" s="1"/>
    </row>
    <row r="3965" spans="1:1" ht="15.75" x14ac:dyDescent="0.5">
      <c r="A3965" s="1"/>
    </row>
    <row r="3966" spans="1:1" ht="15.75" x14ac:dyDescent="0.5">
      <c r="A3966" s="1"/>
    </row>
    <row r="3967" spans="1:1" ht="15.75" x14ac:dyDescent="0.5">
      <c r="A3967" s="1"/>
    </row>
    <row r="3968" spans="1:1" ht="15.75" x14ac:dyDescent="0.5">
      <c r="A3968" s="1"/>
    </row>
    <row r="3969" spans="1:1" ht="15.75" x14ac:dyDescent="0.5">
      <c r="A3969" s="1"/>
    </row>
    <row r="3970" spans="1:1" ht="15.75" x14ac:dyDescent="0.5">
      <c r="A3970" s="1"/>
    </row>
    <row r="3971" spans="1:1" ht="15.75" x14ac:dyDescent="0.5">
      <c r="A3971" s="1"/>
    </row>
    <row r="3972" spans="1:1" ht="15.75" x14ac:dyDescent="0.5">
      <c r="A3972" s="1"/>
    </row>
    <row r="3973" spans="1:1" ht="15.75" x14ac:dyDescent="0.5">
      <c r="A3973" s="1"/>
    </row>
    <row r="3974" spans="1:1" ht="15.75" x14ac:dyDescent="0.5">
      <c r="A3974" s="1"/>
    </row>
    <row r="3975" spans="1:1" ht="15.75" x14ac:dyDescent="0.5">
      <c r="A3975" s="1"/>
    </row>
    <row r="3976" spans="1:1" ht="15.75" x14ac:dyDescent="0.5">
      <c r="A3976" s="1"/>
    </row>
    <row r="3977" spans="1:1" ht="15.75" x14ac:dyDescent="0.5">
      <c r="A3977" s="1"/>
    </row>
    <row r="3978" spans="1:1" ht="15.75" x14ac:dyDescent="0.5">
      <c r="A3978" s="1"/>
    </row>
    <row r="3979" spans="1:1" ht="15.75" x14ac:dyDescent="0.5">
      <c r="A3979" s="1"/>
    </row>
    <row r="3980" spans="1:1" ht="15.75" x14ac:dyDescent="0.5">
      <c r="A3980" s="1"/>
    </row>
    <row r="3981" spans="1:1" ht="15.75" x14ac:dyDescent="0.5">
      <c r="A3981" s="1"/>
    </row>
    <row r="3982" spans="1:1" ht="15.75" x14ac:dyDescent="0.5">
      <c r="A3982" s="1"/>
    </row>
    <row r="3983" spans="1:1" ht="15.75" x14ac:dyDescent="0.5">
      <c r="A3983" s="1"/>
    </row>
    <row r="3984" spans="1:1" ht="15.75" x14ac:dyDescent="0.5">
      <c r="A3984" s="1"/>
    </row>
    <row r="3985" spans="1:1" ht="15.75" x14ac:dyDescent="0.5">
      <c r="A3985" s="1"/>
    </row>
    <row r="3986" spans="1:1" ht="15.75" x14ac:dyDescent="0.5">
      <c r="A3986" s="1"/>
    </row>
    <row r="3987" spans="1:1" ht="15.75" x14ac:dyDescent="0.5">
      <c r="A3987" s="1"/>
    </row>
    <row r="3988" spans="1:1" ht="15.75" x14ac:dyDescent="0.5">
      <c r="A3988" s="1"/>
    </row>
    <row r="3989" spans="1:1" ht="15.75" x14ac:dyDescent="0.5">
      <c r="A3989" s="1"/>
    </row>
    <row r="3990" spans="1:1" ht="15.75" x14ac:dyDescent="0.5">
      <c r="A3990" s="1"/>
    </row>
    <row r="3991" spans="1:1" ht="15.75" x14ac:dyDescent="0.5">
      <c r="A3991" s="1"/>
    </row>
    <row r="3992" spans="1:1" ht="15.75" x14ac:dyDescent="0.5">
      <c r="A3992" s="1"/>
    </row>
    <row r="3993" spans="1:1" ht="15.75" x14ac:dyDescent="0.5">
      <c r="A3993" s="1"/>
    </row>
    <row r="3994" spans="1:1" ht="15.75" x14ac:dyDescent="0.5">
      <c r="A3994" s="1"/>
    </row>
    <row r="3995" spans="1:1" ht="15.75" x14ac:dyDescent="0.5">
      <c r="A3995" s="1"/>
    </row>
    <row r="3996" spans="1:1" ht="15.75" x14ac:dyDescent="0.5">
      <c r="A3996" s="1"/>
    </row>
    <row r="3997" spans="1:1" ht="15.75" x14ac:dyDescent="0.5">
      <c r="A3997" s="1"/>
    </row>
    <row r="3998" spans="1:1" ht="15.75" x14ac:dyDescent="0.5">
      <c r="A3998" s="1"/>
    </row>
    <row r="3999" spans="1:1" ht="15.75" x14ac:dyDescent="0.5">
      <c r="A3999" s="1"/>
    </row>
    <row r="4000" spans="1:1" ht="15.75" x14ac:dyDescent="0.5">
      <c r="A4000" s="1"/>
    </row>
    <row r="4001" spans="1:1" ht="15.75" x14ac:dyDescent="0.5">
      <c r="A4001" s="1"/>
    </row>
    <row r="4002" spans="1:1" ht="15.75" x14ac:dyDescent="0.5">
      <c r="A4002" s="1"/>
    </row>
    <row r="4003" spans="1:1" ht="15.75" x14ac:dyDescent="0.5">
      <c r="A4003" s="1"/>
    </row>
    <row r="4004" spans="1:1" ht="15.75" x14ac:dyDescent="0.5">
      <c r="A4004" s="1"/>
    </row>
    <row r="4005" spans="1:1" ht="15.75" x14ac:dyDescent="0.5">
      <c r="A4005" s="1"/>
    </row>
    <row r="4006" spans="1:1" ht="15.75" x14ac:dyDescent="0.5">
      <c r="A4006" s="1"/>
    </row>
    <row r="4007" spans="1:1" ht="15.75" x14ac:dyDescent="0.5">
      <c r="A4007" s="1"/>
    </row>
    <row r="4008" spans="1:1" ht="15.75" x14ac:dyDescent="0.5">
      <c r="A4008" s="1"/>
    </row>
    <row r="4009" spans="1:1" ht="15.75" x14ac:dyDescent="0.5">
      <c r="A4009" s="1"/>
    </row>
    <row r="4010" spans="1:1" ht="15.75" x14ac:dyDescent="0.5">
      <c r="A4010" s="1"/>
    </row>
    <row r="4011" spans="1:1" ht="15.75" x14ac:dyDescent="0.5">
      <c r="A4011" s="1"/>
    </row>
    <row r="4012" spans="1:1" ht="15.75" x14ac:dyDescent="0.5">
      <c r="A4012" s="1"/>
    </row>
    <row r="4013" spans="1:1" ht="15.75" x14ac:dyDescent="0.5">
      <c r="A4013" s="1"/>
    </row>
    <row r="4014" spans="1:1" ht="15.75" x14ac:dyDescent="0.5">
      <c r="A4014" s="1"/>
    </row>
    <row r="4015" spans="1:1" ht="15.75" x14ac:dyDescent="0.5">
      <c r="A4015" s="1"/>
    </row>
    <row r="4016" spans="1:1" ht="15.75" x14ac:dyDescent="0.5">
      <c r="A4016" s="1"/>
    </row>
    <row r="4017" spans="1:1" ht="15.75" x14ac:dyDescent="0.5">
      <c r="A4017" s="1"/>
    </row>
    <row r="4018" spans="1:1" ht="15.75" x14ac:dyDescent="0.5">
      <c r="A4018" s="1"/>
    </row>
    <row r="4019" spans="1:1" ht="15.75" x14ac:dyDescent="0.5">
      <c r="A4019" s="1"/>
    </row>
    <row r="4020" spans="1:1" ht="15.75" x14ac:dyDescent="0.5">
      <c r="A4020" s="1"/>
    </row>
    <row r="4021" spans="1:1" ht="15.75" x14ac:dyDescent="0.5">
      <c r="A4021" s="1"/>
    </row>
    <row r="4022" spans="1:1" ht="15.75" x14ac:dyDescent="0.5">
      <c r="A4022" s="1"/>
    </row>
    <row r="4023" spans="1:1" ht="15.75" x14ac:dyDescent="0.5">
      <c r="A4023" s="1"/>
    </row>
    <row r="4024" spans="1:1" ht="15.75" x14ac:dyDescent="0.5">
      <c r="A4024" s="1"/>
    </row>
    <row r="4025" spans="1:1" ht="15.75" x14ac:dyDescent="0.5">
      <c r="A4025" s="1"/>
    </row>
    <row r="4026" spans="1:1" ht="15.75" x14ac:dyDescent="0.5">
      <c r="A4026" s="1"/>
    </row>
    <row r="4027" spans="1:1" ht="15.75" x14ac:dyDescent="0.5">
      <c r="A4027" s="1"/>
    </row>
    <row r="4028" spans="1:1" ht="15.75" x14ac:dyDescent="0.5">
      <c r="A4028" s="1"/>
    </row>
    <row r="4029" spans="1:1" ht="15.75" x14ac:dyDescent="0.5">
      <c r="A4029" s="1"/>
    </row>
    <row r="4030" spans="1:1" ht="15.75" x14ac:dyDescent="0.5">
      <c r="A4030" s="1"/>
    </row>
    <row r="4031" spans="1:1" ht="15.75" x14ac:dyDescent="0.5">
      <c r="A4031" s="1"/>
    </row>
    <row r="4032" spans="1:1" ht="15.75" x14ac:dyDescent="0.5">
      <c r="A4032" s="1"/>
    </row>
    <row r="4033" spans="1:1" ht="15.75" x14ac:dyDescent="0.5">
      <c r="A4033" s="1"/>
    </row>
    <row r="4034" spans="1:1" ht="15.75" x14ac:dyDescent="0.5">
      <c r="A4034" s="1"/>
    </row>
    <row r="4035" spans="1:1" ht="15.75" x14ac:dyDescent="0.5">
      <c r="A4035" s="1"/>
    </row>
    <row r="4036" spans="1:1" ht="15.75" x14ac:dyDescent="0.5">
      <c r="A4036" s="1"/>
    </row>
    <row r="4037" spans="1:1" ht="15.75" x14ac:dyDescent="0.5">
      <c r="A4037" s="1"/>
    </row>
    <row r="4038" spans="1:1" ht="15.75" x14ac:dyDescent="0.5">
      <c r="A4038" s="1"/>
    </row>
    <row r="4039" spans="1:1" ht="15.75" x14ac:dyDescent="0.5">
      <c r="A4039" s="1"/>
    </row>
    <row r="4040" spans="1:1" ht="15.75" x14ac:dyDescent="0.5">
      <c r="A4040" s="1"/>
    </row>
    <row r="4041" spans="1:1" ht="15.75" x14ac:dyDescent="0.5">
      <c r="A4041" s="1"/>
    </row>
    <row r="4042" spans="1:1" ht="15.75" x14ac:dyDescent="0.5">
      <c r="A4042" s="1"/>
    </row>
    <row r="4043" spans="1:1" ht="15.75" x14ac:dyDescent="0.5">
      <c r="A4043" s="1"/>
    </row>
    <row r="4044" spans="1:1" ht="15.75" x14ac:dyDescent="0.5">
      <c r="A4044" s="1"/>
    </row>
    <row r="4045" spans="1:1" ht="15.75" x14ac:dyDescent="0.5">
      <c r="A4045" s="1"/>
    </row>
    <row r="4046" spans="1:1" ht="15.75" x14ac:dyDescent="0.5">
      <c r="A4046" s="1"/>
    </row>
    <row r="4047" spans="1:1" ht="15.75" x14ac:dyDescent="0.5">
      <c r="A4047" s="1"/>
    </row>
    <row r="4048" spans="1:1" ht="15.75" x14ac:dyDescent="0.5">
      <c r="A4048" s="1"/>
    </row>
    <row r="4049" spans="1:1" ht="15.75" x14ac:dyDescent="0.5">
      <c r="A4049" s="1"/>
    </row>
    <row r="4050" spans="1:1" ht="15.75" x14ac:dyDescent="0.5">
      <c r="A4050" s="1"/>
    </row>
    <row r="4051" spans="1:1" ht="15.75" x14ac:dyDescent="0.5">
      <c r="A4051" s="1"/>
    </row>
    <row r="4052" spans="1:1" ht="15.75" x14ac:dyDescent="0.5">
      <c r="A4052" s="1"/>
    </row>
    <row r="4053" spans="1:1" ht="15.75" x14ac:dyDescent="0.5">
      <c r="A4053" s="1"/>
    </row>
    <row r="4054" spans="1:1" ht="15.75" x14ac:dyDescent="0.5">
      <c r="A4054" s="1"/>
    </row>
    <row r="4055" spans="1:1" ht="15.75" x14ac:dyDescent="0.5">
      <c r="A4055" s="1"/>
    </row>
    <row r="4056" spans="1:1" ht="15.75" x14ac:dyDescent="0.5">
      <c r="A4056" s="1"/>
    </row>
    <row r="4057" spans="1:1" ht="15.75" x14ac:dyDescent="0.5">
      <c r="A4057" s="1"/>
    </row>
    <row r="4058" spans="1:1" ht="15.75" x14ac:dyDescent="0.5">
      <c r="A4058" s="1"/>
    </row>
    <row r="4059" spans="1:1" ht="15.75" x14ac:dyDescent="0.5">
      <c r="A4059" s="1"/>
    </row>
    <row r="4060" spans="1:1" ht="15.75" x14ac:dyDescent="0.5">
      <c r="A4060" s="1"/>
    </row>
    <row r="4061" spans="1:1" ht="15.75" x14ac:dyDescent="0.5">
      <c r="A4061" s="1"/>
    </row>
    <row r="4062" spans="1:1" ht="15.75" x14ac:dyDescent="0.5">
      <c r="A4062" s="1"/>
    </row>
    <row r="4063" spans="1:1" ht="15.75" x14ac:dyDescent="0.5">
      <c r="A4063" s="1"/>
    </row>
    <row r="4064" spans="1:1" ht="15.75" x14ac:dyDescent="0.5">
      <c r="A4064" s="1"/>
    </row>
    <row r="4065" spans="1:1" ht="15.75" x14ac:dyDescent="0.5">
      <c r="A4065" s="1"/>
    </row>
    <row r="4066" spans="1:1" ht="15.75" x14ac:dyDescent="0.5">
      <c r="A4066" s="1"/>
    </row>
    <row r="4067" spans="1:1" ht="15.75" x14ac:dyDescent="0.5">
      <c r="A4067" s="1"/>
    </row>
    <row r="4068" spans="1:1" ht="15.75" x14ac:dyDescent="0.5">
      <c r="A4068" s="1"/>
    </row>
    <row r="4069" spans="1:1" ht="15.75" x14ac:dyDescent="0.5">
      <c r="A4069" s="1"/>
    </row>
    <row r="4070" spans="1:1" ht="15.75" x14ac:dyDescent="0.5">
      <c r="A4070" s="1"/>
    </row>
    <row r="4071" spans="1:1" ht="15.75" x14ac:dyDescent="0.5">
      <c r="A4071" s="1"/>
    </row>
    <row r="4072" spans="1:1" ht="15.75" x14ac:dyDescent="0.5">
      <c r="A4072" s="1"/>
    </row>
    <row r="4073" spans="1:1" ht="15.75" x14ac:dyDescent="0.5">
      <c r="A4073" s="1"/>
    </row>
    <row r="4074" spans="1:1" ht="15.75" x14ac:dyDescent="0.5">
      <c r="A4074" s="1"/>
    </row>
    <row r="4075" spans="1:1" ht="15.75" x14ac:dyDescent="0.5">
      <c r="A4075" s="1"/>
    </row>
    <row r="4076" spans="1:1" ht="15.75" x14ac:dyDescent="0.5">
      <c r="A4076" s="1"/>
    </row>
    <row r="4077" spans="1:1" ht="15.75" x14ac:dyDescent="0.5">
      <c r="A4077" s="1"/>
    </row>
    <row r="4078" spans="1:1" ht="15.75" x14ac:dyDescent="0.5">
      <c r="A4078" s="1"/>
    </row>
    <row r="4079" spans="1:1" ht="15.75" x14ac:dyDescent="0.5">
      <c r="A4079" s="1"/>
    </row>
    <row r="4080" spans="1:1" ht="15.75" x14ac:dyDescent="0.5">
      <c r="A4080" s="1"/>
    </row>
    <row r="4081" spans="1:1" ht="15.75" x14ac:dyDescent="0.5">
      <c r="A4081" s="1"/>
    </row>
    <row r="4082" spans="1:1" ht="15.75" x14ac:dyDescent="0.5">
      <c r="A4082" s="1"/>
    </row>
    <row r="4083" spans="1:1" ht="15.75" x14ac:dyDescent="0.5">
      <c r="A4083" s="1"/>
    </row>
    <row r="4084" spans="1:1" ht="15.75" x14ac:dyDescent="0.5">
      <c r="A4084" s="1"/>
    </row>
    <row r="4085" spans="1:1" ht="15.75" x14ac:dyDescent="0.5">
      <c r="A4085" s="1"/>
    </row>
    <row r="4086" spans="1:1" ht="15.75" x14ac:dyDescent="0.5">
      <c r="A4086" s="1"/>
    </row>
    <row r="4087" spans="1:1" ht="15.75" x14ac:dyDescent="0.5">
      <c r="A4087" s="1"/>
    </row>
    <row r="4088" spans="1:1" ht="15.75" x14ac:dyDescent="0.5">
      <c r="A4088" s="1"/>
    </row>
    <row r="4089" spans="1:1" ht="15.75" x14ac:dyDescent="0.5">
      <c r="A4089" s="1"/>
    </row>
    <row r="4090" spans="1:1" ht="15.75" x14ac:dyDescent="0.5">
      <c r="A4090" s="1"/>
    </row>
    <row r="4091" spans="1:1" ht="15.75" x14ac:dyDescent="0.5">
      <c r="A4091" s="1"/>
    </row>
    <row r="4092" spans="1:1" ht="15.75" x14ac:dyDescent="0.5">
      <c r="A4092" s="1"/>
    </row>
    <row r="4093" spans="1:1" ht="15.75" x14ac:dyDescent="0.5">
      <c r="A4093" s="1"/>
    </row>
    <row r="4094" spans="1:1" ht="15.75" x14ac:dyDescent="0.5">
      <c r="A4094" s="1"/>
    </row>
    <row r="4095" spans="1:1" ht="15.75" x14ac:dyDescent="0.5">
      <c r="A4095" s="1"/>
    </row>
    <row r="4096" spans="1:1" ht="15.75" x14ac:dyDescent="0.5">
      <c r="A4096" s="1"/>
    </row>
    <row r="4097" spans="1:1" ht="15.75" x14ac:dyDescent="0.5">
      <c r="A4097" s="1"/>
    </row>
    <row r="4098" spans="1:1" ht="15.75" x14ac:dyDescent="0.5">
      <c r="A4098" s="1"/>
    </row>
    <row r="4099" spans="1:1" ht="15.75" x14ac:dyDescent="0.5">
      <c r="A4099" s="1"/>
    </row>
    <row r="4100" spans="1:1" ht="15.75" x14ac:dyDescent="0.5">
      <c r="A4100" s="1"/>
    </row>
    <row r="4101" spans="1:1" ht="15.75" x14ac:dyDescent="0.5">
      <c r="A4101" s="1"/>
    </row>
    <row r="4102" spans="1:1" ht="15.75" x14ac:dyDescent="0.5">
      <c r="A4102" s="1"/>
    </row>
    <row r="4103" spans="1:1" ht="15.75" x14ac:dyDescent="0.5">
      <c r="A4103" s="1"/>
    </row>
    <row r="4104" spans="1:1" ht="15.75" x14ac:dyDescent="0.5">
      <c r="A4104" s="1"/>
    </row>
    <row r="4105" spans="1:1" ht="15.75" x14ac:dyDescent="0.5">
      <c r="A4105" s="1"/>
    </row>
    <row r="4106" spans="1:1" ht="15.75" x14ac:dyDescent="0.5">
      <c r="A4106" s="1"/>
    </row>
    <row r="4107" spans="1:1" ht="15.75" x14ac:dyDescent="0.5">
      <c r="A4107" s="1"/>
    </row>
    <row r="4108" spans="1:1" ht="15.75" x14ac:dyDescent="0.5">
      <c r="A4108" s="1"/>
    </row>
    <row r="4109" spans="1:1" ht="15.75" x14ac:dyDescent="0.5">
      <c r="A4109" s="1"/>
    </row>
    <row r="4110" spans="1:1" ht="15.75" x14ac:dyDescent="0.5">
      <c r="A4110" s="1"/>
    </row>
    <row r="4111" spans="1:1" ht="15.75" x14ac:dyDescent="0.5">
      <c r="A4111" s="1"/>
    </row>
    <row r="4112" spans="1:1" ht="15.75" x14ac:dyDescent="0.5">
      <c r="A4112" s="1"/>
    </row>
    <row r="4113" spans="1:1" ht="15.75" x14ac:dyDescent="0.5">
      <c r="A4113" s="1"/>
    </row>
    <row r="4114" spans="1:1" ht="15.75" x14ac:dyDescent="0.5">
      <c r="A4114" s="1"/>
    </row>
    <row r="4115" spans="1:1" ht="15.75" x14ac:dyDescent="0.5">
      <c r="A4115" s="1"/>
    </row>
    <row r="4116" spans="1:1" ht="15.75" x14ac:dyDescent="0.5">
      <c r="A4116" s="1"/>
    </row>
    <row r="4117" spans="1:1" ht="15.75" x14ac:dyDescent="0.5">
      <c r="A4117" s="1"/>
    </row>
    <row r="4118" spans="1:1" ht="15.75" x14ac:dyDescent="0.5">
      <c r="A4118" s="1"/>
    </row>
    <row r="4119" spans="1:1" ht="15.75" x14ac:dyDescent="0.5">
      <c r="A4119" s="1"/>
    </row>
    <row r="4120" spans="1:1" ht="15.75" x14ac:dyDescent="0.5">
      <c r="A4120" s="1"/>
    </row>
    <row r="4121" spans="1:1" ht="15.75" x14ac:dyDescent="0.5">
      <c r="A4121" s="1"/>
    </row>
    <row r="4122" spans="1:1" ht="15.75" x14ac:dyDescent="0.5">
      <c r="A4122" s="1"/>
    </row>
    <row r="4123" spans="1:1" ht="15.75" x14ac:dyDescent="0.5">
      <c r="A4123" s="1"/>
    </row>
    <row r="4124" spans="1:1" ht="15.75" x14ac:dyDescent="0.5">
      <c r="A4124" s="1"/>
    </row>
    <row r="4125" spans="1:1" ht="15.75" x14ac:dyDescent="0.5">
      <c r="A4125" s="1"/>
    </row>
    <row r="4126" spans="1:1" ht="15.75" x14ac:dyDescent="0.5">
      <c r="A4126" s="1"/>
    </row>
    <row r="4127" spans="1:1" ht="15.75" x14ac:dyDescent="0.5">
      <c r="A4127" s="1"/>
    </row>
    <row r="4128" spans="1:1" ht="15.75" x14ac:dyDescent="0.5">
      <c r="A4128" s="1"/>
    </row>
    <row r="4129" spans="1:1" ht="15.75" x14ac:dyDescent="0.5">
      <c r="A4129" s="1"/>
    </row>
    <row r="4130" spans="1:1" ht="15.75" x14ac:dyDescent="0.5">
      <c r="A4130" s="1"/>
    </row>
    <row r="4131" spans="1:1" ht="15.75" x14ac:dyDescent="0.5">
      <c r="A4131" s="1"/>
    </row>
    <row r="4132" spans="1:1" ht="15.75" x14ac:dyDescent="0.5">
      <c r="A4132" s="1"/>
    </row>
    <row r="4133" spans="1:1" ht="15.75" x14ac:dyDescent="0.5">
      <c r="A4133" s="1"/>
    </row>
    <row r="4134" spans="1:1" ht="15.75" x14ac:dyDescent="0.5">
      <c r="A4134" s="1"/>
    </row>
    <row r="4135" spans="1:1" ht="15.75" x14ac:dyDescent="0.5">
      <c r="A4135" s="1"/>
    </row>
    <row r="4136" spans="1:1" ht="15.75" x14ac:dyDescent="0.5">
      <c r="A4136" s="1"/>
    </row>
    <row r="4137" spans="1:1" ht="15.75" x14ac:dyDescent="0.5">
      <c r="A4137" s="1"/>
    </row>
    <row r="4138" spans="1:1" ht="15.75" x14ac:dyDescent="0.5">
      <c r="A4138" s="1"/>
    </row>
    <row r="4139" spans="1:1" ht="15.75" x14ac:dyDescent="0.5">
      <c r="A4139" s="1"/>
    </row>
    <row r="4140" spans="1:1" ht="15.75" x14ac:dyDescent="0.5">
      <c r="A4140" s="1"/>
    </row>
    <row r="4141" spans="1:1" ht="15.75" x14ac:dyDescent="0.5">
      <c r="A4141" s="1"/>
    </row>
    <row r="4142" spans="1:1" ht="15.75" x14ac:dyDescent="0.5">
      <c r="A4142" s="1"/>
    </row>
    <row r="4143" spans="1:1" ht="15.75" x14ac:dyDescent="0.5">
      <c r="A4143" s="1"/>
    </row>
    <row r="4144" spans="1:1" ht="15.75" x14ac:dyDescent="0.5">
      <c r="A4144" s="1"/>
    </row>
    <row r="4145" spans="1:1" ht="15.75" x14ac:dyDescent="0.5">
      <c r="A4145" s="1"/>
    </row>
    <row r="4146" spans="1:1" ht="15.75" x14ac:dyDescent="0.5">
      <c r="A4146" s="1"/>
    </row>
    <row r="4147" spans="1:1" ht="15.75" x14ac:dyDescent="0.5">
      <c r="A4147" s="1"/>
    </row>
    <row r="4148" spans="1:1" ht="15.75" x14ac:dyDescent="0.5">
      <c r="A4148" s="1"/>
    </row>
    <row r="4149" spans="1:1" ht="15.75" x14ac:dyDescent="0.5">
      <c r="A4149" s="1"/>
    </row>
    <row r="4150" spans="1:1" ht="15.75" x14ac:dyDescent="0.5">
      <c r="A4150" s="1"/>
    </row>
    <row r="4151" spans="1:1" ht="15.75" x14ac:dyDescent="0.5">
      <c r="A4151" s="1"/>
    </row>
    <row r="4152" spans="1:1" ht="15.75" x14ac:dyDescent="0.5">
      <c r="A4152" s="1"/>
    </row>
    <row r="4153" spans="1:1" ht="15.75" x14ac:dyDescent="0.5">
      <c r="A4153" s="1"/>
    </row>
    <row r="4154" spans="1:1" ht="15.75" x14ac:dyDescent="0.5">
      <c r="A4154" s="1"/>
    </row>
    <row r="4155" spans="1:1" ht="15.75" x14ac:dyDescent="0.5">
      <c r="A4155" s="1"/>
    </row>
    <row r="4156" spans="1:1" ht="15.75" x14ac:dyDescent="0.5">
      <c r="A4156" s="1"/>
    </row>
    <row r="4157" spans="1:1" ht="15.75" x14ac:dyDescent="0.5">
      <c r="A4157" s="1"/>
    </row>
    <row r="4158" spans="1:1" ht="15.75" x14ac:dyDescent="0.5">
      <c r="A4158" s="1"/>
    </row>
    <row r="4159" spans="1:1" ht="15.75" x14ac:dyDescent="0.5">
      <c r="A4159" s="1"/>
    </row>
    <row r="4160" spans="1:1" ht="15.75" x14ac:dyDescent="0.5">
      <c r="A4160" s="1"/>
    </row>
    <row r="4161" spans="1:1" ht="15.75" x14ac:dyDescent="0.5">
      <c r="A4161" s="1"/>
    </row>
    <row r="4162" spans="1:1" ht="15.75" x14ac:dyDescent="0.5">
      <c r="A4162" s="1"/>
    </row>
    <row r="4163" spans="1:1" ht="15.75" x14ac:dyDescent="0.5">
      <c r="A4163" s="1"/>
    </row>
    <row r="4164" spans="1:1" ht="15.75" x14ac:dyDescent="0.5">
      <c r="A4164" s="1"/>
    </row>
    <row r="4165" spans="1:1" ht="15.75" x14ac:dyDescent="0.5">
      <c r="A4165" s="1"/>
    </row>
    <row r="4166" spans="1:1" ht="15.75" x14ac:dyDescent="0.5">
      <c r="A4166" s="1"/>
    </row>
    <row r="4167" spans="1:1" ht="15.75" x14ac:dyDescent="0.5">
      <c r="A4167" s="1"/>
    </row>
    <row r="4168" spans="1:1" ht="15.75" x14ac:dyDescent="0.5">
      <c r="A4168" s="1"/>
    </row>
    <row r="4169" spans="1:1" ht="15.75" x14ac:dyDescent="0.5">
      <c r="A4169" s="1"/>
    </row>
    <row r="4170" spans="1:1" ht="15.75" x14ac:dyDescent="0.5">
      <c r="A4170" s="1"/>
    </row>
    <row r="4171" spans="1:1" ht="15.75" x14ac:dyDescent="0.5">
      <c r="A4171" s="1"/>
    </row>
    <row r="4172" spans="1:1" ht="15.75" x14ac:dyDescent="0.5">
      <c r="A4172" s="1"/>
    </row>
    <row r="4173" spans="1:1" ht="15.75" x14ac:dyDescent="0.5">
      <c r="A4173" s="1"/>
    </row>
    <row r="4174" spans="1:1" ht="15.75" x14ac:dyDescent="0.5">
      <c r="A4174" s="1"/>
    </row>
    <row r="4175" spans="1:1" ht="15.75" x14ac:dyDescent="0.5">
      <c r="A4175" s="1"/>
    </row>
    <row r="4176" spans="1:1" ht="15.75" x14ac:dyDescent="0.5">
      <c r="A4176" s="1"/>
    </row>
    <row r="4177" spans="1:1" ht="15.75" x14ac:dyDescent="0.5">
      <c r="A4177" s="1"/>
    </row>
    <row r="4178" spans="1:1" ht="15.75" x14ac:dyDescent="0.5">
      <c r="A4178" s="1"/>
    </row>
    <row r="4179" spans="1:1" ht="15.75" x14ac:dyDescent="0.5">
      <c r="A4179" s="1"/>
    </row>
    <row r="4180" spans="1:1" ht="15.75" x14ac:dyDescent="0.5">
      <c r="A4180" s="1"/>
    </row>
    <row r="4181" spans="1:1" ht="15.75" x14ac:dyDescent="0.5">
      <c r="A4181" s="1"/>
    </row>
    <row r="4182" spans="1:1" ht="15.75" x14ac:dyDescent="0.5">
      <c r="A4182" s="1"/>
    </row>
    <row r="4183" spans="1:1" ht="15.75" x14ac:dyDescent="0.5">
      <c r="A4183" s="1"/>
    </row>
    <row r="4184" spans="1:1" ht="15.75" x14ac:dyDescent="0.5">
      <c r="A4184" s="1"/>
    </row>
    <row r="4185" spans="1:1" ht="15.75" x14ac:dyDescent="0.5">
      <c r="A4185" s="1"/>
    </row>
    <row r="4186" spans="1:1" ht="15.75" x14ac:dyDescent="0.5">
      <c r="A4186" s="1"/>
    </row>
    <row r="4187" spans="1:1" ht="15.75" x14ac:dyDescent="0.5">
      <c r="A4187" s="1"/>
    </row>
    <row r="4188" spans="1:1" ht="15.75" x14ac:dyDescent="0.5">
      <c r="A4188" s="1"/>
    </row>
    <row r="4189" spans="1:1" ht="15.75" x14ac:dyDescent="0.5">
      <c r="A4189" s="1"/>
    </row>
    <row r="4190" spans="1:1" ht="15.75" x14ac:dyDescent="0.5">
      <c r="A4190" s="1"/>
    </row>
    <row r="4191" spans="1:1" ht="15.75" x14ac:dyDescent="0.5">
      <c r="A4191" s="1"/>
    </row>
    <row r="4192" spans="1:1" ht="15.75" x14ac:dyDescent="0.5">
      <c r="A4192" s="1"/>
    </row>
    <row r="4193" spans="1:1" ht="15.75" x14ac:dyDescent="0.5">
      <c r="A4193" s="1"/>
    </row>
    <row r="4194" spans="1:1" ht="15.75" x14ac:dyDescent="0.5">
      <c r="A4194" s="1"/>
    </row>
    <row r="4195" spans="1:1" ht="15.75" x14ac:dyDescent="0.5">
      <c r="A4195" s="1"/>
    </row>
    <row r="4196" spans="1:1" ht="15.75" x14ac:dyDescent="0.5">
      <c r="A4196" s="1"/>
    </row>
    <row r="4197" spans="1:1" ht="15.75" x14ac:dyDescent="0.5">
      <c r="A4197" s="1"/>
    </row>
    <row r="4198" spans="1:1" ht="15.75" x14ac:dyDescent="0.5">
      <c r="A4198" s="1"/>
    </row>
    <row r="4199" spans="1:1" ht="15.75" x14ac:dyDescent="0.5">
      <c r="A4199" s="1"/>
    </row>
    <row r="4200" spans="1:1" ht="15.75" x14ac:dyDescent="0.5">
      <c r="A4200" s="1"/>
    </row>
    <row r="4201" spans="1:1" ht="15.75" x14ac:dyDescent="0.5">
      <c r="A4201" s="1"/>
    </row>
    <row r="4202" spans="1:1" ht="15.75" x14ac:dyDescent="0.5">
      <c r="A4202" s="1"/>
    </row>
    <row r="4203" spans="1:1" ht="15.75" x14ac:dyDescent="0.5">
      <c r="A4203" s="1"/>
    </row>
    <row r="4204" spans="1:1" ht="15.75" x14ac:dyDescent="0.5">
      <c r="A4204" s="1"/>
    </row>
    <row r="4205" spans="1:1" ht="15.75" x14ac:dyDescent="0.5">
      <c r="A4205" s="1"/>
    </row>
    <row r="4206" spans="1:1" ht="15.75" x14ac:dyDescent="0.5">
      <c r="A4206" s="1"/>
    </row>
    <row r="4207" spans="1:1" ht="15.75" x14ac:dyDescent="0.5">
      <c r="A4207" s="1"/>
    </row>
    <row r="4208" spans="1:1" ht="15.75" x14ac:dyDescent="0.5">
      <c r="A4208" s="1"/>
    </row>
    <row r="4209" spans="1:1" ht="15.75" x14ac:dyDescent="0.5">
      <c r="A4209" s="1"/>
    </row>
    <row r="4210" spans="1:1" ht="15.75" x14ac:dyDescent="0.5">
      <c r="A4210" s="1"/>
    </row>
    <row r="4211" spans="1:1" ht="15.75" x14ac:dyDescent="0.5">
      <c r="A4211" s="1"/>
    </row>
    <row r="4212" spans="1:1" ht="15.75" x14ac:dyDescent="0.5">
      <c r="A4212" s="1"/>
    </row>
    <row r="4213" spans="1:1" ht="15.75" x14ac:dyDescent="0.5">
      <c r="A4213" s="1"/>
    </row>
    <row r="4214" spans="1:1" ht="15.75" x14ac:dyDescent="0.5">
      <c r="A4214" s="1"/>
    </row>
    <row r="4215" spans="1:1" ht="15.75" x14ac:dyDescent="0.5">
      <c r="A4215" s="1"/>
    </row>
    <row r="4216" spans="1:1" ht="15.75" x14ac:dyDescent="0.5">
      <c r="A4216" s="1"/>
    </row>
    <row r="4217" spans="1:1" ht="15.75" x14ac:dyDescent="0.5">
      <c r="A4217" s="1"/>
    </row>
    <row r="4218" spans="1:1" ht="15.75" x14ac:dyDescent="0.5">
      <c r="A4218" s="1"/>
    </row>
    <row r="4219" spans="1:1" ht="15.75" x14ac:dyDescent="0.5">
      <c r="A4219" s="1"/>
    </row>
    <row r="4220" spans="1:1" ht="15.75" x14ac:dyDescent="0.5">
      <c r="A4220" s="1"/>
    </row>
    <row r="4221" spans="1:1" ht="15.75" x14ac:dyDescent="0.5">
      <c r="A4221" s="1"/>
    </row>
    <row r="4222" spans="1:1" ht="15.75" x14ac:dyDescent="0.5">
      <c r="A4222" s="1"/>
    </row>
    <row r="4223" spans="1:1" ht="15.75" x14ac:dyDescent="0.5">
      <c r="A4223" s="1"/>
    </row>
    <row r="4224" spans="1:1" ht="15.75" x14ac:dyDescent="0.5">
      <c r="A4224" s="1"/>
    </row>
    <row r="4225" spans="1:1" ht="15.75" x14ac:dyDescent="0.5">
      <c r="A4225" s="1"/>
    </row>
    <row r="4226" spans="1:1" ht="15.75" x14ac:dyDescent="0.5">
      <c r="A4226" s="1"/>
    </row>
    <row r="4227" spans="1:1" ht="15.75" x14ac:dyDescent="0.5">
      <c r="A4227" s="1"/>
    </row>
    <row r="4228" spans="1:1" ht="15.75" x14ac:dyDescent="0.5">
      <c r="A4228" s="1"/>
    </row>
    <row r="4229" spans="1:1" ht="15.75" x14ac:dyDescent="0.5">
      <c r="A4229" s="1"/>
    </row>
    <row r="4230" spans="1:1" ht="15.75" x14ac:dyDescent="0.5">
      <c r="A4230" s="1"/>
    </row>
    <row r="4231" spans="1:1" ht="15.75" x14ac:dyDescent="0.5">
      <c r="A4231" s="1"/>
    </row>
    <row r="4232" spans="1:1" ht="15.75" x14ac:dyDescent="0.5">
      <c r="A4232" s="1"/>
    </row>
    <row r="4233" spans="1:1" ht="15.75" x14ac:dyDescent="0.5">
      <c r="A4233" s="1"/>
    </row>
    <row r="4234" spans="1:1" ht="15.75" x14ac:dyDescent="0.5">
      <c r="A4234" s="1"/>
    </row>
    <row r="4235" spans="1:1" ht="15.75" x14ac:dyDescent="0.5">
      <c r="A4235" s="1"/>
    </row>
    <row r="4236" spans="1:1" ht="15.75" x14ac:dyDescent="0.5">
      <c r="A4236" s="1"/>
    </row>
    <row r="4237" spans="1:1" ht="15.75" x14ac:dyDescent="0.5">
      <c r="A4237" s="1"/>
    </row>
    <row r="4238" spans="1:1" ht="15.75" x14ac:dyDescent="0.5">
      <c r="A4238" s="1"/>
    </row>
    <row r="4239" spans="1:1" ht="15.75" x14ac:dyDescent="0.5">
      <c r="A4239" s="1"/>
    </row>
    <row r="4240" spans="1:1" ht="15.75" x14ac:dyDescent="0.5">
      <c r="A4240" s="1"/>
    </row>
    <row r="4241" spans="1:1" ht="15.75" x14ac:dyDescent="0.5">
      <c r="A4241" s="1"/>
    </row>
    <row r="4242" spans="1:1" ht="15.75" x14ac:dyDescent="0.5">
      <c r="A4242" s="1"/>
    </row>
    <row r="4243" spans="1:1" ht="15.75" x14ac:dyDescent="0.5">
      <c r="A4243" s="1"/>
    </row>
    <row r="4244" spans="1:1" ht="15.75" x14ac:dyDescent="0.5">
      <c r="A4244" s="1"/>
    </row>
    <row r="4245" spans="1:1" ht="15.75" x14ac:dyDescent="0.5">
      <c r="A4245" s="1"/>
    </row>
    <row r="4246" spans="1:1" ht="15.75" x14ac:dyDescent="0.5">
      <c r="A4246" s="1"/>
    </row>
    <row r="4247" spans="1:1" ht="15.75" x14ac:dyDescent="0.5">
      <c r="A4247" s="1"/>
    </row>
    <row r="4248" spans="1:1" ht="15.75" x14ac:dyDescent="0.5">
      <c r="A4248" s="1"/>
    </row>
    <row r="4249" spans="1:1" ht="15.75" x14ac:dyDescent="0.5">
      <c r="A4249" s="1"/>
    </row>
    <row r="4250" spans="1:1" ht="15.75" x14ac:dyDescent="0.5">
      <c r="A4250" s="1"/>
    </row>
    <row r="4251" spans="1:1" ht="15.75" x14ac:dyDescent="0.5">
      <c r="A4251" s="1"/>
    </row>
    <row r="4252" spans="1:1" ht="15.75" x14ac:dyDescent="0.5">
      <c r="A4252" s="1"/>
    </row>
    <row r="4253" spans="1:1" ht="15.75" x14ac:dyDescent="0.5">
      <c r="A4253" s="1"/>
    </row>
    <row r="4254" spans="1:1" ht="15.75" x14ac:dyDescent="0.5">
      <c r="A4254" s="1"/>
    </row>
    <row r="4255" spans="1:1" ht="15.75" x14ac:dyDescent="0.5">
      <c r="A4255" s="1"/>
    </row>
    <row r="4256" spans="1:1" ht="15.75" x14ac:dyDescent="0.5">
      <c r="A4256" s="1"/>
    </row>
    <row r="4257" spans="1:1" ht="15.75" x14ac:dyDescent="0.5">
      <c r="A4257" s="1"/>
    </row>
    <row r="4258" spans="1:1" ht="15.75" x14ac:dyDescent="0.5">
      <c r="A4258" s="1"/>
    </row>
    <row r="4259" spans="1:1" ht="15.75" x14ac:dyDescent="0.5">
      <c r="A4259" s="1"/>
    </row>
    <row r="4260" spans="1:1" ht="15.75" x14ac:dyDescent="0.5">
      <c r="A4260" s="1"/>
    </row>
    <row r="4261" spans="1:1" ht="15.75" x14ac:dyDescent="0.5">
      <c r="A4261" s="1"/>
    </row>
    <row r="4262" spans="1:1" ht="15.75" x14ac:dyDescent="0.5">
      <c r="A4262" s="1"/>
    </row>
    <row r="4263" spans="1:1" ht="15.75" x14ac:dyDescent="0.5">
      <c r="A4263" s="1"/>
    </row>
    <row r="4264" spans="1:1" ht="15.75" x14ac:dyDescent="0.5">
      <c r="A4264" s="1"/>
    </row>
    <row r="4265" spans="1:1" ht="15.75" x14ac:dyDescent="0.5">
      <c r="A4265" s="1"/>
    </row>
    <row r="4266" spans="1:1" ht="15.75" x14ac:dyDescent="0.5">
      <c r="A4266" s="1"/>
    </row>
    <row r="4267" spans="1:1" ht="15.75" x14ac:dyDescent="0.5">
      <c r="A4267" s="1"/>
    </row>
    <row r="4268" spans="1:1" ht="15.75" x14ac:dyDescent="0.5">
      <c r="A4268" s="1"/>
    </row>
    <row r="4269" spans="1:1" ht="15.75" x14ac:dyDescent="0.5">
      <c r="A4269" s="1"/>
    </row>
    <row r="4270" spans="1:1" ht="15.75" x14ac:dyDescent="0.5">
      <c r="A4270" s="1"/>
    </row>
    <row r="4271" spans="1:1" ht="15.75" x14ac:dyDescent="0.5">
      <c r="A4271" s="1"/>
    </row>
    <row r="4272" spans="1:1" ht="15.75" x14ac:dyDescent="0.5">
      <c r="A4272" s="1"/>
    </row>
    <row r="4273" spans="1:1" ht="15.75" x14ac:dyDescent="0.5">
      <c r="A4273" s="1"/>
    </row>
    <row r="4274" spans="1:1" ht="15.75" x14ac:dyDescent="0.5">
      <c r="A4274" s="1"/>
    </row>
    <row r="4275" spans="1:1" ht="15.75" x14ac:dyDescent="0.5">
      <c r="A4275" s="1"/>
    </row>
    <row r="4276" spans="1:1" ht="15.75" x14ac:dyDescent="0.5">
      <c r="A4276" s="1"/>
    </row>
    <row r="4277" spans="1:1" ht="15.75" x14ac:dyDescent="0.5">
      <c r="A4277" s="1"/>
    </row>
    <row r="4278" spans="1:1" ht="15.75" x14ac:dyDescent="0.5">
      <c r="A4278" s="1"/>
    </row>
    <row r="4279" spans="1:1" ht="15.75" x14ac:dyDescent="0.5">
      <c r="A4279" s="1"/>
    </row>
    <row r="4280" spans="1:1" ht="15.75" x14ac:dyDescent="0.5">
      <c r="A4280" s="1"/>
    </row>
    <row r="4281" spans="1:1" ht="15.75" x14ac:dyDescent="0.5">
      <c r="A4281" s="1"/>
    </row>
    <row r="4282" spans="1:1" ht="15.75" x14ac:dyDescent="0.5">
      <c r="A4282" s="1"/>
    </row>
    <row r="4283" spans="1:1" ht="15.75" x14ac:dyDescent="0.5">
      <c r="A4283" s="1"/>
    </row>
    <row r="4284" spans="1:1" ht="15.75" x14ac:dyDescent="0.5">
      <c r="A4284" s="1"/>
    </row>
    <row r="4285" spans="1:1" ht="15.75" x14ac:dyDescent="0.5">
      <c r="A4285" s="1"/>
    </row>
    <row r="4286" spans="1:1" ht="15.75" x14ac:dyDescent="0.5">
      <c r="A4286" s="1"/>
    </row>
    <row r="4287" spans="1:1" ht="15.75" x14ac:dyDescent="0.5">
      <c r="A4287" s="1"/>
    </row>
    <row r="4288" spans="1:1" ht="15.75" x14ac:dyDescent="0.5">
      <c r="A4288" s="1"/>
    </row>
    <row r="4289" spans="1:1" ht="15.75" x14ac:dyDescent="0.5">
      <c r="A4289" s="1"/>
    </row>
    <row r="4290" spans="1:1" ht="15.75" x14ac:dyDescent="0.5">
      <c r="A4290" s="1"/>
    </row>
    <row r="4291" spans="1:1" ht="15.75" x14ac:dyDescent="0.5">
      <c r="A4291" s="1"/>
    </row>
    <row r="4292" spans="1:1" ht="15.75" x14ac:dyDescent="0.5">
      <c r="A4292" s="1"/>
    </row>
    <row r="4293" spans="1:1" ht="15.75" x14ac:dyDescent="0.5">
      <c r="A4293" s="1"/>
    </row>
    <row r="4294" spans="1:1" ht="15.75" x14ac:dyDescent="0.5">
      <c r="A4294" s="1"/>
    </row>
    <row r="4295" spans="1:1" ht="15.75" x14ac:dyDescent="0.5">
      <c r="A4295" s="1"/>
    </row>
    <row r="4296" spans="1:1" ht="15.75" x14ac:dyDescent="0.5">
      <c r="A4296" s="1"/>
    </row>
    <row r="4297" spans="1:1" ht="15.75" x14ac:dyDescent="0.5">
      <c r="A4297" s="1"/>
    </row>
    <row r="4298" spans="1:1" ht="15.75" x14ac:dyDescent="0.5">
      <c r="A4298" s="1"/>
    </row>
    <row r="4299" spans="1:1" ht="15.75" x14ac:dyDescent="0.5">
      <c r="A4299" s="1"/>
    </row>
    <row r="4300" spans="1:1" ht="15.75" x14ac:dyDescent="0.5">
      <c r="A4300" s="1"/>
    </row>
    <row r="4301" spans="1:1" ht="15.75" x14ac:dyDescent="0.5">
      <c r="A4301" s="1"/>
    </row>
    <row r="4302" spans="1:1" ht="15.75" x14ac:dyDescent="0.5">
      <c r="A4302" s="1"/>
    </row>
    <row r="4303" spans="1:1" ht="15.75" x14ac:dyDescent="0.5">
      <c r="A4303" s="1"/>
    </row>
    <row r="4304" spans="1:1" ht="15.75" x14ac:dyDescent="0.5">
      <c r="A4304" s="1"/>
    </row>
    <row r="4305" spans="1:1" ht="15.75" x14ac:dyDescent="0.5">
      <c r="A4305" s="1"/>
    </row>
    <row r="4306" spans="1:1" ht="15.75" x14ac:dyDescent="0.5">
      <c r="A4306" s="1"/>
    </row>
    <row r="4307" spans="1:1" ht="15.75" x14ac:dyDescent="0.5">
      <c r="A4307" s="1"/>
    </row>
    <row r="4308" spans="1:1" ht="15.75" x14ac:dyDescent="0.5">
      <c r="A4308" s="1"/>
    </row>
    <row r="4309" spans="1:1" ht="15.75" x14ac:dyDescent="0.5">
      <c r="A4309" s="1"/>
    </row>
    <row r="4310" spans="1:1" ht="15.75" x14ac:dyDescent="0.5">
      <c r="A4310" s="1"/>
    </row>
    <row r="4311" spans="1:1" ht="15.75" x14ac:dyDescent="0.5">
      <c r="A4311" s="1"/>
    </row>
    <row r="4312" spans="1:1" ht="15.75" x14ac:dyDescent="0.5">
      <c r="A4312" s="1"/>
    </row>
    <row r="4313" spans="1:1" ht="15.75" x14ac:dyDescent="0.5">
      <c r="A4313" s="1"/>
    </row>
    <row r="4314" spans="1:1" ht="15.75" x14ac:dyDescent="0.5">
      <c r="A4314" s="1"/>
    </row>
    <row r="4315" spans="1:1" ht="15.75" x14ac:dyDescent="0.5">
      <c r="A4315" s="1"/>
    </row>
    <row r="4316" spans="1:1" ht="15.75" x14ac:dyDescent="0.5">
      <c r="A4316" s="1"/>
    </row>
    <row r="4317" spans="1:1" ht="15.75" x14ac:dyDescent="0.5">
      <c r="A4317" s="1"/>
    </row>
    <row r="4318" spans="1:1" ht="15.75" x14ac:dyDescent="0.5">
      <c r="A4318" s="1"/>
    </row>
    <row r="4319" spans="1:1" ht="15.75" x14ac:dyDescent="0.5">
      <c r="A4319" s="1"/>
    </row>
    <row r="4320" spans="1:1" ht="15.75" x14ac:dyDescent="0.5">
      <c r="A4320" s="1"/>
    </row>
    <row r="4321" spans="1:1" ht="15.75" x14ac:dyDescent="0.5">
      <c r="A4321" s="1"/>
    </row>
    <row r="4322" spans="1:1" ht="15.75" x14ac:dyDescent="0.5">
      <c r="A4322" s="1"/>
    </row>
    <row r="4323" spans="1:1" ht="15.75" x14ac:dyDescent="0.5">
      <c r="A4323" s="1"/>
    </row>
    <row r="4324" spans="1:1" ht="15.75" x14ac:dyDescent="0.5">
      <c r="A4324" s="1"/>
    </row>
    <row r="4325" spans="1:1" ht="15.75" x14ac:dyDescent="0.5">
      <c r="A4325" s="1"/>
    </row>
    <row r="4326" spans="1:1" ht="15.75" x14ac:dyDescent="0.5">
      <c r="A4326" s="1"/>
    </row>
    <row r="4327" spans="1:1" ht="15.75" x14ac:dyDescent="0.5">
      <c r="A4327" s="1"/>
    </row>
    <row r="4328" spans="1:1" ht="15.75" x14ac:dyDescent="0.5">
      <c r="A4328" s="1"/>
    </row>
    <row r="4329" spans="1:1" ht="15.75" x14ac:dyDescent="0.5">
      <c r="A4329" s="1"/>
    </row>
    <row r="4330" spans="1:1" ht="15.75" x14ac:dyDescent="0.5">
      <c r="A4330" s="1"/>
    </row>
    <row r="4331" spans="1:1" ht="15.75" x14ac:dyDescent="0.5">
      <c r="A4331" s="1"/>
    </row>
    <row r="4332" spans="1:1" ht="15.75" x14ac:dyDescent="0.5">
      <c r="A4332" s="1"/>
    </row>
    <row r="4333" spans="1:1" ht="15.75" x14ac:dyDescent="0.5">
      <c r="A4333" s="1"/>
    </row>
    <row r="4334" spans="1:1" ht="15.75" x14ac:dyDescent="0.5">
      <c r="A4334" s="1"/>
    </row>
    <row r="4335" spans="1:1" ht="15.75" x14ac:dyDescent="0.5">
      <c r="A4335" s="1"/>
    </row>
    <row r="4336" spans="1:1" ht="15.75" x14ac:dyDescent="0.5">
      <c r="A4336" s="1"/>
    </row>
    <row r="4337" spans="1:1" ht="15.75" x14ac:dyDescent="0.5">
      <c r="A4337" s="1"/>
    </row>
    <row r="4338" spans="1:1" ht="15.75" x14ac:dyDescent="0.5">
      <c r="A4338" s="1"/>
    </row>
    <row r="4339" spans="1:1" ht="15.75" x14ac:dyDescent="0.5">
      <c r="A4339" s="1"/>
    </row>
    <row r="4340" spans="1:1" ht="15.75" x14ac:dyDescent="0.5">
      <c r="A4340" s="1"/>
    </row>
    <row r="4341" spans="1:1" ht="15.75" x14ac:dyDescent="0.5">
      <c r="A4341" s="1"/>
    </row>
    <row r="4342" spans="1:1" ht="15.75" x14ac:dyDescent="0.5">
      <c r="A4342" s="1"/>
    </row>
    <row r="4343" spans="1:1" ht="15.75" x14ac:dyDescent="0.5">
      <c r="A4343" s="1"/>
    </row>
    <row r="4344" spans="1:1" ht="15.75" x14ac:dyDescent="0.5">
      <c r="A4344" s="1"/>
    </row>
    <row r="4345" spans="1:1" ht="15.75" x14ac:dyDescent="0.5">
      <c r="A4345" s="1"/>
    </row>
    <row r="4346" spans="1:1" ht="15.75" x14ac:dyDescent="0.5">
      <c r="A4346" s="1"/>
    </row>
    <row r="4347" spans="1:1" ht="15.75" x14ac:dyDescent="0.5">
      <c r="A4347" s="1"/>
    </row>
    <row r="4348" spans="1:1" ht="15.75" x14ac:dyDescent="0.5">
      <c r="A4348" s="1"/>
    </row>
    <row r="4349" spans="1:1" ht="15.75" x14ac:dyDescent="0.5">
      <c r="A4349" s="1"/>
    </row>
    <row r="4350" spans="1:1" ht="15.75" x14ac:dyDescent="0.5">
      <c r="A4350" s="1"/>
    </row>
    <row r="4351" spans="1:1" ht="15.75" x14ac:dyDescent="0.5">
      <c r="A4351" s="1"/>
    </row>
    <row r="4352" spans="1:1" ht="15.75" x14ac:dyDescent="0.5">
      <c r="A4352" s="1"/>
    </row>
    <row r="4353" spans="1:1" ht="15.75" x14ac:dyDescent="0.5">
      <c r="A4353" s="1"/>
    </row>
    <row r="4354" spans="1:1" ht="15.75" x14ac:dyDescent="0.5">
      <c r="A4354" s="1"/>
    </row>
    <row r="4355" spans="1:1" ht="15.75" x14ac:dyDescent="0.5">
      <c r="A4355" s="1"/>
    </row>
    <row r="4356" spans="1:1" ht="15.75" x14ac:dyDescent="0.5">
      <c r="A4356" s="1"/>
    </row>
    <row r="4357" spans="1:1" ht="15.75" x14ac:dyDescent="0.5">
      <c r="A4357" s="1"/>
    </row>
    <row r="4358" spans="1:1" ht="15.75" x14ac:dyDescent="0.5">
      <c r="A4358" s="1"/>
    </row>
    <row r="4359" spans="1:1" ht="15.75" x14ac:dyDescent="0.5">
      <c r="A4359" s="1"/>
    </row>
    <row r="4360" spans="1:1" ht="15.75" x14ac:dyDescent="0.5">
      <c r="A4360" s="1"/>
    </row>
    <row r="4361" spans="1:1" ht="15.75" x14ac:dyDescent="0.5">
      <c r="A4361" s="1"/>
    </row>
    <row r="4362" spans="1:1" ht="15.75" x14ac:dyDescent="0.5">
      <c r="A4362" s="1"/>
    </row>
    <row r="4363" spans="1:1" ht="15.75" x14ac:dyDescent="0.5">
      <c r="A4363" s="1"/>
    </row>
    <row r="4364" spans="1:1" ht="15.75" x14ac:dyDescent="0.5">
      <c r="A4364" s="1"/>
    </row>
    <row r="4365" spans="1:1" ht="15.75" x14ac:dyDescent="0.5">
      <c r="A4365" s="1"/>
    </row>
    <row r="4366" spans="1:1" ht="15.75" x14ac:dyDescent="0.5">
      <c r="A4366" s="1"/>
    </row>
    <row r="4367" spans="1:1" ht="15.75" x14ac:dyDescent="0.5">
      <c r="A4367" s="1"/>
    </row>
    <row r="4368" spans="1:1" ht="15.75" x14ac:dyDescent="0.5">
      <c r="A4368" s="1"/>
    </row>
    <row r="4369" spans="1:1" ht="15.75" x14ac:dyDescent="0.5">
      <c r="A4369" s="1"/>
    </row>
    <row r="4370" spans="1:1" ht="15.75" x14ac:dyDescent="0.5">
      <c r="A4370" s="1"/>
    </row>
    <row r="4371" spans="1:1" ht="15.75" x14ac:dyDescent="0.5">
      <c r="A4371" s="1"/>
    </row>
    <row r="4372" spans="1:1" ht="15.75" x14ac:dyDescent="0.5">
      <c r="A4372" s="1"/>
    </row>
    <row r="4373" spans="1:1" ht="15.75" x14ac:dyDescent="0.5">
      <c r="A4373" s="1"/>
    </row>
    <row r="4374" spans="1:1" ht="15.75" x14ac:dyDescent="0.5">
      <c r="A4374" s="1"/>
    </row>
    <row r="4375" spans="1:1" ht="15.75" x14ac:dyDescent="0.5">
      <c r="A4375" s="1"/>
    </row>
    <row r="4376" spans="1:1" ht="15.75" x14ac:dyDescent="0.5">
      <c r="A4376" s="1"/>
    </row>
    <row r="4377" spans="1:1" ht="15.75" x14ac:dyDescent="0.5">
      <c r="A4377" s="1"/>
    </row>
    <row r="4378" spans="1:1" ht="15.75" x14ac:dyDescent="0.5">
      <c r="A4378" s="1"/>
    </row>
    <row r="4379" spans="1:1" ht="15.75" x14ac:dyDescent="0.5">
      <c r="A4379" s="1"/>
    </row>
    <row r="4380" spans="1:1" ht="15.75" x14ac:dyDescent="0.5">
      <c r="A4380" s="1"/>
    </row>
    <row r="4381" spans="1:1" ht="15.75" x14ac:dyDescent="0.5">
      <c r="A4381" s="1"/>
    </row>
    <row r="4382" spans="1:1" ht="15.75" x14ac:dyDescent="0.5">
      <c r="A4382" s="1"/>
    </row>
    <row r="4383" spans="1:1" ht="15.75" x14ac:dyDescent="0.5">
      <c r="A4383" s="1"/>
    </row>
    <row r="4384" spans="1:1" ht="15.75" x14ac:dyDescent="0.5">
      <c r="A4384" s="1"/>
    </row>
    <row r="4385" spans="1:1" ht="15.75" x14ac:dyDescent="0.5">
      <c r="A4385" s="1"/>
    </row>
    <row r="4386" spans="1:1" ht="15.75" x14ac:dyDescent="0.5">
      <c r="A4386" s="1"/>
    </row>
    <row r="4387" spans="1:1" ht="15.75" x14ac:dyDescent="0.5">
      <c r="A4387" s="1"/>
    </row>
    <row r="4388" spans="1:1" ht="15.75" x14ac:dyDescent="0.5">
      <c r="A4388" s="1"/>
    </row>
    <row r="4389" spans="1:1" ht="15.75" x14ac:dyDescent="0.5">
      <c r="A4389" s="1"/>
    </row>
    <row r="4390" spans="1:1" ht="15.75" x14ac:dyDescent="0.5">
      <c r="A4390" s="1"/>
    </row>
    <row r="4391" spans="1:1" ht="15.75" x14ac:dyDescent="0.5">
      <c r="A4391" s="1"/>
    </row>
    <row r="4392" spans="1:1" ht="15.75" x14ac:dyDescent="0.5">
      <c r="A4392" s="1"/>
    </row>
    <row r="4393" spans="1:1" ht="15.75" x14ac:dyDescent="0.5">
      <c r="A4393" s="1"/>
    </row>
    <row r="4394" spans="1:1" ht="15.75" x14ac:dyDescent="0.5">
      <c r="A4394" s="1"/>
    </row>
    <row r="4395" spans="1:1" ht="15.75" x14ac:dyDescent="0.5">
      <c r="A4395" s="1"/>
    </row>
    <row r="4396" spans="1:1" ht="15.75" x14ac:dyDescent="0.5">
      <c r="A4396" s="1"/>
    </row>
    <row r="4397" spans="1:1" ht="15.75" x14ac:dyDescent="0.5">
      <c r="A4397" s="1"/>
    </row>
    <row r="4398" spans="1:1" ht="15.75" x14ac:dyDescent="0.5">
      <c r="A4398" s="1"/>
    </row>
    <row r="4399" spans="1:1" ht="15.75" x14ac:dyDescent="0.5">
      <c r="A4399" s="1"/>
    </row>
    <row r="4400" spans="1:1" ht="15.75" x14ac:dyDescent="0.5">
      <c r="A4400" s="1"/>
    </row>
    <row r="4401" spans="1:1" ht="15.75" x14ac:dyDescent="0.5">
      <c r="A4401" s="1"/>
    </row>
    <row r="4402" spans="1:1" ht="15.75" x14ac:dyDescent="0.5">
      <c r="A4402" s="1"/>
    </row>
    <row r="4403" spans="1:1" ht="15.75" x14ac:dyDescent="0.5">
      <c r="A4403" s="1"/>
    </row>
    <row r="4404" spans="1:1" ht="15.75" x14ac:dyDescent="0.5">
      <c r="A4404" s="1"/>
    </row>
    <row r="4405" spans="1:1" ht="15.75" x14ac:dyDescent="0.5">
      <c r="A4405" s="1"/>
    </row>
    <row r="4406" spans="1:1" ht="15.75" x14ac:dyDescent="0.5">
      <c r="A4406" s="1"/>
    </row>
    <row r="4407" spans="1:1" ht="15.75" x14ac:dyDescent="0.5">
      <c r="A4407" s="1"/>
    </row>
    <row r="4408" spans="1:1" ht="15.75" x14ac:dyDescent="0.5">
      <c r="A4408" s="1"/>
    </row>
    <row r="4409" spans="1:1" ht="15.75" x14ac:dyDescent="0.5">
      <c r="A4409" s="1"/>
    </row>
    <row r="4410" spans="1:1" ht="15.75" x14ac:dyDescent="0.5">
      <c r="A4410" s="1"/>
    </row>
    <row r="4411" spans="1:1" ht="15.75" x14ac:dyDescent="0.5">
      <c r="A4411" s="1"/>
    </row>
    <row r="4412" spans="1:1" ht="15.75" x14ac:dyDescent="0.5">
      <c r="A4412" s="1"/>
    </row>
    <row r="4413" spans="1:1" ht="15.75" x14ac:dyDescent="0.5">
      <c r="A4413" s="1"/>
    </row>
    <row r="4414" spans="1:1" ht="15.75" x14ac:dyDescent="0.5">
      <c r="A4414" s="1"/>
    </row>
    <row r="4415" spans="1:1" ht="15.75" x14ac:dyDescent="0.5">
      <c r="A4415" s="1"/>
    </row>
    <row r="4416" spans="1:1" ht="15.75" x14ac:dyDescent="0.5">
      <c r="A4416" s="1"/>
    </row>
    <row r="4417" spans="1:1" ht="15.75" x14ac:dyDescent="0.5">
      <c r="A4417" s="1"/>
    </row>
    <row r="4418" spans="1:1" ht="15.75" x14ac:dyDescent="0.5">
      <c r="A4418" s="1"/>
    </row>
    <row r="4419" spans="1:1" ht="15.75" x14ac:dyDescent="0.5">
      <c r="A4419" s="1"/>
    </row>
    <row r="4420" spans="1:1" ht="15.75" x14ac:dyDescent="0.5">
      <c r="A4420" s="1"/>
    </row>
    <row r="4421" spans="1:1" ht="15.75" x14ac:dyDescent="0.5">
      <c r="A4421" s="1"/>
    </row>
    <row r="4422" spans="1:1" ht="15.75" x14ac:dyDescent="0.5">
      <c r="A4422" s="1"/>
    </row>
    <row r="4423" spans="1:1" ht="15.75" x14ac:dyDescent="0.5">
      <c r="A4423" s="1"/>
    </row>
    <row r="4424" spans="1:1" ht="15.75" x14ac:dyDescent="0.5">
      <c r="A4424" s="1"/>
    </row>
    <row r="4425" spans="1:1" ht="15.75" x14ac:dyDescent="0.5">
      <c r="A4425" s="1"/>
    </row>
    <row r="4426" spans="1:1" ht="15.75" x14ac:dyDescent="0.5">
      <c r="A4426" s="1"/>
    </row>
    <row r="4427" spans="1:1" ht="15.75" x14ac:dyDescent="0.5">
      <c r="A4427" s="1"/>
    </row>
    <row r="4428" spans="1:1" ht="15.75" x14ac:dyDescent="0.5">
      <c r="A4428" s="1"/>
    </row>
    <row r="4429" spans="1:1" ht="15.75" x14ac:dyDescent="0.5">
      <c r="A4429" s="1"/>
    </row>
    <row r="4430" spans="1:1" ht="15.75" x14ac:dyDescent="0.5">
      <c r="A4430" s="1"/>
    </row>
    <row r="4431" spans="1:1" ht="15.75" x14ac:dyDescent="0.5">
      <c r="A4431" s="1"/>
    </row>
    <row r="4432" spans="1:1" ht="15.75" x14ac:dyDescent="0.5">
      <c r="A4432" s="1"/>
    </row>
    <row r="4433" spans="1:1" ht="15.75" x14ac:dyDescent="0.5">
      <c r="A4433" s="1"/>
    </row>
    <row r="4434" spans="1:1" ht="15.75" x14ac:dyDescent="0.5">
      <c r="A4434" s="1"/>
    </row>
    <row r="4435" spans="1:1" ht="15.75" x14ac:dyDescent="0.5">
      <c r="A4435" s="1"/>
    </row>
    <row r="4436" spans="1:1" ht="15.75" x14ac:dyDescent="0.5">
      <c r="A4436" s="1"/>
    </row>
    <row r="4437" spans="1:1" ht="15.75" x14ac:dyDescent="0.5">
      <c r="A4437" s="1"/>
    </row>
    <row r="4438" spans="1:1" ht="15.75" x14ac:dyDescent="0.5">
      <c r="A4438" s="1"/>
    </row>
    <row r="4439" spans="1:1" ht="15.75" x14ac:dyDescent="0.5">
      <c r="A4439" s="1"/>
    </row>
    <row r="4440" spans="1:1" ht="15.75" x14ac:dyDescent="0.5">
      <c r="A4440" s="1"/>
    </row>
    <row r="4441" spans="1:1" ht="15.75" x14ac:dyDescent="0.5">
      <c r="A4441" s="1"/>
    </row>
    <row r="4442" spans="1:1" ht="15.75" x14ac:dyDescent="0.5">
      <c r="A4442" s="1"/>
    </row>
    <row r="4443" spans="1:1" ht="15.75" x14ac:dyDescent="0.5">
      <c r="A4443" s="1"/>
    </row>
    <row r="4444" spans="1:1" ht="15.75" x14ac:dyDescent="0.5">
      <c r="A4444" s="1"/>
    </row>
    <row r="4445" spans="1:1" ht="15.75" x14ac:dyDescent="0.5">
      <c r="A4445" s="1"/>
    </row>
    <row r="4446" spans="1:1" ht="15.75" x14ac:dyDescent="0.5">
      <c r="A4446" s="1"/>
    </row>
    <row r="4447" spans="1:1" ht="15.75" x14ac:dyDescent="0.5">
      <c r="A4447" s="1"/>
    </row>
    <row r="4448" spans="1:1" ht="15.75" x14ac:dyDescent="0.5">
      <c r="A4448" s="1"/>
    </row>
    <row r="4449" spans="1:1" ht="15.75" x14ac:dyDescent="0.5">
      <c r="A4449" s="1"/>
    </row>
    <row r="4450" spans="1:1" ht="15.75" x14ac:dyDescent="0.5">
      <c r="A4450" s="1"/>
    </row>
    <row r="4451" spans="1:1" ht="15.75" x14ac:dyDescent="0.5">
      <c r="A4451" s="1"/>
    </row>
    <row r="4452" spans="1:1" ht="15.75" x14ac:dyDescent="0.5">
      <c r="A4452" s="1"/>
    </row>
    <row r="4453" spans="1:1" ht="15.75" x14ac:dyDescent="0.5">
      <c r="A4453" s="1"/>
    </row>
    <row r="4454" spans="1:1" ht="15.75" x14ac:dyDescent="0.5">
      <c r="A4454" s="1"/>
    </row>
    <row r="4455" spans="1:1" ht="15.75" x14ac:dyDescent="0.5">
      <c r="A4455" s="1"/>
    </row>
    <row r="4456" spans="1:1" ht="15.75" x14ac:dyDescent="0.5">
      <c r="A4456" s="1"/>
    </row>
    <row r="4457" spans="1:1" ht="15.75" x14ac:dyDescent="0.5">
      <c r="A4457" s="1"/>
    </row>
    <row r="4458" spans="1:1" ht="15.75" x14ac:dyDescent="0.5">
      <c r="A4458" s="1"/>
    </row>
    <row r="4459" spans="1:1" ht="15.75" x14ac:dyDescent="0.5">
      <c r="A4459" s="1"/>
    </row>
    <row r="4460" spans="1:1" ht="15.75" x14ac:dyDescent="0.5">
      <c r="A4460" s="1"/>
    </row>
    <row r="4461" spans="1:1" ht="15.75" x14ac:dyDescent="0.5">
      <c r="A4461" s="1"/>
    </row>
    <row r="4462" spans="1:1" ht="15.75" x14ac:dyDescent="0.5">
      <c r="A4462" s="1"/>
    </row>
    <row r="4463" spans="1:1" ht="15.75" x14ac:dyDescent="0.5">
      <c r="A4463" s="1"/>
    </row>
    <row r="4464" spans="1:1" ht="15.75" x14ac:dyDescent="0.5">
      <c r="A4464" s="1"/>
    </row>
    <row r="4465" spans="1:1" ht="15.75" x14ac:dyDescent="0.5">
      <c r="A4465" s="1"/>
    </row>
    <row r="4466" spans="1:1" ht="15.75" x14ac:dyDescent="0.5">
      <c r="A4466" s="1"/>
    </row>
    <row r="4467" spans="1:1" ht="15.75" x14ac:dyDescent="0.5">
      <c r="A4467" s="1"/>
    </row>
    <row r="4468" spans="1:1" ht="15.75" x14ac:dyDescent="0.5">
      <c r="A4468" s="1"/>
    </row>
    <row r="4469" spans="1:1" ht="15.75" x14ac:dyDescent="0.5">
      <c r="A4469" s="1"/>
    </row>
    <row r="4470" spans="1:1" ht="15.75" x14ac:dyDescent="0.5">
      <c r="A4470" s="1"/>
    </row>
    <row r="4471" spans="1:1" ht="15.75" x14ac:dyDescent="0.5">
      <c r="A4471" s="1"/>
    </row>
    <row r="4472" spans="1:1" ht="15.75" x14ac:dyDescent="0.5">
      <c r="A4472" s="1"/>
    </row>
    <row r="4473" spans="1:1" ht="15.75" x14ac:dyDescent="0.5">
      <c r="A4473" s="1"/>
    </row>
    <row r="4474" spans="1:1" ht="15.75" x14ac:dyDescent="0.5">
      <c r="A4474" s="1"/>
    </row>
    <row r="4475" spans="1:1" ht="15.75" x14ac:dyDescent="0.5">
      <c r="A4475" s="1"/>
    </row>
    <row r="4476" spans="1:1" ht="15.75" x14ac:dyDescent="0.5">
      <c r="A4476" s="1"/>
    </row>
    <row r="4477" spans="1:1" ht="15.75" x14ac:dyDescent="0.5">
      <c r="A4477" s="1"/>
    </row>
    <row r="4478" spans="1:1" ht="15.75" x14ac:dyDescent="0.5">
      <c r="A4478" s="1"/>
    </row>
    <row r="4479" spans="1:1" ht="15.75" x14ac:dyDescent="0.5">
      <c r="A4479" s="1"/>
    </row>
    <row r="4480" spans="1:1" ht="15.75" x14ac:dyDescent="0.5">
      <c r="A4480" s="1"/>
    </row>
    <row r="4481" spans="1:1" ht="15.75" x14ac:dyDescent="0.5">
      <c r="A4481" s="1"/>
    </row>
    <row r="4482" spans="1:1" ht="15.75" x14ac:dyDescent="0.5">
      <c r="A4482" s="1"/>
    </row>
    <row r="4483" spans="1:1" ht="15.75" x14ac:dyDescent="0.5">
      <c r="A4483" s="1"/>
    </row>
    <row r="4484" spans="1:1" ht="15.75" x14ac:dyDescent="0.5">
      <c r="A4484" s="1"/>
    </row>
    <row r="4485" spans="1:1" ht="15.75" x14ac:dyDescent="0.5">
      <c r="A4485" s="1"/>
    </row>
    <row r="4486" spans="1:1" ht="15.75" x14ac:dyDescent="0.5">
      <c r="A4486" s="1"/>
    </row>
    <row r="4487" spans="1:1" ht="15.75" x14ac:dyDescent="0.5">
      <c r="A4487" s="1"/>
    </row>
    <row r="4488" spans="1:1" ht="15.75" x14ac:dyDescent="0.5">
      <c r="A4488" s="1"/>
    </row>
    <row r="4489" spans="1:1" ht="15.75" x14ac:dyDescent="0.5">
      <c r="A4489" s="1"/>
    </row>
    <row r="4490" spans="1:1" ht="15.75" x14ac:dyDescent="0.5">
      <c r="A4490" s="1"/>
    </row>
    <row r="4491" spans="1:1" ht="15.75" x14ac:dyDescent="0.5">
      <c r="A4491" s="1"/>
    </row>
    <row r="4492" spans="1:1" ht="15.75" x14ac:dyDescent="0.5">
      <c r="A4492" s="1"/>
    </row>
    <row r="4493" spans="1:1" ht="15.75" x14ac:dyDescent="0.5">
      <c r="A4493" s="1"/>
    </row>
    <row r="4494" spans="1:1" ht="15.75" x14ac:dyDescent="0.5">
      <c r="A4494" s="1"/>
    </row>
    <row r="4495" spans="1:1" ht="15.75" x14ac:dyDescent="0.5">
      <c r="A4495" s="1"/>
    </row>
    <row r="4496" spans="1:1" ht="15.75" x14ac:dyDescent="0.5">
      <c r="A4496" s="1"/>
    </row>
    <row r="4497" spans="1:1" ht="15.75" x14ac:dyDescent="0.5">
      <c r="A4497" s="1"/>
    </row>
    <row r="4498" spans="1:1" ht="15.75" x14ac:dyDescent="0.5">
      <c r="A4498" s="1"/>
    </row>
    <row r="4499" spans="1:1" ht="15.75" x14ac:dyDescent="0.5">
      <c r="A4499" s="1"/>
    </row>
    <row r="4500" spans="1:1" ht="15.75" x14ac:dyDescent="0.5">
      <c r="A4500" s="1"/>
    </row>
    <row r="4501" spans="1:1" ht="15.75" x14ac:dyDescent="0.5">
      <c r="A4501" s="1"/>
    </row>
    <row r="4502" spans="1:1" ht="15.75" x14ac:dyDescent="0.5">
      <c r="A4502" s="1"/>
    </row>
    <row r="4503" spans="1:1" ht="15.75" x14ac:dyDescent="0.5">
      <c r="A4503" s="1"/>
    </row>
    <row r="4504" spans="1:1" ht="15.75" x14ac:dyDescent="0.5">
      <c r="A4504" s="1"/>
    </row>
    <row r="4505" spans="1:1" ht="15.75" x14ac:dyDescent="0.5">
      <c r="A4505" s="1"/>
    </row>
    <row r="4506" spans="1:1" ht="15.75" x14ac:dyDescent="0.5">
      <c r="A4506" s="1"/>
    </row>
    <row r="4507" spans="1:1" ht="15.75" x14ac:dyDescent="0.5">
      <c r="A4507" s="1"/>
    </row>
    <row r="4508" spans="1:1" ht="15.75" x14ac:dyDescent="0.5">
      <c r="A4508" s="1"/>
    </row>
    <row r="4509" spans="1:1" ht="15.75" x14ac:dyDescent="0.5">
      <c r="A4509" s="1"/>
    </row>
    <row r="4510" spans="1:1" ht="15.75" x14ac:dyDescent="0.5">
      <c r="A4510" s="1"/>
    </row>
    <row r="4511" spans="1:1" ht="15.75" x14ac:dyDescent="0.5">
      <c r="A4511" s="1"/>
    </row>
    <row r="4512" spans="1:1" ht="15.75" x14ac:dyDescent="0.5">
      <c r="A4512" s="1"/>
    </row>
    <row r="4513" spans="1:1" ht="15.75" x14ac:dyDescent="0.5">
      <c r="A4513" s="1"/>
    </row>
    <row r="4514" spans="1:1" ht="15.75" x14ac:dyDescent="0.5">
      <c r="A4514" s="1"/>
    </row>
    <row r="4515" spans="1:1" ht="15.75" x14ac:dyDescent="0.5">
      <c r="A4515" s="1"/>
    </row>
    <row r="4516" spans="1:1" ht="15.75" x14ac:dyDescent="0.5">
      <c r="A4516" s="1"/>
    </row>
    <row r="4517" spans="1:1" ht="15.75" x14ac:dyDescent="0.5">
      <c r="A4517" s="1"/>
    </row>
    <row r="4518" spans="1:1" ht="15.75" x14ac:dyDescent="0.5">
      <c r="A4518" s="1"/>
    </row>
    <row r="4519" spans="1:1" ht="15.75" x14ac:dyDescent="0.5">
      <c r="A4519" s="1"/>
    </row>
    <row r="4520" spans="1:1" ht="15.75" x14ac:dyDescent="0.5">
      <c r="A4520" s="1"/>
    </row>
    <row r="4521" spans="1:1" ht="15.75" x14ac:dyDescent="0.5">
      <c r="A4521" s="1"/>
    </row>
    <row r="4522" spans="1:1" ht="15.75" x14ac:dyDescent="0.5">
      <c r="A4522" s="1"/>
    </row>
    <row r="4523" spans="1:1" ht="15.75" x14ac:dyDescent="0.5">
      <c r="A4523" s="1"/>
    </row>
    <row r="4524" spans="1:1" ht="15.75" x14ac:dyDescent="0.5">
      <c r="A4524" s="1"/>
    </row>
    <row r="4525" spans="1:1" ht="15.75" x14ac:dyDescent="0.5">
      <c r="A4525" s="1"/>
    </row>
    <row r="4526" spans="1:1" ht="15.75" x14ac:dyDescent="0.5">
      <c r="A4526" s="1"/>
    </row>
    <row r="4527" spans="1:1" ht="15.75" x14ac:dyDescent="0.5">
      <c r="A4527" s="1"/>
    </row>
    <row r="4528" spans="1:1" ht="15.75" x14ac:dyDescent="0.5">
      <c r="A4528" s="1"/>
    </row>
    <row r="4529" spans="1:1" ht="15.75" x14ac:dyDescent="0.5">
      <c r="A4529" s="1"/>
    </row>
    <row r="4530" spans="1:1" ht="15.75" x14ac:dyDescent="0.5">
      <c r="A4530" s="1"/>
    </row>
    <row r="4531" spans="1:1" ht="15.75" x14ac:dyDescent="0.5">
      <c r="A4531" s="1"/>
    </row>
    <row r="4532" spans="1:1" ht="15.75" x14ac:dyDescent="0.5">
      <c r="A4532" s="1"/>
    </row>
    <row r="4533" spans="1:1" ht="15.75" x14ac:dyDescent="0.5">
      <c r="A4533" s="1"/>
    </row>
    <row r="4534" spans="1:1" ht="15.75" x14ac:dyDescent="0.5">
      <c r="A4534" s="1"/>
    </row>
    <row r="4535" spans="1:1" ht="15.75" x14ac:dyDescent="0.5">
      <c r="A4535" s="1"/>
    </row>
    <row r="4536" spans="1:1" ht="15.75" x14ac:dyDescent="0.5">
      <c r="A4536" s="1"/>
    </row>
    <row r="4537" spans="1:1" ht="15.75" x14ac:dyDescent="0.5">
      <c r="A4537" s="1"/>
    </row>
    <row r="4538" spans="1:1" ht="15.75" x14ac:dyDescent="0.5">
      <c r="A4538" s="1"/>
    </row>
    <row r="4539" spans="1:1" ht="15.75" x14ac:dyDescent="0.5">
      <c r="A4539" s="1"/>
    </row>
    <row r="4540" spans="1:1" ht="15.75" x14ac:dyDescent="0.5">
      <c r="A4540" s="1"/>
    </row>
    <row r="4541" spans="1:1" ht="15.75" x14ac:dyDescent="0.5">
      <c r="A4541" s="1"/>
    </row>
    <row r="4542" spans="1:1" ht="15.75" x14ac:dyDescent="0.5">
      <c r="A4542" s="1"/>
    </row>
    <row r="4543" spans="1:1" ht="15.75" x14ac:dyDescent="0.5">
      <c r="A4543" s="1"/>
    </row>
    <row r="4544" spans="1:1" ht="15.75" x14ac:dyDescent="0.5">
      <c r="A4544" s="1"/>
    </row>
    <row r="4545" spans="1:1" ht="15.75" x14ac:dyDescent="0.5">
      <c r="A4545" s="1"/>
    </row>
    <row r="4546" spans="1:1" ht="15.75" x14ac:dyDescent="0.5">
      <c r="A4546" s="1"/>
    </row>
    <row r="4547" spans="1:1" ht="15.75" x14ac:dyDescent="0.5">
      <c r="A4547" s="1"/>
    </row>
    <row r="4548" spans="1:1" ht="15.75" x14ac:dyDescent="0.5">
      <c r="A4548" s="1"/>
    </row>
    <row r="4549" spans="1:1" ht="15.75" x14ac:dyDescent="0.5">
      <c r="A4549" s="1"/>
    </row>
    <row r="4550" spans="1:1" ht="15.75" x14ac:dyDescent="0.5">
      <c r="A4550" s="1"/>
    </row>
    <row r="4551" spans="1:1" ht="15.75" x14ac:dyDescent="0.5">
      <c r="A4551" s="1"/>
    </row>
    <row r="4552" spans="1:1" ht="15.75" x14ac:dyDescent="0.5">
      <c r="A4552" s="1"/>
    </row>
    <row r="4553" spans="1:1" ht="15.75" x14ac:dyDescent="0.5">
      <c r="A4553" s="1"/>
    </row>
    <row r="4554" spans="1:1" ht="15.75" x14ac:dyDescent="0.5">
      <c r="A4554" s="1"/>
    </row>
    <row r="4555" spans="1:1" ht="15.75" x14ac:dyDescent="0.5">
      <c r="A4555" s="1"/>
    </row>
    <row r="4556" spans="1:1" ht="15.75" x14ac:dyDescent="0.5">
      <c r="A4556" s="1"/>
    </row>
    <row r="4557" spans="1:1" ht="15.75" x14ac:dyDescent="0.5">
      <c r="A4557" s="1"/>
    </row>
    <row r="4558" spans="1:1" ht="15.75" x14ac:dyDescent="0.5">
      <c r="A4558" s="1"/>
    </row>
    <row r="4559" spans="1:1" ht="15.75" x14ac:dyDescent="0.5">
      <c r="A4559" s="1"/>
    </row>
    <row r="4560" spans="1:1" ht="15.75" x14ac:dyDescent="0.5">
      <c r="A4560" s="1"/>
    </row>
    <row r="4561" spans="1:1" ht="15.75" x14ac:dyDescent="0.5">
      <c r="A4561" s="1"/>
    </row>
    <row r="4562" spans="1:1" ht="15.75" x14ac:dyDescent="0.5">
      <c r="A4562" s="1"/>
    </row>
    <row r="4563" spans="1:1" ht="15.75" x14ac:dyDescent="0.5">
      <c r="A4563" s="1"/>
    </row>
    <row r="4564" spans="1:1" ht="15.75" x14ac:dyDescent="0.5">
      <c r="A4564" s="1"/>
    </row>
    <row r="4565" spans="1:1" ht="15.75" x14ac:dyDescent="0.5">
      <c r="A4565" s="1"/>
    </row>
    <row r="4566" spans="1:1" ht="15.75" x14ac:dyDescent="0.5">
      <c r="A4566" s="1"/>
    </row>
    <row r="4567" spans="1:1" ht="15.75" x14ac:dyDescent="0.5">
      <c r="A4567" s="1"/>
    </row>
    <row r="4568" spans="1:1" ht="15.75" x14ac:dyDescent="0.5">
      <c r="A4568" s="1"/>
    </row>
    <row r="4569" spans="1:1" ht="15.75" x14ac:dyDescent="0.5">
      <c r="A4569" s="1"/>
    </row>
    <row r="4570" spans="1:1" ht="15.75" x14ac:dyDescent="0.5">
      <c r="A4570" s="1"/>
    </row>
    <row r="4571" spans="1:1" ht="15.75" x14ac:dyDescent="0.5">
      <c r="A4571" s="1"/>
    </row>
    <row r="4572" spans="1:1" ht="15.75" x14ac:dyDescent="0.5">
      <c r="A4572" s="1"/>
    </row>
    <row r="4573" spans="1:1" ht="15.75" x14ac:dyDescent="0.5">
      <c r="A4573" s="1"/>
    </row>
    <row r="4574" spans="1:1" ht="15.75" x14ac:dyDescent="0.5">
      <c r="A4574" s="1"/>
    </row>
    <row r="4575" spans="1:1" ht="15.75" x14ac:dyDescent="0.5">
      <c r="A4575" s="1"/>
    </row>
    <row r="4576" spans="1:1" ht="15.75" x14ac:dyDescent="0.5">
      <c r="A4576" s="1"/>
    </row>
    <row r="4577" spans="1:1" ht="15.75" x14ac:dyDescent="0.5">
      <c r="A4577" s="1"/>
    </row>
    <row r="4578" spans="1:1" ht="15.75" x14ac:dyDescent="0.5">
      <c r="A4578" s="1"/>
    </row>
    <row r="4579" spans="1:1" ht="15.75" x14ac:dyDescent="0.5">
      <c r="A4579" s="1"/>
    </row>
    <row r="4580" spans="1:1" ht="15.75" x14ac:dyDescent="0.5">
      <c r="A4580" s="1"/>
    </row>
    <row r="4581" spans="1:1" ht="15.75" x14ac:dyDescent="0.5">
      <c r="A4581" s="1"/>
    </row>
    <row r="4582" spans="1:1" ht="15.75" x14ac:dyDescent="0.5">
      <c r="A4582" s="1"/>
    </row>
    <row r="4583" spans="1:1" ht="15.75" x14ac:dyDescent="0.5">
      <c r="A4583" s="1"/>
    </row>
    <row r="4584" spans="1:1" ht="15.75" x14ac:dyDescent="0.5">
      <c r="A4584" s="1"/>
    </row>
    <row r="4585" spans="1:1" ht="15.75" x14ac:dyDescent="0.5">
      <c r="A4585" s="1"/>
    </row>
    <row r="4586" spans="1:1" ht="15.75" x14ac:dyDescent="0.5">
      <c r="A4586" s="1"/>
    </row>
    <row r="4587" spans="1:1" ht="15.75" x14ac:dyDescent="0.5">
      <c r="A4587" s="1"/>
    </row>
    <row r="4588" spans="1:1" ht="15.75" x14ac:dyDescent="0.5">
      <c r="A4588" s="1"/>
    </row>
    <row r="4589" spans="1:1" ht="15.75" x14ac:dyDescent="0.5">
      <c r="A4589" s="1"/>
    </row>
    <row r="4590" spans="1:1" ht="15.75" x14ac:dyDescent="0.5">
      <c r="A4590" s="1"/>
    </row>
    <row r="4591" spans="1:1" ht="15.75" x14ac:dyDescent="0.5">
      <c r="A4591" s="1"/>
    </row>
    <row r="4592" spans="1:1" ht="15.75" x14ac:dyDescent="0.5">
      <c r="A4592" s="1"/>
    </row>
    <row r="4593" spans="1:1" ht="15.75" x14ac:dyDescent="0.5">
      <c r="A4593" s="1"/>
    </row>
    <row r="4594" spans="1:1" ht="15.75" x14ac:dyDescent="0.5">
      <c r="A4594" s="1"/>
    </row>
    <row r="4595" spans="1:1" ht="15.75" x14ac:dyDescent="0.5">
      <c r="A4595" s="1"/>
    </row>
    <row r="4596" spans="1:1" ht="15.75" x14ac:dyDescent="0.5">
      <c r="A4596" s="1"/>
    </row>
    <row r="4597" spans="1:1" ht="15.75" x14ac:dyDescent="0.5">
      <c r="A4597" s="1"/>
    </row>
    <row r="4598" spans="1:1" ht="15.75" x14ac:dyDescent="0.5">
      <c r="A4598" s="1"/>
    </row>
    <row r="4599" spans="1:1" ht="15.75" x14ac:dyDescent="0.5">
      <c r="A4599" s="1"/>
    </row>
    <row r="4600" spans="1:1" ht="15.75" x14ac:dyDescent="0.5">
      <c r="A4600" s="1"/>
    </row>
    <row r="4601" spans="1:1" ht="15.75" x14ac:dyDescent="0.5">
      <c r="A4601" s="1"/>
    </row>
    <row r="4602" spans="1:1" ht="15.75" x14ac:dyDescent="0.5">
      <c r="A4602" s="1"/>
    </row>
    <row r="4603" spans="1:1" ht="15.75" x14ac:dyDescent="0.5">
      <c r="A4603" s="1"/>
    </row>
    <row r="4604" spans="1:1" ht="15.75" x14ac:dyDescent="0.5">
      <c r="A4604" s="1"/>
    </row>
    <row r="4605" spans="1:1" ht="15.75" x14ac:dyDescent="0.5">
      <c r="A4605" s="1"/>
    </row>
    <row r="4606" spans="1:1" ht="15.75" x14ac:dyDescent="0.5">
      <c r="A4606" s="1"/>
    </row>
    <row r="4607" spans="1:1" ht="15.75" x14ac:dyDescent="0.5">
      <c r="A4607" s="1"/>
    </row>
    <row r="4608" spans="1:1" ht="15.75" x14ac:dyDescent="0.5">
      <c r="A4608" s="1"/>
    </row>
    <row r="4609" spans="1:1" ht="15.75" x14ac:dyDescent="0.5">
      <c r="A4609" s="1"/>
    </row>
    <row r="4610" spans="1:1" ht="15.75" x14ac:dyDescent="0.5">
      <c r="A4610" s="1"/>
    </row>
    <row r="4611" spans="1:1" ht="15.75" x14ac:dyDescent="0.5">
      <c r="A4611" s="1"/>
    </row>
    <row r="4612" spans="1:1" ht="15.75" x14ac:dyDescent="0.5">
      <c r="A4612" s="1"/>
    </row>
    <row r="4613" spans="1:1" ht="15.75" x14ac:dyDescent="0.5">
      <c r="A4613" s="1"/>
    </row>
    <row r="4614" spans="1:1" ht="15.75" x14ac:dyDescent="0.5">
      <c r="A4614" s="1"/>
    </row>
    <row r="4615" spans="1:1" ht="15.75" x14ac:dyDescent="0.5">
      <c r="A4615" s="1"/>
    </row>
    <row r="4616" spans="1:1" ht="15.75" x14ac:dyDescent="0.5">
      <c r="A4616" s="1"/>
    </row>
    <row r="4617" spans="1:1" ht="15.75" x14ac:dyDescent="0.5">
      <c r="A4617" s="1"/>
    </row>
    <row r="4618" spans="1:1" ht="15.75" x14ac:dyDescent="0.5">
      <c r="A4618" s="1"/>
    </row>
    <row r="4619" spans="1:1" ht="15.75" x14ac:dyDescent="0.5">
      <c r="A4619" s="1"/>
    </row>
    <row r="4620" spans="1:1" ht="15.75" x14ac:dyDescent="0.5">
      <c r="A4620" s="1"/>
    </row>
    <row r="4621" spans="1:1" ht="15.75" x14ac:dyDescent="0.5">
      <c r="A4621" s="1"/>
    </row>
    <row r="4622" spans="1:1" ht="15.75" x14ac:dyDescent="0.5">
      <c r="A4622" s="1"/>
    </row>
    <row r="4623" spans="1:1" ht="15.75" x14ac:dyDescent="0.5">
      <c r="A4623" s="1"/>
    </row>
    <row r="4624" spans="1:1" ht="15.75" x14ac:dyDescent="0.5">
      <c r="A4624" s="1"/>
    </row>
    <row r="4625" spans="1:1" ht="15.75" x14ac:dyDescent="0.5">
      <c r="A4625" s="1"/>
    </row>
    <row r="4626" spans="1:1" ht="15.75" x14ac:dyDescent="0.5">
      <c r="A4626" s="1"/>
    </row>
    <row r="4627" spans="1:1" ht="15.75" x14ac:dyDescent="0.5">
      <c r="A4627" s="1"/>
    </row>
    <row r="4628" spans="1:1" ht="15.75" x14ac:dyDescent="0.5">
      <c r="A4628" s="1"/>
    </row>
    <row r="4629" spans="1:1" ht="15.75" x14ac:dyDescent="0.5">
      <c r="A4629" s="1"/>
    </row>
    <row r="4630" spans="1:1" ht="15.75" x14ac:dyDescent="0.5">
      <c r="A4630" s="1"/>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630"/>
  <sheetViews>
    <sheetView workbookViewId="0">
      <selection activeCell="A5" sqref="A5"/>
    </sheetView>
  </sheetViews>
  <sheetFormatPr defaultColWidth="8.796875" defaultRowHeight="14.25" x14ac:dyDescent="0.45"/>
  <cols>
    <col min="1" max="1" width="54.1328125" customWidth="1"/>
    <col min="2" max="2" width="14.3984375" customWidth="1"/>
  </cols>
  <sheetData>
    <row r="1" spans="1:3" x14ac:dyDescent="0.45">
      <c r="A1" s="4" t="s">
        <v>13748</v>
      </c>
    </row>
    <row r="2" spans="1:3" x14ac:dyDescent="0.45">
      <c r="A2" t="s">
        <v>13752</v>
      </c>
    </row>
    <row r="4" spans="1:3" ht="15.75" x14ac:dyDescent="0.5">
      <c r="A4" s="5" t="s">
        <v>13754</v>
      </c>
      <c r="B4" s="4" t="s">
        <v>1</v>
      </c>
      <c r="C4" s="4" t="s">
        <v>0</v>
      </c>
    </row>
    <row r="5" spans="1:3" ht="15.75" x14ac:dyDescent="0.5">
      <c r="A5" s="1" t="s">
        <v>1415</v>
      </c>
      <c r="B5" t="s">
        <v>3</v>
      </c>
      <c r="C5" t="s">
        <v>22</v>
      </c>
    </row>
    <row r="6" spans="1:3" ht="15.75" x14ac:dyDescent="0.5">
      <c r="A6" s="1" t="s">
        <v>1416</v>
      </c>
      <c r="B6" t="s">
        <v>3</v>
      </c>
      <c r="C6" t="s">
        <v>1417</v>
      </c>
    </row>
    <row r="7" spans="1:3" ht="15.75" x14ac:dyDescent="0.5">
      <c r="A7" s="1" t="s">
        <v>1418</v>
      </c>
      <c r="B7" t="s">
        <v>3</v>
      </c>
      <c r="C7" t="s">
        <v>1419</v>
      </c>
    </row>
    <row r="8" spans="1:3" ht="15.75" x14ac:dyDescent="0.5">
      <c r="A8" s="1" t="s">
        <v>1420</v>
      </c>
      <c r="B8" t="s">
        <v>3</v>
      </c>
      <c r="C8" t="s">
        <v>1421</v>
      </c>
    </row>
    <row r="9" spans="1:3" ht="15.75" x14ac:dyDescent="0.5">
      <c r="A9" s="1" t="s">
        <v>1422</v>
      </c>
      <c r="B9" t="s">
        <v>1423</v>
      </c>
      <c r="C9" t="s">
        <v>739</v>
      </c>
    </row>
    <row r="10" spans="1:3" ht="15.75" x14ac:dyDescent="0.5">
      <c r="A10" s="1" t="s">
        <v>1424</v>
      </c>
      <c r="B10" t="s">
        <v>3</v>
      </c>
      <c r="C10" t="s">
        <v>1425</v>
      </c>
    </row>
    <row r="11" spans="1:3" ht="15.75" x14ac:dyDescent="0.5">
      <c r="A11" s="1" t="s">
        <v>1426</v>
      </c>
      <c r="B11" t="s">
        <v>1427</v>
      </c>
      <c r="C11" t="s">
        <v>1428</v>
      </c>
    </row>
    <row r="12" spans="1:3" ht="15.75" x14ac:dyDescent="0.5">
      <c r="A12" s="1" t="s">
        <v>1429</v>
      </c>
      <c r="B12" t="s">
        <v>3</v>
      </c>
      <c r="C12" t="s">
        <v>1430</v>
      </c>
    </row>
    <row r="13" spans="1:3" ht="15.75" x14ac:dyDescent="0.5">
      <c r="A13" s="1" t="s">
        <v>1431</v>
      </c>
      <c r="B13" t="s">
        <v>3</v>
      </c>
      <c r="C13" t="s">
        <v>537</v>
      </c>
    </row>
    <row r="14" spans="1:3" ht="15.75" x14ac:dyDescent="0.5">
      <c r="A14" s="1" t="s">
        <v>1432</v>
      </c>
      <c r="B14" t="s">
        <v>3</v>
      </c>
      <c r="C14" t="s">
        <v>1433</v>
      </c>
    </row>
    <row r="15" spans="1:3" ht="15.75" x14ac:dyDescent="0.5">
      <c r="A15" s="1" t="s">
        <v>1434</v>
      </c>
      <c r="B15" t="s">
        <v>3</v>
      </c>
      <c r="C15" t="s">
        <v>1435</v>
      </c>
    </row>
    <row r="16" spans="1:3" ht="15.75" x14ac:dyDescent="0.5">
      <c r="A16" s="1" t="s">
        <v>1436</v>
      </c>
      <c r="B16" t="s">
        <v>3</v>
      </c>
      <c r="C16" t="s">
        <v>22</v>
      </c>
    </row>
    <row r="17" spans="1:3" ht="15.75" x14ac:dyDescent="0.5">
      <c r="A17" s="1" t="s">
        <v>1437</v>
      </c>
      <c r="B17" t="s">
        <v>3</v>
      </c>
      <c r="C17" t="s">
        <v>1438</v>
      </c>
    </row>
    <row r="18" spans="1:3" ht="15.75" x14ac:dyDescent="0.5">
      <c r="A18" s="1" t="s">
        <v>1439</v>
      </c>
      <c r="B18" t="s">
        <v>1440</v>
      </c>
      <c r="C18" t="s">
        <v>1441</v>
      </c>
    </row>
    <row r="19" spans="1:3" ht="15.75" x14ac:dyDescent="0.5">
      <c r="A19" s="1" t="s">
        <v>1442</v>
      </c>
      <c r="B19" t="s">
        <v>1443</v>
      </c>
      <c r="C19" t="s">
        <v>1444</v>
      </c>
    </row>
    <row r="20" spans="1:3" ht="15.75" x14ac:dyDescent="0.5">
      <c r="A20" s="1" t="s">
        <v>1445</v>
      </c>
      <c r="B20" t="s">
        <v>3</v>
      </c>
      <c r="C20" t="s">
        <v>1446</v>
      </c>
    </row>
    <row r="21" spans="1:3" ht="15.75" x14ac:dyDescent="0.5">
      <c r="A21" s="1" t="s">
        <v>1447</v>
      </c>
      <c r="B21" t="s">
        <v>3</v>
      </c>
      <c r="C21" t="s">
        <v>22</v>
      </c>
    </row>
    <row r="22" spans="1:3" ht="15.75" x14ac:dyDescent="0.5">
      <c r="A22" s="1" t="s">
        <v>1448</v>
      </c>
      <c r="B22" t="s">
        <v>3</v>
      </c>
      <c r="C22" t="s">
        <v>1449</v>
      </c>
    </row>
    <row r="23" spans="1:3" ht="15.75" x14ac:dyDescent="0.5">
      <c r="A23" s="1" t="s">
        <v>1450</v>
      </c>
      <c r="B23" t="s">
        <v>1451</v>
      </c>
      <c r="C23" t="s">
        <v>1452</v>
      </c>
    </row>
    <row r="24" spans="1:3" ht="15.75" x14ac:dyDescent="0.5">
      <c r="A24" s="1" t="s">
        <v>1453</v>
      </c>
      <c r="B24" t="s">
        <v>3</v>
      </c>
      <c r="C24" t="s">
        <v>22</v>
      </c>
    </row>
    <row r="25" spans="1:3" ht="15.75" x14ac:dyDescent="0.5">
      <c r="A25" s="1" t="s">
        <v>1454</v>
      </c>
      <c r="B25" t="s">
        <v>3</v>
      </c>
      <c r="C25" t="s">
        <v>22</v>
      </c>
    </row>
    <row r="26" spans="1:3" ht="15.75" x14ac:dyDescent="0.5">
      <c r="A26" s="1" t="s">
        <v>1455</v>
      </c>
      <c r="B26" t="s">
        <v>3</v>
      </c>
      <c r="C26" t="s">
        <v>1456</v>
      </c>
    </row>
    <row r="27" spans="1:3" ht="15.75" x14ac:dyDescent="0.5">
      <c r="A27" s="1" t="s">
        <v>1457</v>
      </c>
      <c r="B27" t="s">
        <v>3</v>
      </c>
      <c r="C27" t="s">
        <v>1458</v>
      </c>
    </row>
    <row r="28" spans="1:3" ht="15.75" x14ac:dyDescent="0.5">
      <c r="A28" s="1" t="s">
        <v>1459</v>
      </c>
      <c r="B28" t="s">
        <v>1460</v>
      </c>
      <c r="C28" t="s">
        <v>1461</v>
      </c>
    </row>
    <row r="29" spans="1:3" ht="15.75" x14ac:dyDescent="0.5">
      <c r="A29" s="1" t="s">
        <v>1462</v>
      </c>
      <c r="B29" t="s">
        <v>3</v>
      </c>
      <c r="C29" t="s">
        <v>1463</v>
      </c>
    </row>
    <row r="30" spans="1:3" ht="15.75" x14ac:dyDescent="0.5">
      <c r="A30" s="1" t="s">
        <v>1464</v>
      </c>
      <c r="B30" t="s">
        <v>3</v>
      </c>
      <c r="C30" t="s">
        <v>1465</v>
      </c>
    </row>
    <row r="31" spans="1:3" ht="15.75" x14ac:dyDescent="0.5">
      <c r="A31" s="1" t="s">
        <v>1466</v>
      </c>
      <c r="B31" t="s">
        <v>1467</v>
      </c>
      <c r="C31" t="s">
        <v>1468</v>
      </c>
    </row>
    <row r="32" spans="1:3" ht="15.75" x14ac:dyDescent="0.5">
      <c r="A32" s="1" t="s">
        <v>1469</v>
      </c>
      <c r="B32" t="s">
        <v>1470</v>
      </c>
      <c r="C32" t="s">
        <v>1471</v>
      </c>
    </row>
    <row r="33" spans="1:3" ht="15.75" x14ac:dyDescent="0.5">
      <c r="A33" s="1" t="s">
        <v>1472</v>
      </c>
      <c r="B33" t="s">
        <v>1473</v>
      </c>
      <c r="C33" t="s">
        <v>1474</v>
      </c>
    </row>
    <row r="34" spans="1:3" ht="15.75" x14ac:dyDescent="0.5">
      <c r="A34" s="1" t="s">
        <v>1475</v>
      </c>
      <c r="B34" t="s">
        <v>1476</v>
      </c>
      <c r="C34" t="s">
        <v>1477</v>
      </c>
    </row>
    <row r="35" spans="1:3" ht="15.75" x14ac:dyDescent="0.5">
      <c r="A35" s="1" t="s">
        <v>1478</v>
      </c>
      <c r="B35" t="s">
        <v>1479</v>
      </c>
      <c r="C35" t="s">
        <v>1480</v>
      </c>
    </row>
    <row r="36" spans="1:3" ht="15.75" x14ac:dyDescent="0.5">
      <c r="A36" s="1" t="s">
        <v>1481</v>
      </c>
      <c r="B36" t="s">
        <v>3</v>
      </c>
      <c r="C36" t="s">
        <v>1482</v>
      </c>
    </row>
    <row r="37" spans="1:3" ht="15.75" x14ac:dyDescent="0.5">
      <c r="A37" s="1" t="s">
        <v>1483</v>
      </c>
      <c r="B37" t="s">
        <v>1484</v>
      </c>
      <c r="C37" t="s">
        <v>1485</v>
      </c>
    </row>
    <row r="38" spans="1:3" ht="15.75" x14ac:dyDescent="0.5">
      <c r="A38" s="1" t="s">
        <v>1486</v>
      </c>
      <c r="B38" t="s">
        <v>3</v>
      </c>
      <c r="C38" t="s">
        <v>1487</v>
      </c>
    </row>
    <row r="39" spans="1:3" ht="15.75" x14ac:dyDescent="0.5">
      <c r="A39" s="1" t="s">
        <v>1488</v>
      </c>
      <c r="B39" t="s">
        <v>1489</v>
      </c>
      <c r="C39" t="s">
        <v>1490</v>
      </c>
    </row>
    <row r="40" spans="1:3" ht="15.75" x14ac:dyDescent="0.5">
      <c r="A40" s="1" t="s">
        <v>1491</v>
      </c>
      <c r="B40" t="s">
        <v>1492</v>
      </c>
      <c r="C40" t="s">
        <v>1493</v>
      </c>
    </row>
    <row r="41" spans="1:3" ht="15.75" x14ac:dyDescent="0.5">
      <c r="A41" s="1" t="s">
        <v>1494</v>
      </c>
      <c r="B41" t="s">
        <v>3</v>
      </c>
      <c r="C41" t="s">
        <v>1495</v>
      </c>
    </row>
    <row r="42" spans="1:3" ht="15.75" x14ac:dyDescent="0.5">
      <c r="A42" s="1" t="s">
        <v>1496</v>
      </c>
      <c r="B42" t="s">
        <v>3</v>
      </c>
      <c r="C42" t="s">
        <v>22</v>
      </c>
    </row>
    <row r="43" spans="1:3" ht="15.75" x14ac:dyDescent="0.5">
      <c r="A43" s="1" t="s">
        <v>1497</v>
      </c>
      <c r="B43" t="s">
        <v>3</v>
      </c>
      <c r="C43" t="s">
        <v>1498</v>
      </c>
    </row>
    <row r="44" spans="1:3" ht="15.75" x14ac:dyDescent="0.5">
      <c r="A44" s="1" t="s">
        <v>1499</v>
      </c>
      <c r="B44" t="s">
        <v>3</v>
      </c>
      <c r="C44" t="s">
        <v>464</v>
      </c>
    </row>
    <row r="45" spans="1:3" ht="15.75" x14ac:dyDescent="0.5">
      <c r="A45" s="1" t="s">
        <v>1500</v>
      </c>
      <c r="B45" t="s">
        <v>1501</v>
      </c>
      <c r="C45" t="s">
        <v>1502</v>
      </c>
    </row>
    <row r="46" spans="1:3" ht="15.75" x14ac:dyDescent="0.5">
      <c r="A46" s="1" t="s">
        <v>1503</v>
      </c>
      <c r="B46" t="s">
        <v>1504</v>
      </c>
      <c r="C46" t="s">
        <v>1505</v>
      </c>
    </row>
    <row r="47" spans="1:3" ht="15.75" x14ac:dyDescent="0.5">
      <c r="A47" s="1" t="s">
        <v>1506</v>
      </c>
      <c r="B47" t="s">
        <v>3</v>
      </c>
      <c r="C47" t="s">
        <v>1507</v>
      </c>
    </row>
    <row r="48" spans="1:3" ht="15.75" x14ac:dyDescent="0.5">
      <c r="A48" s="1" t="s">
        <v>1508</v>
      </c>
      <c r="B48" t="s">
        <v>3</v>
      </c>
      <c r="C48" t="s">
        <v>1509</v>
      </c>
    </row>
    <row r="49" spans="1:3" ht="15.75" x14ac:dyDescent="0.5">
      <c r="A49" s="1" t="s">
        <v>1510</v>
      </c>
      <c r="B49" t="s">
        <v>3</v>
      </c>
      <c r="C49" t="s">
        <v>1511</v>
      </c>
    </row>
    <row r="50" spans="1:3" ht="15.75" x14ac:dyDescent="0.5">
      <c r="A50" s="1" t="s">
        <v>1512</v>
      </c>
      <c r="B50" t="s">
        <v>1513</v>
      </c>
      <c r="C50" t="s">
        <v>1514</v>
      </c>
    </row>
    <row r="51" spans="1:3" ht="15.75" x14ac:dyDescent="0.5">
      <c r="A51" s="1" t="s">
        <v>1515</v>
      </c>
      <c r="B51" t="s">
        <v>3</v>
      </c>
      <c r="C51" t="s">
        <v>22</v>
      </c>
    </row>
    <row r="52" spans="1:3" ht="15.75" x14ac:dyDescent="0.5">
      <c r="A52" s="1" t="s">
        <v>1516</v>
      </c>
      <c r="B52" t="s">
        <v>3</v>
      </c>
      <c r="C52" t="s">
        <v>1517</v>
      </c>
    </row>
    <row r="53" spans="1:3" ht="15.75" x14ac:dyDescent="0.5">
      <c r="A53" s="1" t="s">
        <v>1518</v>
      </c>
      <c r="B53" t="s">
        <v>1519</v>
      </c>
      <c r="C53" t="s">
        <v>22</v>
      </c>
    </row>
    <row r="54" spans="1:3" ht="15.75" x14ac:dyDescent="0.5">
      <c r="A54" s="1" t="s">
        <v>1520</v>
      </c>
      <c r="B54" t="s">
        <v>1521</v>
      </c>
      <c r="C54" t="s">
        <v>1522</v>
      </c>
    </row>
    <row r="55" spans="1:3" ht="15.75" x14ac:dyDescent="0.5">
      <c r="A55" s="1" t="s">
        <v>1523</v>
      </c>
      <c r="B55" t="s">
        <v>3</v>
      </c>
      <c r="C55" t="s">
        <v>170</v>
      </c>
    </row>
    <row r="56" spans="1:3" ht="15.75" x14ac:dyDescent="0.5">
      <c r="A56" s="1" t="s">
        <v>1524</v>
      </c>
      <c r="B56" t="s">
        <v>1525</v>
      </c>
      <c r="C56" t="s">
        <v>1526</v>
      </c>
    </row>
    <row r="57" spans="1:3" ht="15.75" x14ac:dyDescent="0.5">
      <c r="A57" s="1" t="s">
        <v>1527</v>
      </c>
      <c r="B57" t="s">
        <v>1528</v>
      </c>
      <c r="C57" t="s">
        <v>1529</v>
      </c>
    </row>
    <row r="58" spans="1:3" ht="15.75" x14ac:dyDescent="0.5">
      <c r="A58" s="1" t="s">
        <v>1530</v>
      </c>
      <c r="B58" t="s">
        <v>3</v>
      </c>
      <c r="C58" t="s">
        <v>1531</v>
      </c>
    </row>
    <row r="59" spans="1:3" ht="15.75" x14ac:dyDescent="0.5">
      <c r="A59" s="1" t="s">
        <v>1532</v>
      </c>
      <c r="B59" t="s">
        <v>3</v>
      </c>
      <c r="C59" t="s">
        <v>1533</v>
      </c>
    </row>
    <row r="60" spans="1:3" ht="15.75" x14ac:dyDescent="0.5">
      <c r="A60" s="1" t="s">
        <v>1534</v>
      </c>
      <c r="B60" t="s">
        <v>3</v>
      </c>
      <c r="C60" t="s">
        <v>1535</v>
      </c>
    </row>
    <row r="61" spans="1:3" ht="15.75" x14ac:dyDescent="0.5">
      <c r="A61" s="1" t="s">
        <v>1536</v>
      </c>
      <c r="B61" t="s">
        <v>3</v>
      </c>
      <c r="C61" t="s">
        <v>1537</v>
      </c>
    </row>
    <row r="62" spans="1:3" ht="15.75" x14ac:dyDescent="0.5">
      <c r="A62" s="1" t="s">
        <v>1538</v>
      </c>
      <c r="B62" t="s">
        <v>1539</v>
      </c>
      <c r="C62" t="s">
        <v>1540</v>
      </c>
    </row>
    <row r="63" spans="1:3" ht="15.75" x14ac:dyDescent="0.5">
      <c r="A63" s="1" t="s">
        <v>1541</v>
      </c>
      <c r="B63" t="s">
        <v>3</v>
      </c>
      <c r="C63" t="s">
        <v>22</v>
      </c>
    </row>
    <row r="64" spans="1:3" ht="15.75" x14ac:dyDescent="0.5">
      <c r="A64" s="1" t="s">
        <v>1542</v>
      </c>
      <c r="B64" t="s">
        <v>3</v>
      </c>
      <c r="C64" t="s">
        <v>1543</v>
      </c>
    </row>
    <row r="65" spans="1:3" ht="15.75" x14ac:dyDescent="0.5">
      <c r="A65" s="1" t="s">
        <v>1544</v>
      </c>
      <c r="B65" t="s">
        <v>1545</v>
      </c>
      <c r="C65" t="s">
        <v>1546</v>
      </c>
    </row>
    <row r="66" spans="1:3" ht="15.75" x14ac:dyDescent="0.5">
      <c r="A66" s="1" t="s">
        <v>1547</v>
      </c>
      <c r="B66" t="s">
        <v>1548</v>
      </c>
      <c r="C66" t="s">
        <v>1238</v>
      </c>
    </row>
    <row r="67" spans="1:3" ht="15.75" x14ac:dyDescent="0.5">
      <c r="A67" s="1" t="s">
        <v>1549</v>
      </c>
      <c r="B67" t="s">
        <v>3</v>
      </c>
      <c r="C67" t="s">
        <v>1550</v>
      </c>
    </row>
    <row r="68" spans="1:3" ht="15.75" x14ac:dyDescent="0.5">
      <c r="A68" s="1" t="s">
        <v>1551</v>
      </c>
      <c r="B68" t="s">
        <v>3</v>
      </c>
      <c r="C68" t="s">
        <v>1552</v>
      </c>
    </row>
    <row r="69" spans="1:3" ht="15.75" x14ac:dyDescent="0.5">
      <c r="A69" s="1" t="s">
        <v>1553</v>
      </c>
      <c r="B69" t="s">
        <v>1554</v>
      </c>
      <c r="C69" t="s">
        <v>1555</v>
      </c>
    </row>
    <row r="70" spans="1:3" ht="15.75" x14ac:dyDescent="0.5">
      <c r="A70" s="1" t="s">
        <v>1556</v>
      </c>
      <c r="B70" t="s">
        <v>1557</v>
      </c>
      <c r="C70" t="s">
        <v>240</v>
      </c>
    </row>
    <row r="71" spans="1:3" ht="15.75" x14ac:dyDescent="0.5">
      <c r="A71" s="1" t="s">
        <v>1558</v>
      </c>
      <c r="B71" t="s">
        <v>3</v>
      </c>
      <c r="C71" t="s">
        <v>1559</v>
      </c>
    </row>
    <row r="72" spans="1:3" ht="15.75" x14ac:dyDescent="0.5">
      <c r="A72" s="1" t="s">
        <v>1560</v>
      </c>
      <c r="B72" t="s">
        <v>1561</v>
      </c>
      <c r="C72" t="s">
        <v>1562</v>
      </c>
    </row>
    <row r="73" spans="1:3" ht="15.75" x14ac:dyDescent="0.5">
      <c r="A73" s="1" t="s">
        <v>1563</v>
      </c>
      <c r="B73" t="s">
        <v>3</v>
      </c>
      <c r="C73" t="s">
        <v>123</v>
      </c>
    </row>
    <row r="74" spans="1:3" ht="15.75" x14ac:dyDescent="0.5">
      <c r="A74" s="1" t="s">
        <v>1564</v>
      </c>
      <c r="B74" t="s">
        <v>3</v>
      </c>
      <c r="C74" t="s">
        <v>1565</v>
      </c>
    </row>
    <row r="75" spans="1:3" ht="15.75" x14ac:dyDescent="0.5">
      <c r="A75" s="1" t="s">
        <v>1566</v>
      </c>
      <c r="B75" t="s">
        <v>3</v>
      </c>
      <c r="C75" t="s">
        <v>1567</v>
      </c>
    </row>
    <row r="76" spans="1:3" ht="15.75" x14ac:dyDescent="0.5">
      <c r="A76" s="1" t="s">
        <v>1568</v>
      </c>
      <c r="B76" t="s">
        <v>1569</v>
      </c>
      <c r="C76" t="s">
        <v>1570</v>
      </c>
    </row>
    <row r="77" spans="1:3" ht="15.75" x14ac:dyDescent="0.5">
      <c r="A77" s="1" t="s">
        <v>1571</v>
      </c>
      <c r="B77" t="s">
        <v>1572</v>
      </c>
      <c r="C77" t="s">
        <v>1573</v>
      </c>
    </row>
    <row r="78" spans="1:3" ht="15.75" x14ac:dyDescent="0.5">
      <c r="A78" s="1" t="s">
        <v>1574</v>
      </c>
      <c r="B78" t="s">
        <v>1575</v>
      </c>
      <c r="C78" t="s">
        <v>1576</v>
      </c>
    </row>
    <row r="79" spans="1:3" ht="15.75" x14ac:dyDescent="0.5">
      <c r="A79" s="1" t="s">
        <v>1577</v>
      </c>
      <c r="B79" t="s">
        <v>3</v>
      </c>
      <c r="C79" t="s">
        <v>1578</v>
      </c>
    </row>
    <row r="80" spans="1:3" ht="15.75" x14ac:dyDescent="0.5">
      <c r="A80" s="1" t="s">
        <v>1579</v>
      </c>
      <c r="B80" t="s">
        <v>3</v>
      </c>
      <c r="C80" t="s">
        <v>1580</v>
      </c>
    </row>
    <row r="81" spans="1:3" ht="15.75" x14ac:dyDescent="0.5">
      <c r="A81" s="1" t="s">
        <v>1581</v>
      </c>
      <c r="B81" t="s">
        <v>3</v>
      </c>
      <c r="C81" t="s">
        <v>1582</v>
      </c>
    </row>
    <row r="82" spans="1:3" ht="15.75" x14ac:dyDescent="0.5">
      <c r="A82" s="1" t="s">
        <v>1583</v>
      </c>
      <c r="B82" t="s">
        <v>1584</v>
      </c>
      <c r="C82" t="s">
        <v>1585</v>
      </c>
    </row>
    <row r="83" spans="1:3" ht="15.75" x14ac:dyDescent="0.5">
      <c r="A83" s="1" t="s">
        <v>1586</v>
      </c>
      <c r="B83" t="s">
        <v>3</v>
      </c>
      <c r="C83" t="s">
        <v>1587</v>
      </c>
    </row>
    <row r="84" spans="1:3" ht="15.75" x14ac:dyDescent="0.5">
      <c r="A84" s="1" t="s">
        <v>1588</v>
      </c>
      <c r="B84" t="s">
        <v>3</v>
      </c>
      <c r="C84" t="s">
        <v>22</v>
      </c>
    </row>
    <row r="85" spans="1:3" ht="15.75" x14ac:dyDescent="0.5">
      <c r="A85" s="1" t="s">
        <v>1589</v>
      </c>
      <c r="B85" t="s">
        <v>3</v>
      </c>
      <c r="C85" t="s">
        <v>123</v>
      </c>
    </row>
    <row r="86" spans="1:3" ht="15.75" x14ac:dyDescent="0.5">
      <c r="A86" s="1" t="s">
        <v>1590</v>
      </c>
      <c r="B86" t="s">
        <v>3</v>
      </c>
      <c r="C86" t="s">
        <v>148</v>
      </c>
    </row>
    <row r="87" spans="1:3" ht="15.75" x14ac:dyDescent="0.5">
      <c r="A87" s="1" t="s">
        <v>1591</v>
      </c>
      <c r="B87" t="s">
        <v>3</v>
      </c>
      <c r="C87" t="s">
        <v>1592</v>
      </c>
    </row>
    <row r="88" spans="1:3" ht="15.75" x14ac:dyDescent="0.5">
      <c r="A88" s="1" t="s">
        <v>1593</v>
      </c>
      <c r="B88" t="s">
        <v>3</v>
      </c>
      <c r="C88" t="s">
        <v>1594</v>
      </c>
    </row>
    <row r="89" spans="1:3" ht="15.75" x14ac:dyDescent="0.5">
      <c r="A89" s="1" t="s">
        <v>1595</v>
      </c>
      <c r="B89" t="s">
        <v>3</v>
      </c>
      <c r="C89" t="s">
        <v>1596</v>
      </c>
    </row>
    <row r="90" spans="1:3" ht="15.75" x14ac:dyDescent="0.5">
      <c r="A90" s="1" t="s">
        <v>1597</v>
      </c>
      <c r="B90" t="s">
        <v>1598</v>
      </c>
      <c r="C90" t="s">
        <v>1599</v>
      </c>
    </row>
    <row r="91" spans="1:3" ht="15.75" x14ac:dyDescent="0.5">
      <c r="A91" s="1" t="s">
        <v>1600</v>
      </c>
      <c r="B91" t="s">
        <v>3</v>
      </c>
      <c r="C91" t="s">
        <v>1601</v>
      </c>
    </row>
    <row r="92" spans="1:3" ht="15.75" x14ac:dyDescent="0.5">
      <c r="A92" s="1" t="s">
        <v>1602</v>
      </c>
      <c r="B92" t="s">
        <v>3</v>
      </c>
      <c r="C92" t="s">
        <v>1603</v>
      </c>
    </row>
    <row r="93" spans="1:3" ht="15.75" x14ac:dyDescent="0.5">
      <c r="A93" s="1" t="s">
        <v>1604</v>
      </c>
      <c r="B93" t="s">
        <v>1605</v>
      </c>
      <c r="C93" t="s">
        <v>1606</v>
      </c>
    </row>
    <row r="94" spans="1:3" ht="15.75" x14ac:dyDescent="0.5">
      <c r="A94" s="1" t="s">
        <v>1607</v>
      </c>
      <c r="B94" t="s">
        <v>3</v>
      </c>
      <c r="C94" t="s">
        <v>1608</v>
      </c>
    </row>
    <row r="95" spans="1:3" ht="15.75" x14ac:dyDescent="0.5">
      <c r="A95" s="1" t="s">
        <v>1609</v>
      </c>
      <c r="B95" t="s">
        <v>3</v>
      </c>
      <c r="C95" t="s">
        <v>22</v>
      </c>
    </row>
    <row r="96" spans="1:3" ht="15.75" x14ac:dyDescent="0.5">
      <c r="A96" s="1" t="s">
        <v>1610</v>
      </c>
      <c r="B96" t="s">
        <v>3</v>
      </c>
      <c r="C96" t="s">
        <v>148</v>
      </c>
    </row>
    <row r="97" spans="1:3" ht="15.75" x14ac:dyDescent="0.5">
      <c r="A97" s="1" t="s">
        <v>1611</v>
      </c>
      <c r="B97" t="s">
        <v>1612</v>
      </c>
      <c r="C97" t="s">
        <v>1613</v>
      </c>
    </row>
    <row r="98" spans="1:3" ht="15.75" x14ac:dyDescent="0.5">
      <c r="A98" s="1" t="s">
        <v>1614</v>
      </c>
      <c r="B98" t="s">
        <v>1615</v>
      </c>
      <c r="C98" t="s">
        <v>1616</v>
      </c>
    </row>
    <row r="99" spans="1:3" ht="15.75" x14ac:dyDescent="0.5">
      <c r="A99" s="1" t="s">
        <v>1617</v>
      </c>
      <c r="B99" t="s">
        <v>1618</v>
      </c>
      <c r="C99" t="s">
        <v>595</v>
      </c>
    </row>
    <row r="100" spans="1:3" ht="15.75" x14ac:dyDescent="0.5">
      <c r="A100" s="1" t="s">
        <v>1619</v>
      </c>
      <c r="B100" t="s">
        <v>3</v>
      </c>
      <c r="C100" t="s">
        <v>1620</v>
      </c>
    </row>
    <row r="101" spans="1:3" ht="15.75" x14ac:dyDescent="0.5">
      <c r="A101" s="1" t="s">
        <v>1621</v>
      </c>
      <c r="B101" t="s">
        <v>1622</v>
      </c>
      <c r="C101" t="s">
        <v>178</v>
      </c>
    </row>
    <row r="102" spans="1:3" ht="15.75" x14ac:dyDescent="0.5">
      <c r="A102" s="1" t="s">
        <v>1623</v>
      </c>
      <c r="B102" t="s">
        <v>3</v>
      </c>
      <c r="C102" t="s">
        <v>1624</v>
      </c>
    </row>
    <row r="103" spans="1:3" ht="15.75" x14ac:dyDescent="0.5">
      <c r="A103" s="1" t="s">
        <v>1625</v>
      </c>
      <c r="B103" t="s">
        <v>1626</v>
      </c>
      <c r="C103" t="s">
        <v>1627</v>
      </c>
    </row>
    <row r="104" spans="1:3" ht="15.75" x14ac:dyDescent="0.5">
      <c r="A104" s="1" t="s">
        <v>1628</v>
      </c>
      <c r="B104" t="s">
        <v>1629</v>
      </c>
      <c r="C104" t="s">
        <v>1630</v>
      </c>
    </row>
    <row r="105" spans="1:3" ht="15.75" x14ac:dyDescent="0.5">
      <c r="A105" s="1" t="s">
        <v>1631</v>
      </c>
      <c r="B105" t="s">
        <v>3</v>
      </c>
      <c r="C105" t="s">
        <v>1632</v>
      </c>
    </row>
    <row r="106" spans="1:3" ht="15.75" x14ac:dyDescent="0.5">
      <c r="A106" s="1" t="s">
        <v>1633</v>
      </c>
      <c r="B106" t="s">
        <v>3</v>
      </c>
      <c r="C106" t="s">
        <v>1634</v>
      </c>
    </row>
    <row r="107" spans="1:3" ht="15.75" x14ac:dyDescent="0.5">
      <c r="A107" s="1" t="s">
        <v>1635</v>
      </c>
      <c r="B107" t="s">
        <v>1636</v>
      </c>
      <c r="C107" t="s">
        <v>1637</v>
      </c>
    </row>
    <row r="108" spans="1:3" ht="15.75" x14ac:dyDescent="0.5">
      <c r="A108" s="1" t="s">
        <v>1638</v>
      </c>
      <c r="B108" t="s">
        <v>3</v>
      </c>
      <c r="C108" t="s">
        <v>1639</v>
      </c>
    </row>
    <row r="109" spans="1:3" ht="15.75" x14ac:dyDescent="0.5">
      <c r="A109" s="1" t="s">
        <v>1640</v>
      </c>
      <c r="B109" t="s">
        <v>3</v>
      </c>
      <c r="C109" t="s">
        <v>1641</v>
      </c>
    </row>
    <row r="110" spans="1:3" ht="15.75" x14ac:dyDescent="0.5">
      <c r="A110" s="1" t="s">
        <v>1642</v>
      </c>
      <c r="B110" t="s">
        <v>3</v>
      </c>
      <c r="C110" t="s">
        <v>1643</v>
      </c>
    </row>
    <row r="111" spans="1:3" ht="15.75" x14ac:dyDescent="0.5">
      <c r="A111" s="1" t="s">
        <v>1644</v>
      </c>
      <c r="B111" t="s">
        <v>3</v>
      </c>
      <c r="C111" t="s">
        <v>1645</v>
      </c>
    </row>
    <row r="112" spans="1:3" ht="15.75" x14ac:dyDescent="0.5">
      <c r="A112" s="1" t="s">
        <v>1646</v>
      </c>
      <c r="B112" t="s">
        <v>3</v>
      </c>
      <c r="C112" t="s">
        <v>1647</v>
      </c>
    </row>
    <row r="113" spans="1:3" ht="15.75" x14ac:dyDescent="0.5">
      <c r="A113" s="1" t="s">
        <v>1648</v>
      </c>
      <c r="B113" t="s">
        <v>3</v>
      </c>
      <c r="C113" t="s">
        <v>1649</v>
      </c>
    </row>
    <row r="114" spans="1:3" ht="15.75" x14ac:dyDescent="0.5">
      <c r="A114" s="1" t="s">
        <v>1650</v>
      </c>
      <c r="B114" t="s">
        <v>3</v>
      </c>
      <c r="C114" t="s">
        <v>22</v>
      </c>
    </row>
    <row r="115" spans="1:3" ht="15.75" x14ac:dyDescent="0.5">
      <c r="A115" s="1" t="s">
        <v>1651</v>
      </c>
      <c r="B115" t="s">
        <v>1652</v>
      </c>
      <c r="C115" t="s">
        <v>1653</v>
      </c>
    </row>
    <row r="116" spans="1:3" ht="15.75" x14ac:dyDescent="0.5">
      <c r="A116" s="1" t="s">
        <v>1654</v>
      </c>
      <c r="B116" t="s">
        <v>3</v>
      </c>
      <c r="C116" t="s">
        <v>1655</v>
      </c>
    </row>
    <row r="117" spans="1:3" ht="15.75" x14ac:dyDescent="0.5">
      <c r="A117" s="1" t="s">
        <v>1656</v>
      </c>
      <c r="B117" t="s">
        <v>3</v>
      </c>
      <c r="C117" t="s">
        <v>1657</v>
      </c>
    </row>
    <row r="118" spans="1:3" ht="15.75" x14ac:dyDescent="0.5">
      <c r="A118" s="1" t="s">
        <v>1658</v>
      </c>
      <c r="B118" t="s">
        <v>3</v>
      </c>
      <c r="C118" t="s">
        <v>1659</v>
      </c>
    </row>
    <row r="119" spans="1:3" ht="15.75" x14ac:dyDescent="0.5">
      <c r="A119" s="1" t="s">
        <v>1660</v>
      </c>
      <c r="B119" t="s">
        <v>1661</v>
      </c>
      <c r="C119" t="s">
        <v>1662</v>
      </c>
    </row>
    <row r="120" spans="1:3" ht="15.75" x14ac:dyDescent="0.5">
      <c r="A120" s="1" t="s">
        <v>1663</v>
      </c>
      <c r="B120" t="s">
        <v>3</v>
      </c>
      <c r="C120" t="s">
        <v>22</v>
      </c>
    </row>
    <row r="121" spans="1:3" ht="15.75" x14ac:dyDescent="0.5">
      <c r="A121" s="1" t="s">
        <v>1664</v>
      </c>
      <c r="B121" t="s">
        <v>1665</v>
      </c>
      <c r="C121" t="s">
        <v>1666</v>
      </c>
    </row>
    <row r="122" spans="1:3" ht="15.75" x14ac:dyDescent="0.5">
      <c r="A122" s="1" t="s">
        <v>1667</v>
      </c>
      <c r="B122" t="s">
        <v>3</v>
      </c>
      <c r="C122" t="s">
        <v>1668</v>
      </c>
    </row>
    <row r="123" spans="1:3" ht="15.75" x14ac:dyDescent="0.5">
      <c r="A123" s="1" t="s">
        <v>1669</v>
      </c>
      <c r="B123" t="s">
        <v>1670</v>
      </c>
      <c r="C123" t="s">
        <v>1671</v>
      </c>
    </row>
    <row r="124" spans="1:3" ht="15.75" x14ac:dyDescent="0.5">
      <c r="A124" s="1" t="s">
        <v>1672</v>
      </c>
      <c r="B124" t="s">
        <v>3</v>
      </c>
      <c r="C124" t="s">
        <v>1673</v>
      </c>
    </row>
    <row r="125" spans="1:3" ht="15.75" x14ac:dyDescent="0.5">
      <c r="A125" s="1" t="s">
        <v>1674</v>
      </c>
      <c r="B125" t="s">
        <v>3</v>
      </c>
      <c r="C125" t="s">
        <v>22</v>
      </c>
    </row>
    <row r="126" spans="1:3" ht="15.75" x14ac:dyDescent="0.5">
      <c r="A126" s="1" t="s">
        <v>1675</v>
      </c>
      <c r="B126" t="s">
        <v>3</v>
      </c>
      <c r="C126" t="s">
        <v>1676</v>
      </c>
    </row>
    <row r="127" spans="1:3" ht="15.75" x14ac:dyDescent="0.5">
      <c r="A127" s="1" t="s">
        <v>1677</v>
      </c>
      <c r="B127" t="s">
        <v>3</v>
      </c>
      <c r="C127" t="s">
        <v>22</v>
      </c>
    </row>
    <row r="128" spans="1:3" ht="15.75" x14ac:dyDescent="0.5">
      <c r="A128" s="1" t="s">
        <v>1678</v>
      </c>
      <c r="B128" t="s">
        <v>3</v>
      </c>
      <c r="C128" t="s">
        <v>22</v>
      </c>
    </row>
    <row r="129" spans="1:3" ht="15.75" x14ac:dyDescent="0.5">
      <c r="A129" s="1" t="s">
        <v>1679</v>
      </c>
      <c r="B129" t="s">
        <v>1680</v>
      </c>
      <c r="C129" t="s">
        <v>1681</v>
      </c>
    </row>
    <row r="130" spans="1:3" ht="15.75" x14ac:dyDescent="0.5">
      <c r="A130" s="1" t="s">
        <v>1682</v>
      </c>
      <c r="B130" t="s">
        <v>3</v>
      </c>
      <c r="C130" t="s">
        <v>1683</v>
      </c>
    </row>
    <row r="131" spans="1:3" ht="15.75" x14ac:dyDescent="0.5">
      <c r="A131" s="1" t="s">
        <v>1684</v>
      </c>
      <c r="B131" t="s">
        <v>1685</v>
      </c>
      <c r="C131" t="s">
        <v>22</v>
      </c>
    </row>
    <row r="132" spans="1:3" ht="15.75" x14ac:dyDescent="0.5">
      <c r="A132" s="1" t="s">
        <v>1686</v>
      </c>
      <c r="B132" t="s">
        <v>3</v>
      </c>
      <c r="C132" t="s">
        <v>22</v>
      </c>
    </row>
    <row r="133" spans="1:3" ht="15.75" x14ac:dyDescent="0.5">
      <c r="A133" s="1" t="s">
        <v>1687</v>
      </c>
      <c r="B133" t="s">
        <v>3</v>
      </c>
      <c r="C133" t="s">
        <v>537</v>
      </c>
    </row>
    <row r="134" spans="1:3" ht="15.75" x14ac:dyDescent="0.5">
      <c r="A134" s="1" t="s">
        <v>1688</v>
      </c>
      <c r="B134" t="s">
        <v>3</v>
      </c>
      <c r="C134" t="s">
        <v>537</v>
      </c>
    </row>
    <row r="135" spans="1:3" ht="15.75" x14ac:dyDescent="0.5">
      <c r="A135" s="1" t="s">
        <v>1689</v>
      </c>
      <c r="B135" t="s">
        <v>1690</v>
      </c>
      <c r="C135" t="s">
        <v>1691</v>
      </c>
    </row>
    <row r="136" spans="1:3" ht="15.75" x14ac:dyDescent="0.5">
      <c r="A136" s="1" t="s">
        <v>1692</v>
      </c>
      <c r="B136" t="s">
        <v>3</v>
      </c>
      <c r="C136" t="s">
        <v>22</v>
      </c>
    </row>
    <row r="137" spans="1:3" ht="15.75" x14ac:dyDescent="0.5">
      <c r="A137" s="1" t="s">
        <v>1693</v>
      </c>
      <c r="B137" t="s">
        <v>3</v>
      </c>
      <c r="C137" t="s">
        <v>1694</v>
      </c>
    </row>
    <row r="138" spans="1:3" ht="15.75" x14ac:dyDescent="0.5">
      <c r="A138" s="1" t="s">
        <v>1695</v>
      </c>
      <c r="B138" t="s">
        <v>1696</v>
      </c>
      <c r="C138" t="s">
        <v>1697</v>
      </c>
    </row>
    <row r="139" spans="1:3" ht="15.75" x14ac:dyDescent="0.5">
      <c r="A139" s="1" t="s">
        <v>1698</v>
      </c>
      <c r="B139" t="s">
        <v>3</v>
      </c>
      <c r="C139" t="s">
        <v>1699</v>
      </c>
    </row>
    <row r="140" spans="1:3" ht="15.75" x14ac:dyDescent="0.5">
      <c r="A140" s="1" t="s">
        <v>1700</v>
      </c>
      <c r="B140" t="s">
        <v>1701</v>
      </c>
      <c r="C140" t="s">
        <v>1702</v>
      </c>
    </row>
    <row r="141" spans="1:3" ht="15.75" x14ac:dyDescent="0.5">
      <c r="A141" s="1" t="s">
        <v>1703</v>
      </c>
      <c r="B141" t="s">
        <v>3</v>
      </c>
      <c r="C141" t="s">
        <v>1704</v>
      </c>
    </row>
    <row r="142" spans="1:3" ht="15.75" x14ac:dyDescent="0.5">
      <c r="A142" s="1" t="s">
        <v>1705</v>
      </c>
      <c r="B142" t="s">
        <v>3</v>
      </c>
      <c r="C142" t="s">
        <v>22</v>
      </c>
    </row>
    <row r="143" spans="1:3" ht="15.75" x14ac:dyDescent="0.5">
      <c r="A143" s="1" t="s">
        <v>1706</v>
      </c>
      <c r="B143" t="s">
        <v>1707</v>
      </c>
      <c r="C143" t="s">
        <v>1708</v>
      </c>
    </row>
    <row r="144" spans="1:3" ht="15.75" x14ac:dyDescent="0.5">
      <c r="A144" s="1" t="s">
        <v>1709</v>
      </c>
      <c r="B144" t="s">
        <v>3</v>
      </c>
      <c r="C144" t="s">
        <v>1710</v>
      </c>
    </row>
    <row r="145" spans="1:3" ht="15.75" x14ac:dyDescent="0.5">
      <c r="A145" s="1" t="s">
        <v>1711</v>
      </c>
      <c r="B145" t="s">
        <v>3</v>
      </c>
      <c r="C145" t="s">
        <v>1712</v>
      </c>
    </row>
    <row r="146" spans="1:3" ht="15.75" x14ac:dyDescent="0.5">
      <c r="A146" s="1" t="s">
        <v>1713</v>
      </c>
      <c r="B146" t="s">
        <v>3</v>
      </c>
      <c r="C146" t="s">
        <v>22</v>
      </c>
    </row>
    <row r="147" spans="1:3" ht="15.75" x14ac:dyDescent="0.5">
      <c r="A147" s="1" t="s">
        <v>1714</v>
      </c>
      <c r="B147" t="s">
        <v>3</v>
      </c>
      <c r="C147" t="s">
        <v>1715</v>
      </c>
    </row>
    <row r="148" spans="1:3" ht="15.75" x14ac:dyDescent="0.5">
      <c r="A148" s="1" t="s">
        <v>1716</v>
      </c>
      <c r="B148" t="s">
        <v>3</v>
      </c>
      <c r="C148" t="s">
        <v>22</v>
      </c>
    </row>
    <row r="149" spans="1:3" ht="15.75" x14ac:dyDescent="0.5">
      <c r="A149" s="1" t="s">
        <v>1717</v>
      </c>
      <c r="B149" t="s">
        <v>3</v>
      </c>
      <c r="C149" t="s">
        <v>1718</v>
      </c>
    </row>
    <row r="150" spans="1:3" ht="15.75" x14ac:dyDescent="0.5">
      <c r="A150" s="1" t="s">
        <v>1719</v>
      </c>
      <c r="B150" t="s">
        <v>1720</v>
      </c>
      <c r="C150" t="s">
        <v>1721</v>
      </c>
    </row>
    <row r="151" spans="1:3" ht="15.75" x14ac:dyDescent="0.5">
      <c r="A151" s="1" t="s">
        <v>1722</v>
      </c>
      <c r="B151" t="s">
        <v>3</v>
      </c>
      <c r="C151" t="s">
        <v>1723</v>
      </c>
    </row>
    <row r="152" spans="1:3" ht="15.75" x14ac:dyDescent="0.5">
      <c r="A152" s="1" t="s">
        <v>1724</v>
      </c>
      <c r="B152" t="s">
        <v>3</v>
      </c>
      <c r="C152" t="s">
        <v>22</v>
      </c>
    </row>
    <row r="153" spans="1:3" ht="15.75" x14ac:dyDescent="0.5">
      <c r="A153" s="1" t="s">
        <v>1725</v>
      </c>
      <c r="B153" t="s">
        <v>3</v>
      </c>
      <c r="C153" t="s">
        <v>1726</v>
      </c>
    </row>
    <row r="154" spans="1:3" ht="15.75" x14ac:dyDescent="0.5">
      <c r="A154" s="1" t="s">
        <v>1727</v>
      </c>
      <c r="B154" t="s">
        <v>3</v>
      </c>
      <c r="C154" t="s">
        <v>1728</v>
      </c>
    </row>
    <row r="155" spans="1:3" ht="15.75" x14ac:dyDescent="0.5">
      <c r="A155" s="1" t="s">
        <v>1729</v>
      </c>
      <c r="B155" t="s">
        <v>3</v>
      </c>
      <c r="C155" t="s">
        <v>170</v>
      </c>
    </row>
    <row r="156" spans="1:3" ht="15.75" x14ac:dyDescent="0.5">
      <c r="A156" s="1" t="s">
        <v>1730</v>
      </c>
      <c r="B156" t="s">
        <v>3</v>
      </c>
      <c r="C156" t="s">
        <v>537</v>
      </c>
    </row>
    <row r="157" spans="1:3" ht="15.75" x14ac:dyDescent="0.5">
      <c r="A157" s="1" t="s">
        <v>1731</v>
      </c>
      <c r="B157" t="s">
        <v>1732</v>
      </c>
      <c r="C157" t="s">
        <v>1733</v>
      </c>
    </row>
    <row r="158" spans="1:3" ht="15.75" x14ac:dyDescent="0.5">
      <c r="A158" s="1" t="s">
        <v>1734</v>
      </c>
      <c r="B158" t="s">
        <v>1735</v>
      </c>
      <c r="C158" t="s">
        <v>1736</v>
      </c>
    </row>
    <row r="159" spans="1:3" ht="15.75" x14ac:dyDescent="0.5">
      <c r="A159" s="1" t="s">
        <v>1737</v>
      </c>
      <c r="B159" t="s">
        <v>1738</v>
      </c>
      <c r="C159" t="s">
        <v>1739</v>
      </c>
    </row>
    <row r="160" spans="1:3" ht="15.75" x14ac:dyDescent="0.5">
      <c r="A160" s="1" t="s">
        <v>1740</v>
      </c>
      <c r="B160" t="s">
        <v>3</v>
      </c>
      <c r="C160" t="s">
        <v>1741</v>
      </c>
    </row>
    <row r="161" spans="1:3" ht="15.75" x14ac:dyDescent="0.5">
      <c r="A161" s="1" t="s">
        <v>1742</v>
      </c>
      <c r="B161" t="s">
        <v>3</v>
      </c>
      <c r="C161" t="s">
        <v>1743</v>
      </c>
    </row>
    <row r="162" spans="1:3" ht="15.75" x14ac:dyDescent="0.5">
      <c r="A162" s="1" t="s">
        <v>1744</v>
      </c>
      <c r="B162" t="s">
        <v>1745</v>
      </c>
      <c r="C162" t="s">
        <v>1746</v>
      </c>
    </row>
    <row r="163" spans="1:3" ht="15.75" x14ac:dyDescent="0.5">
      <c r="A163" s="1" t="s">
        <v>1747</v>
      </c>
      <c r="B163" t="s">
        <v>1748</v>
      </c>
      <c r="C163" t="s">
        <v>497</v>
      </c>
    </row>
    <row r="164" spans="1:3" ht="15.75" x14ac:dyDescent="0.5">
      <c r="A164" s="1" t="s">
        <v>1749</v>
      </c>
      <c r="B164" t="s">
        <v>3</v>
      </c>
      <c r="C164" t="s">
        <v>148</v>
      </c>
    </row>
    <row r="165" spans="1:3" ht="15.75" x14ac:dyDescent="0.5">
      <c r="A165" s="1" t="s">
        <v>1750</v>
      </c>
      <c r="B165" t="s">
        <v>3</v>
      </c>
      <c r="C165" t="s">
        <v>1751</v>
      </c>
    </row>
    <row r="166" spans="1:3" ht="15.75" x14ac:dyDescent="0.5">
      <c r="A166" s="1" t="s">
        <v>1752</v>
      </c>
      <c r="B166" t="s">
        <v>3</v>
      </c>
      <c r="C166" t="s">
        <v>1753</v>
      </c>
    </row>
    <row r="167" spans="1:3" ht="15.75" x14ac:dyDescent="0.5">
      <c r="A167" s="1" t="s">
        <v>1754</v>
      </c>
      <c r="B167" t="s">
        <v>3</v>
      </c>
      <c r="C167" t="s">
        <v>1755</v>
      </c>
    </row>
    <row r="168" spans="1:3" ht="15.75" x14ac:dyDescent="0.5">
      <c r="A168" s="1" t="s">
        <v>1756</v>
      </c>
      <c r="B168" t="s">
        <v>1757</v>
      </c>
      <c r="C168" t="s">
        <v>497</v>
      </c>
    </row>
    <row r="169" spans="1:3" ht="15.75" x14ac:dyDescent="0.5">
      <c r="A169" s="1" t="s">
        <v>1758</v>
      </c>
      <c r="B169" t="s">
        <v>3</v>
      </c>
      <c r="C169" t="s">
        <v>1759</v>
      </c>
    </row>
    <row r="170" spans="1:3" ht="15.75" x14ac:dyDescent="0.5">
      <c r="A170" s="1" t="s">
        <v>1760</v>
      </c>
      <c r="B170" t="s">
        <v>3</v>
      </c>
      <c r="C170" t="s">
        <v>1761</v>
      </c>
    </row>
    <row r="171" spans="1:3" ht="15.75" x14ac:dyDescent="0.5">
      <c r="A171" s="1" t="s">
        <v>1762</v>
      </c>
      <c r="B171" t="s">
        <v>1763</v>
      </c>
      <c r="C171" t="s">
        <v>1764</v>
      </c>
    </row>
    <row r="172" spans="1:3" ht="15.75" x14ac:dyDescent="0.5">
      <c r="A172" s="1" t="s">
        <v>1765</v>
      </c>
      <c r="B172" t="s">
        <v>3</v>
      </c>
      <c r="C172" t="s">
        <v>1766</v>
      </c>
    </row>
    <row r="173" spans="1:3" ht="15.75" x14ac:dyDescent="0.5">
      <c r="A173" s="1" t="s">
        <v>1767</v>
      </c>
      <c r="B173" t="s">
        <v>3</v>
      </c>
      <c r="C173" t="s">
        <v>22</v>
      </c>
    </row>
    <row r="174" spans="1:3" ht="15.75" x14ac:dyDescent="0.5">
      <c r="A174" s="1" t="s">
        <v>1768</v>
      </c>
      <c r="B174" t="s">
        <v>3</v>
      </c>
      <c r="C174" t="s">
        <v>537</v>
      </c>
    </row>
    <row r="175" spans="1:3" ht="15.75" x14ac:dyDescent="0.5">
      <c r="A175" s="1" t="s">
        <v>1769</v>
      </c>
      <c r="B175" t="s">
        <v>1770</v>
      </c>
      <c r="C175" t="s">
        <v>1771</v>
      </c>
    </row>
    <row r="176" spans="1:3" ht="15.75" x14ac:dyDescent="0.5">
      <c r="A176" s="1" t="s">
        <v>1772</v>
      </c>
      <c r="B176" t="s">
        <v>3</v>
      </c>
      <c r="C176" t="s">
        <v>1773</v>
      </c>
    </row>
    <row r="177" spans="1:3" ht="15.75" x14ac:dyDescent="0.5">
      <c r="A177" s="1" t="s">
        <v>1774</v>
      </c>
      <c r="B177" t="s">
        <v>3</v>
      </c>
      <c r="C177" t="s">
        <v>1775</v>
      </c>
    </row>
    <row r="178" spans="1:3" ht="15.75" x14ac:dyDescent="0.5">
      <c r="A178" s="1" t="s">
        <v>1776</v>
      </c>
      <c r="B178" t="s">
        <v>3</v>
      </c>
      <c r="C178" t="s">
        <v>1777</v>
      </c>
    </row>
    <row r="179" spans="1:3" ht="15.75" x14ac:dyDescent="0.5">
      <c r="A179" s="1" t="s">
        <v>1778</v>
      </c>
      <c r="B179" t="s">
        <v>1779</v>
      </c>
      <c r="C179" t="s">
        <v>1780</v>
      </c>
    </row>
    <row r="180" spans="1:3" ht="15.75" x14ac:dyDescent="0.5">
      <c r="A180" s="1" t="s">
        <v>1781</v>
      </c>
      <c r="B180" t="s">
        <v>3</v>
      </c>
      <c r="C180" t="s">
        <v>1782</v>
      </c>
    </row>
    <row r="181" spans="1:3" ht="15.75" x14ac:dyDescent="0.5">
      <c r="A181" s="1" t="s">
        <v>1783</v>
      </c>
      <c r="B181" t="s">
        <v>3</v>
      </c>
      <c r="C181" t="s">
        <v>22</v>
      </c>
    </row>
    <row r="182" spans="1:3" ht="15.75" x14ac:dyDescent="0.5">
      <c r="A182" s="1" t="s">
        <v>1784</v>
      </c>
      <c r="B182" t="s">
        <v>3</v>
      </c>
      <c r="C182" t="s">
        <v>22</v>
      </c>
    </row>
    <row r="183" spans="1:3" ht="15.75" x14ac:dyDescent="0.5">
      <c r="A183" s="1" t="s">
        <v>1785</v>
      </c>
      <c r="B183" t="s">
        <v>3</v>
      </c>
      <c r="C183" t="s">
        <v>22</v>
      </c>
    </row>
    <row r="184" spans="1:3" ht="15.75" x14ac:dyDescent="0.5">
      <c r="A184" s="1" t="s">
        <v>1786</v>
      </c>
      <c r="B184" t="s">
        <v>3</v>
      </c>
      <c r="C184" t="s">
        <v>1782</v>
      </c>
    </row>
    <row r="185" spans="1:3" ht="15.75" x14ac:dyDescent="0.5">
      <c r="A185" s="1" t="s">
        <v>1787</v>
      </c>
      <c r="B185" t="s">
        <v>1788</v>
      </c>
      <c r="C185" t="s">
        <v>1789</v>
      </c>
    </row>
    <row r="186" spans="1:3" ht="15.75" x14ac:dyDescent="0.5">
      <c r="A186" s="1" t="s">
        <v>1790</v>
      </c>
      <c r="B186" t="s">
        <v>3</v>
      </c>
      <c r="C186" t="s">
        <v>22</v>
      </c>
    </row>
    <row r="187" spans="1:3" ht="15.75" x14ac:dyDescent="0.5">
      <c r="A187" s="1" t="s">
        <v>1791</v>
      </c>
      <c r="B187" t="s">
        <v>3</v>
      </c>
      <c r="C187" t="s">
        <v>1792</v>
      </c>
    </row>
    <row r="188" spans="1:3" ht="15.75" x14ac:dyDescent="0.5">
      <c r="A188" s="1" t="s">
        <v>1793</v>
      </c>
      <c r="B188" t="s">
        <v>3</v>
      </c>
      <c r="C188" t="s">
        <v>1794</v>
      </c>
    </row>
    <row r="189" spans="1:3" ht="15.75" x14ac:dyDescent="0.5">
      <c r="A189" s="1" t="s">
        <v>1795</v>
      </c>
      <c r="B189" t="s">
        <v>3</v>
      </c>
      <c r="C189" t="s">
        <v>537</v>
      </c>
    </row>
    <row r="190" spans="1:3" ht="15.75" x14ac:dyDescent="0.5">
      <c r="A190" s="1" t="s">
        <v>1796</v>
      </c>
      <c r="B190" t="s">
        <v>3</v>
      </c>
      <c r="C190" t="s">
        <v>22</v>
      </c>
    </row>
    <row r="191" spans="1:3" ht="15.75" x14ac:dyDescent="0.5">
      <c r="A191" s="1" t="s">
        <v>1797</v>
      </c>
      <c r="B191" t="s">
        <v>3</v>
      </c>
      <c r="C191" t="s">
        <v>1798</v>
      </c>
    </row>
    <row r="192" spans="1:3" ht="15.75" x14ac:dyDescent="0.5">
      <c r="A192" s="1" t="s">
        <v>1799</v>
      </c>
      <c r="B192" t="s">
        <v>3</v>
      </c>
      <c r="C192" t="s">
        <v>1800</v>
      </c>
    </row>
    <row r="193" spans="1:3" ht="15.75" x14ac:dyDescent="0.5">
      <c r="A193" s="1" t="s">
        <v>1801</v>
      </c>
      <c r="B193" t="s">
        <v>1802</v>
      </c>
      <c r="C193" t="s">
        <v>1803</v>
      </c>
    </row>
    <row r="194" spans="1:3" ht="15.75" x14ac:dyDescent="0.5">
      <c r="A194" s="1" t="s">
        <v>1804</v>
      </c>
      <c r="B194" t="s">
        <v>3</v>
      </c>
      <c r="C194" t="s">
        <v>1805</v>
      </c>
    </row>
    <row r="195" spans="1:3" ht="15.75" x14ac:dyDescent="0.5">
      <c r="A195" s="1" t="s">
        <v>1806</v>
      </c>
      <c r="B195" t="s">
        <v>3</v>
      </c>
      <c r="C195" t="s">
        <v>1807</v>
      </c>
    </row>
    <row r="196" spans="1:3" ht="15.75" x14ac:dyDescent="0.5">
      <c r="A196" s="1" t="s">
        <v>1808</v>
      </c>
      <c r="B196" t="s">
        <v>3</v>
      </c>
      <c r="C196" t="s">
        <v>1809</v>
      </c>
    </row>
    <row r="197" spans="1:3" ht="15.75" x14ac:dyDescent="0.5">
      <c r="A197" s="1" t="s">
        <v>1810</v>
      </c>
      <c r="B197" t="s">
        <v>3</v>
      </c>
      <c r="C197" t="s">
        <v>22</v>
      </c>
    </row>
    <row r="198" spans="1:3" ht="15.75" x14ac:dyDescent="0.5">
      <c r="A198" s="1" t="s">
        <v>1811</v>
      </c>
      <c r="B198" t="s">
        <v>3</v>
      </c>
      <c r="C198" t="s">
        <v>1812</v>
      </c>
    </row>
    <row r="199" spans="1:3" ht="15.75" x14ac:dyDescent="0.5">
      <c r="A199" s="1" t="s">
        <v>1813</v>
      </c>
      <c r="B199" t="s">
        <v>1814</v>
      </c>
      <c r="C199" t="s">
        <v>1815</v>
      </c>
    </row>
    <row r="200" spans="1:3" ht="15.75" x14ac:dyDescent="0.5">
      <c r="A200" s="1" t="s">
        <v>1816</v>
      </c>
      <c r="B200" t="s">
        <v>1817</v>
      </c>
      <c r="C200" t="s">
        <v>1818</v>
      </c>
    </row>
    <row r="201" spans="1:3" ht="15.75" x14ac:dyDescent="0.5">
      <c r="A201" s="1" t="s">
        <v>1819</v>
      </c>
      <c r="B201" t="s">
        <v>3</v>
      </c>
      <c r="C201" t="s">
        <v>27</v>
      </c>
    </row>
    <row r="202" spans="1:3" ht="15.75" x14ac:dyDescent="0.5">
      <c r="A202" s="1" t="s">
        <v>1820</v>
      </c>
      <c r="B202" t="s">
        <v>3</v>
      </c>
      <c r="C202" t="s">
        <v>1821</v>
      </c>
    </row>
    <row r="203" spans="1:3" ht="15.75" x14ac:dyDescent="0.5">
      <c r="A203" s="1" t="s">
        <v>1822</v>
      </c>
      <c r="B203" t="s">
        <v>3</v>
      </c>
      <c r="C203" t="s">
        <v>22</v>
      </c>
    </row>
    <row r="204" spans="1:3" ht="15.75" x14ac:dyDescent="0.5">
      <c r="A204" s="1" t="s">
        <v>1823</v>
      </c>
      <c r="B204" t="s">
        <v>3</v>
      </c>
      <c r="C204" t="s">
        <v>22</v>
      </c>
    </row>
    <row r="205" spans="1:3" ht="15.75" x14ac:dyDescent="0.5">
      <c r="A205" s="1" t="s">
        <v>1824</v>
      </c>
      <c r="B205" t="s">
        <v>3</v>
      </c>
      <c r="C205" t="s">
        <v>1825</v>
      </c>
    </row>
    <row r="206" spans="1:3" ht="15.75" x14ac:dyDescent="0.5">
      <c r="A206" s="1" t="s">
        <v>1826</v>
      </c>
      <c r="B206" t="s">
        <v>3</v>
      </c>
      <c r="C206" t="s">
        <v>1827</v>
      </c>
    </row>
    <row r="207" spans="1:3" ht="15.75" x14ac:dyDescent="0.5">
      <c r="A207" s="1" t="s">
        <v>1828</v>
      </c>
      <c r="B207" t="s">
        <v>3</v>
      </c>
      <c r="C207" t="s">
        <v>1601</v>
      </c>
    </row>
    <row r="208" spans="1:3" ht="15.75" x14ac:dyDescent="0.5">
      <c r="A208" s="1" t="s">
        <v>1829</v>
      </c>
      <c r="B208" t="s">
        <v>1830</v>
      </c>
      <c r="C208" t="s">
        <v>431</v>
      </c>
    </row>
    <row r="209" spans="1:3" ht="15.75" x14ac:dyDescent="0.5">
      <c r="A209" s="1" t="s">
        <v>1831</v>
      </c>
      <c r="B209" t="s">
        <v>3</v>
      </c>
      <c r="C209" t="s">
        <v>1832</v>
      </c>
    </row>
    <row r="210" spans="1:3" ht="15.75" x14ac:dyDescent="0.5">
      <c r="A210" s="1" t="s">
        <v>1833</v>
      </c>
      <c r="B210" t="s">
        <v>1834</v>
      </c>
      <c r="C210" t="s">
        <v>1835</v>
      </c>
    </row>
    <row r="211" spans="1:3" ht="15.75" x14ac:dyDescent="0.5">
      <c r="A211" s="1" t="s">
        <v>1836</v>
      </c>
      <c r="B211" t="s">
        <v>3</v>
      </c>
      <c r="C211" t="s">
        <v>1837</v>
      </c>
    </row>
    <row r="212" spans="1:3" ht="15.75" x14ac:dyDescent="0.5">
      <c r="A212" s="1" t="s">
        <v>1838</v>
      </c>
      <c r="B212" t="s">
        <v>3</v>
      </c>
      <c r="C212" t="s">
        <v>22</v>
      </c>
    </row>
    <row r="213" spans="1:3" ht="15.75" x14ac:dyDescent="0.5">
      <c r="A213" s="1" t="s">
        <v>1839</v>
      </c>
      <c r="B213" t="s">
        <v>3</v>
      </c>
      <c r="C213" t="s">
        <v>1840</v>
      </c>
    </row>
    <row r="214" spans="1:3" ht="15.75" x14ac:dyDescent="0.5">
      <c r="A214" s="1" t="s">
        <v>1841</v>
      </c>
      <c r="B214" t="s">
        <v>3</v>
      </c>
      <c r="C214" t="s">
        <v>1842</v>
      </c>
    </row>
    <row r="215" spans="1:3" ht="15.75" x14ac:dyDescent="0.5">
      <c r="A215" s="1" t="s">
        <v>1843</v>
      </c>
      <c r="B215" t="s">
        <v>3</v>
      </c>
      <c r="C215" t="s">
        <v>1844</v>
      </c>
    </row>
    <row r="216" spans="1:3" ht="15.75" x14ac:dyDescent="0.5">
      <c r="A216" s="1" t="s">
        <v>1845</v>
      </c>
      <c r="B216" t="s">
        <v>1846</v>
      </c>
      <c r="C216" t="s">
        <v>1847</v>
      </c>
    </row>
    <row r="217" spans="1:3" ht="15.75" x14ac:dyDescent="0.5">
      <c r="A217" s="1" t="s">
        <v>1848</v>
      </c>
      <c r="B217" t="s">
        <v>3</v>
      </c>
      <c r="C217" t="s">
        <v>22</v>
      </c>
    </row>
    <row r="218" spans="1:3" ht="15.75" x14ac:dyDescent="0.5">
      <c r="A218" s="1" t="s">
        <v>1849</v>
      </c>
      <c r="B218" t="s">
        <v>1850</v>
      </c>
      <c r="C218" t="s">
        <v>1851</v>
      </c>
    </row>
    <row r="219" spans="1:3" ht="15.75" x14ac:dyDescent="0.5">
      <c r="A219" s="1" t="s">
        <v>1852</v>
      </c>
      <c r="B219" t="s">
        <v>1853</v>
      </c>
      <c r="C219" t="s">
        <v>1854</v>
      </c>
    </row>
    <row r="220" spans="1:3" ht="15.75" x14ac:dyDescent="0.5">
      <c r="A220" s="1" t="s">
        <v>1855</v>
      </c>
      <c r="B220" t="s">
        <v>3</v>
      </c>
      <c r="C220" t="s">
        <v>22</v>
      </c>
    </row>
    <row r="221" spans="1:3" ht="15.75" x14ac:dyDescent="0.5">
      <c r="A221" s="1" t="s">
        <v>1856</v>
      </c>
      <c r="B221" t="s">
        <v>3</v>
      </c>
      <c r="C221" t="s">
        <v>22</v>
      </c>
    </row>
    <row r="222" spans="1:3" ht="15.75" x14ac:dyDescent="0.5">
      <c r="A222" s="1" t="s">
        <v>1857</v>
      </c>
      <c r="B222" t="s">
        <v>3</v>
      </c>
      <c r="C222" t="s">
        <v>22</v>
      </c>
    </row>
    <row r="223" spans="1:3" ht="15.75" x14ac:dyDescent="0.5">
      <c r="A223" s="1" t="s">
        <v>1858</v>
      </c>
      <c r="B223" t="s">
        <v>1859</v>
      </c>
      <c r="C223" t="s">
        <v>1860</v>
      </c>
    </row>
    <row r="224" spans="1:3" ht="15.75" x14ac:dyDescent="0.5">
      <c r="A224" s="1" t="s">
        <v>1861</v>
      </c>
      <c r="B224" t="s">
        <v>3</v>
      </c>
      <c r="C224" t="s">
        <v>27</v>
      </c>
    </row>
    <row r="225" spans="1:3" ht="15.75" x14ac:dyDescent="0.5">
      <c r="A225" s="1" t="s">
        <v>1862</v>
      </c>
      <c r="B225" t="s">
        <v>1863</v>
      </c>
      <c r="C225" t="s">
        <v>1864</v>
      </c>
    </row>
    <row r="226" spans="1:3" ht="15.75" x14ac:dyDescent="0.5">
      <c r="A226" s="1" t="s">
        <v>1865</v>
      </c>
      <c r="B226" t="s">
        <v>3</v>
      </c>
      <c r="C226" t="s">
        <v>22</v>
      </c>
    </row>
    <row r="227" spans="1:3" ht="15.75" x14ac:dyDescent="0.5">
      <c r="A227" s="1" t="s">
        <v>1866</v>
      </c>
      <c r="B227" t="s">
        <v>1867</v>
      </c>
      <c r="C227" t="s">
        <v>1868</v>
      </c>
    </row>
    <row r="228" spans="1:3" ht="15.75" x14ac:dyDescent="0.5">
      <c r="A228" s="1" t="s">
        <v>1869</v>
      </c>
      <c r="B228" t="s">
        <v>3</v>
      </c>
      <c r="C228" t="s">
        <v>1870</v>
      </c>
    </row>
    <row r="229" spans="1:3" ht="15.75" x14ac:dyDescent="0.5">
      <c r="A229" s="1" t="s">
        <v>1871</v>
      </c>
      <c r="B229" t="s">
        <v>3</v>
      </c>
      <c r="C229" t="s">
        <v>27</v>
      </c>
    </row>
    <row r="230" spans="1:3" ht="15.75" x14ac:dyDescent="0.5">
      <c r="A230" s="1" t="s">
        <v>1872</v>
      </c>
      <c r="B230" t="s">
        <v>1873</v>
      </c>
      <c r="C230" t="s">
        <v>1874</v>
      </c>
    </row>
    <row r="231" spans="1:3" ht="15.75" x14ac:dyDescent="0.5">
      <c r="A231" s="1" t="s">
        <v>1875</v>
      </c>
      <c r="B231" t="s">
        <v>1876</v>
      </c>
      <c r="C231" t="s">
        <v>1877</v>
      </c>
    </row>
    <row r="232" spans="1:3" ht="15.75" x14ac:dyDescent="0.5">
      <c r="A232" s="1" t="s">
        <v>1878</v>
      </c>
      <c r="B232" t="s">
        <v>1879</v>
      </c>
      <c r="C232" t="s">
        <v>1880</v>
      </c>
    </row>
    <row r="233" spans="1:3" ht="15.75" x14ac:dyDescent="0.5">
      <c r="A233" s="1" t="s">
        <v>1881</v>
      </c>
      <c r="B233" t="s">
        <v>1882</v>
      </c>
      <c r="C233" t="s">
        <v>1883</v>
      </c>
    </row>
    <row r="234" spans="1:3" ht="15.75" x14ac:dyDescent="0.5">
      <c r="A234" s="1" t="s">
        <v>1884</v>
      </c>
      <c r="B234" t="s">
        <v>1885</v>
      </c>
      <c r="C234" t="s">
        <v>1886</v>
      </c>
    </row>
    <row r="235" spans="1:3" ht="15.75" x14ac:dyDescent="0.5">
      <c r="A235" s="1" t="s">
        <v>1887</v>
      </c>
      <c r="B235" t="s">
        <v>1888</v>
      </c>
      <c r="C235" t="s">
        <v>1889</v>
      </c>
    </row>
    <row r="236" spans="1:3" ht="15.75" x14ac:dyDescent="0.5">
      <c r="A236" s="1" t="s">
        <v>1890</v>
      </c>
      <c r="B236" t="s">
        <v>1891</v>
      </c>
      <c r="C236" t="s">
        <v>1892</v>
      </c>
    </row>
    <row r="237" spans="1:3" ht="15.75" x14ac:dyDescent="0.5">
      <c r="A237" s="1" t="s">
        <v>1893</v>
      </c>
      <c r="B237" t="s">
        <v>1894</v>
      </c>
      <c r="C237" t="s">
        <v>1895</v>
      </c>
    </row>
    <row r="238" spans="1:3" ht="15.75" x14ac:dyDescent="0.5">
      <c r="A238" s="1" t="s">
        <v>1896</v>
      </c>
      <c r="B238" t="s">
        <v>3</v>
      </c>
      <c r="C238" t="s">
        <v>1897</v>
      </c>
    </row>
    <row r="239" spans="1:3" ht="15.75" x14ac:dyDescent="0.5">
      <c r="A239" s="1" t="s">
        <v>1898</v>
      </c>
      <c r="B239" t="s">
        <v>3</v>
      </c>
      <c r="C239" t="s">
        <v>1899</v>
      </c>
    </row>
    <row r="240" spans="1:3" ht="15.75" x14ac:dyDescent="0.5">
      <c r="A240" s="1" t="s">
        <v>1900</v>
      </c>
      <c r="B240" t="s">
        <v>1901</v>
      </c>
      <c r="C240" t="s">
        <v>1902</v>
      </c>
    </row>
    <row r="241" spans="1:3" ht="15.75" x14ac:dyDescent="0.5">
      <c r="A241" s="1" t="s">
        <v>1903</v>
      </c>
      <c r="B241" t="s">
        <v>3</v>
      </c>
      <c r="C241" t="s">
        <v>1904</v>
      </c>
    </row>
    <row r="242" spans="1:3" ht="15.75" x14ac:dyDescent="0.5">
      <c r="A242" s="1" t="s">
        <v>1905</v>
      </c>
      <c r="B242" t="s">
        <v>1906</v>
      </c>
      <c r="C242" t="s">
        <v>1907</v>
      </c>
    </row>
    <row r="243" spans="1:3" ht="15.75" x14ac:dyDescent="0.5">
      <c r="A243" s="1" t="s">
        <v>1908</v>
      </c>
      <c r="B243" t="s">
        <v>1909</v>
      </c>
      <c r="C243" t="s">
        <v>1910</v>
      </c>
    </row>
    <row r="244" spans="1:3" ht="15.75" x14ac:dyDescent="0.5">
      <c r="A244" s="1" t="s">
        <v>1911</v>
      </c>
      <c r="B244" t="s">
        <v>3</v>
      </c>
      <c r="C244" t="s">
        <v>1912</v>
      </c>
    </row>
    <row r="245" spans="1:3" ht="15.75" x14ac:dyDescent="0.5">
      <c r="A245" s="1" t="s">
        <v>1913</v>
      </c>
      <c r="B245" t="s">
        <v>1914</v>
      </c>
      <c r="C245" t="s">
        <v>1915</v>
      </c>
    </row>
    <row r="246" spans="1:3" ht="15.75" x14ac:dyDescent="0.5">
      <c r="A246" s="1" t="s">
        <v>1916</v>
      </c>
      <c r="B246" t="s">
        <v>3</v>
      </c>
      <c r="C246" t="s">
        <v>1917</v>
      </c>
    </row>
    <row r="247" spans="1:3" ht="15.75" x14ac:dyDescent="0.5">
      <c r="A247" s="1" t="s">
        <v>1918</v>
      </c>
      <c r="B247" t="s">
        <v>3</v>
      </c>
      <c r="C247" t="s">
        <v>1919</v>
      </c>
    </row>
    <row r="248" spans="1:3" ht="15.75" x14ac:dyDescent="0.5">
      <c r="A248" s="1" t="s">
        <v>1920</v>
      </c>
      <c r="B248" t="s">
        <v>1921</v>
      </c>
      <c r="C248" t="s">
        <v>1922</v>
      </c>
    </row>
    <row r="249" spans="1:3" ht="15.75" x14ac:dyDescent="0.5">
      <c r="A249" s="1" t="s">
        <v>1923</v>
      </c>
      <c r="B249" t="s">
        <v>1924</v>
      </c>
      <c r="C249" t="s">
        <v>1925</v>
      </c>
    </row>
    <row r="250" spans="1:3" ht="15.75" x14ac:dyDescent="0.5">
      <c r="A250" s="1" t="s">
        <v>1926</v>
      </c>
      <c r="B250" t="s">
        <v>3</v>
      </c>
      <c r="C250" t="s">
        <v>1927</v>
      </c>
    </row>
    <row r="251" spans="1:3" ht="15.75" x14ac:dyDescent="0.5">
      <c r="A251" s="1" t="s">
        <v>1928</v>
      </c>
      <c r="B251" t="s">
        <v>3</v>
      </c>
      <c r="C251" t="s">
        <v>22</v>
      </c>
    </row>
    <row r="252" spans="1:3" ht="15.75" x14ac:dyDescent="0.5">
      <c r="A252" s="1" t="s">
        <v>1929</v>
      </c>
      <c r="B252" t="s">
        <v>1930</v>
      </c>
      <c r="C252" t="s">
        <v>692</v>
      </c>
    </row>
    <row r="253" spans="1:3" ht="15.75" x14ac:dyDescent="0.5">
      <c r="A253" s="1" t="s">
        <v>1931</v>
      </c>
      <c r="B253" t="s">
        <v>3</v>
      </c>
      <c r="C253" t="s">
        <v>22</v>
      </c>
    </row>
    <row r="254" spans="1:3" ht="15.75" x14ac:dyDescent="0.5">
      <c r="A254" s="1" t="s">
        <v>1932</v>
      </c>
      <c r="B254" t="s">
        <v>1933</v>
      </c>
      <c r="C254" t="s">
        <v>1934</v>
      </c>
    </row>
    <row r="255" spans="1:3" ht="15.75" x14ac:dyDescent="0.5">
      <c r="A255" s="1" t="s">
        <v>1935</v>
      </c>
      <c r="B255" t="s">
        <v>1936</v>
      </c>
      <c r="C255" t="s">
        <v>1937</v>
      </c>
    </row>
    <row r="256" spans="1:3" ht="15.75" x14ac:dyDescent="0.5">
      <c r="A256" s="1" t="s">
        <v>1938</v>
      </c>
      <c r="B256" t="s">
        <v>1939</v>
      </c>
      <c r="C256" t="s">
        <v>1940</v>
      </c>
    </row>
    <row r="257" spans="1:3" ht="15.75" x14ac:dyDescent="0.5">
      <c r="A257" s="1" t="s">
        <v>1941</v>
      </c>
      <c r="B257" t="s">
        <v>3</v>
      </c>
      <c r="C257" t="s">
        <v>22</v>
      </c>
    </row>
    <row r="258" spans="1:3" ht="15.75" x14ac:dyDescent="0.5">
      <c r="A258" s="1" t="s">
        <v>1942</v>
      </c>
      <c r="B258" t="s">
        <v>1943</v>
      </c>
      <c r="C258" t="s">
        <v>1944</v>
      </c>
    </row>
    <row r="259" spans="1:3" ht="15.75" x14ac:dyDescent="0.5">
      <c r="A259" s="1" t="s">
        <v>1945</v>
      </c>
      <c r="B259" t="s">
        <v>3</v>
      </c>
      <c r="C259" t="s">
        <v>1946</v>
      </c>
    </row>
    <row r="260" spans="1:3" ht="15.75" x14ac:dyDescent="0.5">
      <c r="A260" s="1" t="s">
        <v>1947</v>
      </c>
      <c r="B260" t="s">
        <v>3</v>
      </c>
      <c r="C260" t="s">
        <v>22</v>
      </c>
    </row>
    <row r="261" spans="1:3" ht="15.75" x14ac:dyDescent="0.5">
      <c r="A261" s="1" t="s">
        <v>1948</v>
      </c>
      <c r="B261" t="s">
        <v>1949</v>
      </c>
      <c r="C261" t="s">
        <v>1950</v>
      </c>
    </row>
    <row r="262" spans="1:3" ht="15.75" x14ac:dyDescent="0.5">
      <c r="A262" s="1" t="s">
        <v>1951</v>
      </c>
      <c r="B262" t="s">
        <v>1952</v>
      </c>
      <c r="C262" t="s">
        <v>1953</v>
      </c>
    </row>
    <row r="263" spans="1:3" ht="15.75" x14ac:dyDescent="0.5">
      <c r="A263" s="1" t="s">
        <v>1954</v>
      </c>
      <c r="B263" t="s">
        <v>1955</v>
      </c>
      <c r="C263" t="s">
        <v>1956</v>
      </c>
    </row>
    <row r="264" spans="1:3" ht="15.75" x14ac:dyDescent="0.5">
      <c r="A264" s="1" t="s">
        <v>1957</v>
      </c>
      <c r="B264" t="s">
        <v>3</v>
      </c>
      <c r="C264" t="s">
        <v>22</v>
      </c>
    </row>
    <row r="265" spans="1:3" ht="15.75" x14ac:dyDescent="0.5">
      <c r="A265" s="1" t="s">
        <v>1958</v>
      </c>
      <c r="B265" t="s">
        <v>3</v>
      </c>
      <c r="C265" t="s">
        <v>1959</v>
      </c>
    </row>
    <row r="266" spans="1:3" ht="15.75" x14ac:dyDescent="0.5">
      <c r="A266" s="1" t="s">
        <v>1960</v>
      </c>
      <c r="B266" t="s">
        <v>3</v>
      </c>
      <c r="C266" t="s">
        <v>1961</v>
      </c>
    </row>
    <row r="267" spans="1:3" ht="15.75" x14ac:dyDescent="0.5">
      <c r="A267" s="1" t="s">
        <v>1962</v>
      </c>
      <c r="B267" t="s">
        <v>3</v>
      </c>
      <c r="C267" t="s">
        <v>22</v>
      </c>
    </row>
    <row r="268" spans="1:3" ht="15.75" x14ac:dyDescent="0.5">
      <c r="A268" s="1" t="s">
        <v>1963</v>
      </c>
      <c r="B268" t="s">
        <v>3</v>
      </c>
      <c r="C268" t="s">
        <v>1964</v>
      </c>
    </row>
    <row r="269" spans="1:3" ht="15.75" x14ac:dyDescent="0.5">
      <c r="A269" s="1" t="s">
        <v>1965</v>
      </c>
      <c r="B269" t="s">
        <v>3</v>
      </c>
      <c r="C269" t="s">
        <v>1966</v>
      </c>
    </row>
    <row r="270" spans="1:3" ht="15.75" x14ac:dyDescent="0.5">
      <c r="A270" s="1" t="s">
        <v>1967</v>
      </c>
      <c r="B270" t="s">
        <v>1968</v>
      </c>
      <c r="C270" t="s">
        <v>22</v>
      </c>
    </row>
    <row r="271" spans="1:3" ht="15.75" x14ac:dyDescent="0.5">
      <c r="A271" s="1" t="s">
        <v>1969</v>
      </c>
      <c r="B271" t="s">
        <v>1970</v>
      </c>
      <c r="C271" t="s">
        <v>1971</v>
      </c>
    </row>
    <row r="272" spans="1:3" ht="15.75" x14ac:dyDescent="0.5">
      <c r="A272" s="1" t="s">
        <v>1972</v>
      </c>
      <c r="B272" t="s">
        <v>1973</v>
      </c>
      <c r="C272" t="s">
        <v>1974</v>
      </c>
    </row>
    <row r="273" spans="1:3" ht="15.75" x14ac:dyDescent="0.5">
      <c r="A273" s="1" t="s">
        <v>1975</v>
      </c>
      <c r="B273" t="s">
        <v>3</v>
      </c>
      <c r="C273" t="s">
        <v>22</v>
      </c>
    </row>
    <row r="274" spans="1:3" ht="15.75" x14ac:dyDescent="0.5">
      <c r="A274" s="1" t="s">
        <v>1976</v>
      </c>
      <c r="B274" t="s">
        <v>3</v>
      </c>
      <c r="C274" t="s">
        <v>1977</v>
      </c>
    </row>
    <row r="275" spans="1:3" ht="15.75" x14ac:dyDescent="0.5">
      <c r="A275" s="1" t="s">
        <v>1978</v>
      </c>
      <c r="B275" t="s">
        <v>1979</v>
      </c>
      <c r="C275" t="s">
        <v>1980</v>
      </c>
    </row>
    <row r="276" spans="1:3" ht="15.75" x14ac:dyDescent="0.5">
      <c r="A276" s="1" t="s">
        <v>1981</v>
      </c>
      <c r="B276" t="s">
        <v>3</v>
      </c>
      <c r="C276" t="s">
        <v>148</v>
      </c>
    </row>
    <row r="277" spans="1:3" ht="15.75" x14ac:dyDescent="0.5">
      <c r="A277" s="1" t="s">
        <v>1982</v>
      </c>
      <c r="B277" t="s">
        <v>1983</v>
      </c>
      <c r="C277" t="s">
        <v>1984</v>
      </c>
    </row>
    <row r="278" spans="1:3" ht="15.75" x14ac:dyDescent="0.5">
      <c r="A278" s="1" t="s">
        <v>1985</v>
      </c>
      <c r="B278" t="s">
        <v>3</v>
      </c>
      <c r="C278" t="s">
        <v>22</v>
      </c>
    </row>
    <row r="279" spans="1:3" ht="15.75" x14ac:dyDescent="0.5">
      <c r="A279" s="1" t="s">
        <v>1986</v>
      </c>
      <c r="B279" t="s">
        <v>3</v>
      </c>
      <c r="C279" t="s">
        <v>22</v>
      </c>
    </row>
    <row r="280" spans="1:3" ht="15.75" x14ac:dyDescent="0.5">
      <c r="A280" s="1" t="s">
        <v>1987</v>
      </c>
      <c r="B280" t="s">
        <v>1988</v>
      </c>
      <c r="C280" t="s">
        <v>1989</v>
      </c>
    </row>
    <row r="281" spans="1:3" ht="15.75" x14ac:dyDescent="0.5">
      <c r="A281" s="1" t="s">
        <v>1990</v>
      </c>
      <c r="B281" t="s">
        <v>1991</v>
      </c>
      <c r="C281" t="s">
        <v>240</v>
      </c>
    </row>
    <row r="282" spans="1:3" ht="15.75" x14ac:dyDescent="0.5">
      <c r="A282" s="1" t="s">
        <v>1992</v>
      </c>
      <c r="B282" t="s">
        <v>3</v>
      </c>
      <c r="C282" t="s">
        <v>1993</v>
      </c>
    </row>
    <row r="283" spans="1:3" ht="15.75" x14ac:dyDescent="0.5">
      <c r="A283" s="1" t="s">
        <v>1994</v>
      </c>
      <c r="B283" t="s">
        <v>1995</v>
      </c>
      <c r="C283" t="s">
        <v>1996</v>
      </c>
    </row>
    <row r="284" spans="1:3" ht="15.75" x14ac:dyDescent="0.5">
      <c r="A284" s="1" t="s">
        <v>1997</v>
      </c>
      <c r="B284" t="s">
        <v>3</v>
      </c>
      <c r="C284" t="s">
        <v>1998</v>
      </c>
    </row>
    <row r="285" spans="1:3" ht="15.75" x14ac:dyDescent="0.5">
      <c r="A285" s="1" t="s">
        <v>1999</v>
      </c>
      <c r="B285" t="s">
        <v>2000</v>
      </c>
      <c r="C285" t="s">
        <v>2001</v>
      </c>
    </row>
    <row r="286" spans="1:3" ht="15.75" x14ac:dyDescent="0.5">
      <c r="A286" s="1" t="s">
        <v>2002</v>
      </c>
      <c r="B286" t="s">
        <v>3</v>
      </c>
      <c r="C286" t="s">
        <v>2003</v>
      </c>
    </row>
    <row r="287" spans="1:3" ht="15.75" x14ac:dyDescent="0.5">
      <c r="A287" s="1" t="s">
        <v>2004</v>
      </c>
      <c r="B287" t="s">
        <v>3</v>
      </c>
      <c r="C287" t="s">
        <v>2005</v>
      </c>
    </row>
    <row r="288" spans="1:3" ht="15.75" x14ac:dyDescent="0.5">
      <c r="A288" s="1" t="s">
        <v>2006</v>
      </c>
      <c r="B288" t="s">
        <v>2007</v>
      </c>
      <c r="C288" t="s">
        <v>2008</v>
      </c>
    </row>
    <row r="289" spans="1:3" ht="15.75" x14ac:dyDescent="0.5">
      <c r="A289" s="1" t="s">
        <v>2009</v>
      </c>
      <c r="B289" t="s">
        <v>3</v>
      </c>
      <c r="C289" t="s">
        <v>2010</v>
      </c>
    </row>
    <row r="290" spans="1:3" ht="15.75" x14ac:dyDescent="0.5">
      <c r="A290" s="1" t="s">
        <v>2011</v>
      </c>
      <c r="B290" t="s">
        <v>2012</v>
      </c>
      <c r="C290" t="s">
        <v>2013</v>
      </c>
    </row>
    <row r="291" spans="1:3" ht="15.75" x14ac:dyDescent="0.5">
      <c r="A291" s="1" t="s">
        <v>2014</v>
      </c>
      <c r="B291" t="s">
        <v>3</v>
      </c>
      <c r="C291" t="s">
        <v>2015</v>
      </c>
    </row>
    <row r="292" spans="1:3" ht="15.75" x14ac:dyDescent="0.5">
      <c r="A292" s="1" t="s">
        <v>2016</v>
      </c>
      <c r="B292" t="s">
        <v>3</v>
      </c>
      <c r="C292" t="s">
        <v>2017</v>
      </c>
    </row>
    <row r="293" spans="1:3" ht="15.75" x14ac:dyDescent="0.5">
      <c r="A293" s="1" t="s">
        <v>2018</v>
      </c>
      <c r="B293" t="s">
        <v>3</v>
      </c>
      <c r="C293" t="s">
        <v>2019</v>
      </c>
    </row>
    <row r="294" spans="1:3" ht="15.75" x14ac:dyDescent="0.5">
      <c r="A294" s="1" t="s">
        <v>2020</v>
      </c>
      <c r="B294" t="s">
        <v>3</v>
      </c>
      <c r="C294" t="s">
        <v>2021</v>
      </c>
    </row>
    <row r="295" spans="1:3" ht="15.75" x14ac:dyDescent="0.5">
      <c r="A295" s="1" t="s">
        <v>2022</v>
      </c>
      <c r="B295" t="s">
        <v>3</v>
      </c>
      <c r="C295" t="s">
        <v>2023</v>
      </c>
    </row>
    <row r="296" spans="1:3" ht="15.75" x14ac:dyDescent="0.5">
      <c r="A296" s="1" t="s">
        <v>2024</v>
      </c>
      <c r="B296" t="s">
        <v>3</v>
      </c>
      <c r="C296" t="s">
        <v>2025</v>
      </c>
    </row>
    <row r="297" spans="1:3" ht="15.75" x14ac:dyDescent="0.5">
      <c r="A297" s="1" t="s">
        <v>2026</v>
      </c>
      <c r="B297" t="s">
        <v>2027</v>
      </c>
      <c r="C297" t="s">
        <v>2028</v>
      </c>
    </row>
    <row r="298" spans="1:3" ht="15.75" x14ac:dyDescent="0.5">
      <c r="A298" s="1" t="s">
        <v>2029</v>
      </c>
      <c r="B298" t="s">
        <v>3</v>
      </c>
      <c r="C298" t="s">
        <v>2030</v>
      </c>
    </row>
    <row r="299" spans="1:3" ht="15.75" x14ac:dyDescent="0.5">
      <c r="A299" s="1" t="s">
        <v>2031</v>
      </c>
      <c r="B299" t="s">
        <v>3</v>
      </c>
      <c r="C299" t="s">
        <v>821</v>
      </c>
    </row>
    <row r="300" spans="1:3" ht="15.75" x14ac:dyDescent="0.5">
      <c r="A300" s="1" t="s">
        <v>2032</v>
      </c>
      <c r="B300" t="s">
        <v>3</v>
      </c>
      <c r="C300" t="s">
        <v>2033</v>
      </c>
    </row>
    <row r="301" spans="1:3" ht="15.75" x14ac:dyDescent="0.5">
      <c r="A301" s="1" t="s">
        <v>2034</v>
      </c>
      <c r="B301" t="s">
        <v>2035</v>
      </c>
      <c r="C301" t="s">
        <v>2036</v>
      </c>
    </row>
    <row r="302" spans="1:3" ht="15.75" x14ac:dyDescent="0.5">
      <c r="A302" s="1" t="s">
        <v>2037</v>
      </c>
      <c r="B302" t="s">
        <v>3</v>
      </c>
      <c r="C302" t="s">
        <v>2038</v>
      </c>
    </row>
    <row r="303" spans="1:3" ht="15.75" x14ac:dyDescent="0.5">
      <c r="A303" s="1" t="s">
        <v>2039</v>
      </c>
      <c r="B303" t="s">
        <v>3</v>
      </c>
      <c r="C303" t="s">
        <v>2040</v>
      </c>
    </row>
    <row r="304" spans="1:3" ht="15.75" x14ac:dyDescent="0.5">
      <c r="A304" s="1" t="s">
        <v>2041</v>
      </c>
      <c r="B304" t="s">
        <v>3</v>
      </c>
      <c r="C304" t="s">
        <v>22</v>
      </c>
    </row>
    <row r="305" spans="1:3" ht="15.75" x14ac:dyDescent="0.5">
      <c r="A305" s="1" t="s">
        <v>2042</v>
      </c>
      <c r="B305" t="s">
        <v>3</v>
      </c>
      <c r="C305" t="s">
        <v>2043</v>
      </c>
    </row>
    <row r="306" spans="1:3" ht="15.75" x14ac:dyDescent="0.5">
      <c r="A306" s="1" t="s">
        <v>2044</v>
      </c>
      <c r="B306" t="s">
        <v>3</v>
      </c>
      <c r="C306" t="s">
        <v>2045</v>
      </c>
    </row>
    <row r="307" spans="1:3" ht="15.75" x14ac:dyDescent="0.5">
      <c r="A307" s="1" t="s">
        <v>2046</v>
      </c>
      <c r="B307" t="s">
        <v>2047</v>
      </c>
      <c r="C307" t="s">
        <v>2048</v>
      </c>
    </row>
    <row r="308" spans="1:3" ht="15.75" x14ac:dyDescent="0.5">
      <c r="A308" s="1" t="s">
        <v>2049</v>
      </c>
      <c r="B308" t="s">
        <v>2050</v>
      </c>
      <c r="C308" t="s">
        <v>178</v>
      </c>
    </row>
    <row r="309" spans="1:3" ht="15.75" x14ac:dyDescent="0.5">
      <c r="A309" s="1" t="s">
        <v>2051</v>
      </c>
      <c r="B309" t="s">
        <v>3</v>
      </c>
      <c r="C309" t="s">
        <v>2052</v>
      </c>
    </row>
    <row r="310" spans="1:3" ht="15.75" x14ac:dyDescent="0.5">
      <c r="A310" s="1" t="s">
        <v>2053</v>
      </c>
      <c r="B310" t="s">
        <v>3</v>
      </c>
      <c r="C310" t="s">
        <v>537</v>
      </c>
    </row>
    <row r="311" spans="1:3" ht="15.75" x14ac:dyDescent="0.5">
      <c r="A311" s="1" t="s">
        <v>2054</v>
      </c>
      <c r="B311" t="s">
        <v>3</v>
      </c>
      <c r="C311" t="s">
        <v>2055</v>
      </c>
    </row>
    <row r="312" spans="1:3" ht="15.75" x14ac:dyDescent="0.5">
      <c r="A312" s="1" t="s">
        <v>2056</v>
      </c>
      <c r="B312" t="s">
        <v>2057</v>
      </c>
      <c r="C312" t="s">
        <v>2058</v>
      </c>
    </row>
    <row r="313" spans="1:3" ht="15.75" x14ac:dyDescent="0.5">
      <c r="A313" s="1" t="s">
        <v>2059</v>
      </c>
      <c r="B313" t="s">
        <v>3</v>
      </c>
      <c r="C313" t="s">
        <v>2060</v>
      </c>
    </row>
    <row r="314" spans="1:3" ht="15.75" x14ac:dyDescent="0.5">
      <c r="A314" s="1" t="s">
        <v>2061</v>
      </c>
      <c r="B314" t="s">
        <v>3</v>
      </c>
      <c r="C314" t="s">
        <v>22</v>
      </c>
    </row>
    <row r="315" spans="1:3" ht="15.75" x14ac:dyDescent="0.5">
      <c r="A315" s="1" t="s">
        <v>2062</v>
      </c>
      <c r="B315" t="s">
        <v>2063</v>
      </c>
      <c r="C315" t="s">
        <v>2064</v>
      </c>
    </row>
    <row r="316" spans="1:3" ht="15.75" x14ac:dyDescent="0.5">
      <c r="A316" s="1" t="s">
        <v>2065</v>
      </c>
      <c r="B316" t="s">
        <v>2066</v>
      </c>
      <c r="C316" t="s">
        <v>2067</v>
      </c>
    </row>
    <row r="317" spans="1:3" ht="15.75" x14ac:dyDescent="0.5">
      <c r="A317" s="1" t="s">
        <v>2068</v>
      </c>
      <c r="B317" t="s">
        <v>3</v>
      </c>
      <c r="C317" t="s">
        <v>2069</v>
      </c>
    </row>
    <row r="318" spans="1:3" ht="15.75" x14ac:dyDescent="0.5">
      <c r="A318" s="1" t="s">
        <v>2070</v>
      </c>
      <c r="B318" t="s">
        <v>3</v>
      </c>
      <c r="C318" t="s">
        <v>22</v>
      </c>
    </row>
    <row r="319" spans="1:3" ht="15.75" x14ac:dyDescent="0.5">
      <c r="A319" s="1" t="s">
        <v>2071</v>
      </c>
      <c r="B319" t="s">
        <v>2072</v>
      </c>
      <c r="C319" t="s">
        <v>2073</v>
      </c>
    </row>
    <row r="320" spans="1:3" ht="15.75" x14ac:dyDescent="0.5">
      <c r="A320" s="1" t="s">
        <v>2074</v>
      </c>
      <c r="B320" t="s">
        <v>3</v>
      </c>
      <c r="C320" t="s">
        <v>2075</v>
      </c>
    </row>
    <row r="321" spans="1:3" ht="15.75" x14ac:dyDescent="0.5">
      <c r="A321" s="1" t="s">
        <v>2076</v>
      </c>
      <c r="B321" t="s">
        <v>3</v>
      </c>
      <c r="C321" t="s">
        <v>2077</v>
      </c>
    </row>
    <row r="322" spans="1:3" ht="15.75" x14ac:dyDescent="0.5">
      <c r="A322" s="1" t="s">
        <v>2078</v>
      </c>
      <c r="B322" t="s">
        <v>3</v>
      </c>
      <c r="C322" t="s">
        <v>22</v>
      </c>
    </row>
    <row r="323" spans="1:3" ht="15.75" x14ac:dyDescent="0.5">
      <c r="A323" s="1" t="s">
        <v>2079</v>
      </c>
      <c r="B323" t="s">
        <v>2080</v>
      </c>
      <c r="C323" t="s">
        <v>2081</v>
      </c>
    </row>
    <row r="324" spans="1:3" ht="15.75" x14ac:dyDescent="0.5">
      <c r="A324" s="1" t="s">
        <v>2082</v>
      </c>
      <c r="B324" t="s">
        <v>3</v>
      </c>
      <c r="C324" t="s">
        <v>2083</v>
      </c>
    </row>
    <row r="325" spans="1:3" ht="15.75" x14ac:dyDescent="0.5">
      <c r="A325" s="1" t="s">
        <v>2084</v>
      </c>
      <c r="B325" t="s">
        <v>3</v>
      </c>
      <c r="C325" t="s">
        <v>2085</v>
      </c>
    </row>
    <row r="326" spans="1:3" ht="15.75" x14ac:dyDescent="0.5">
      <c r="A326" s="1" t="s">
        <v>2086</v>
      </c>
      <c r="B326" t="s">
        <v>3</v>
      </c>
      <c r="C326" t="s">
        <v>2087</v>
      </c>
    </row>
    <row r="327" spans="1:3" ht="15.75" x14ac:dyDescent="0.5">
      <c r="A327" s="1" t="s">
        <v>2088</v>
      </c>
      <c r="B327" t="s">
        <v>3</v>
      </c>
      <c r="C327" t="s">
        <v>2089</v>
      </c>
    </row>
    <row r="328" spans="1:3" ht="15.75" x14ac:dyDescent="0.5">
      <c r="A328" s="1" t="s">
        <v>2090</v>
      </c>
      <c r="B328" t="s">
        <v>3</v>
      </c>
      <c r="C328" t="s">
        <v>2091</v>
      </c>
    </row>
    <row r="329" spans="1:3" ht="15.75" x14ac:dyDescent="0.5">
      <c r="A329" s="1" t="s">
        <v>2092</v>
      </c>
      <c r="B329" t="s">
        <v>3</v>
      </c>
      <c r="C329" t="s">
        <v>2093</v>
      </c>
    </row>
    <row r="330" spans="1:3" ht="15.75" x14ac:dyDescent="0.5">
      <c r="A330" s="1" t="s">
        <v>2094</v>
      </c>
      <c r="B330" t="s">
        <v>2095</v>
      </c>
      <c r="C330" t="s">
        <v>2096</v>
      </c>
    </row>
    <row r="331" spans="1:3" ht="15.75" x14ac:dyDescent="0.5">
      <c r="A331" s="1" t="s">
        <v>2097</v>
      </c>
      <c r="B331" t="s">
        <v>2098</v>
      </c>
      <c r="C331" t="s">
        <v>716</v>
      </c>
    </row>
    <row r="332" spans="1:3" ht="15.75" x14ac:dyDescent="0.5">
      <c r="A332" s="1" t="s">
        <v>2099</v>
      </c>
      <c r="B332" t="s">
        <v>3</v>
      </c>
      <c r="C332" t="s">
        <v>2100</v>
      </c>
    </row>
    <row r="333" spans="1:3" ht="15.75" x14ac:dyDescent="0.5">
      <c r="A333" s="1" t="s">
        <v>2101</v>
      </c>
      <c r="B333" t="s">
        <v>3</v>
      </c>
      <c r="C333" t="s">
        <v>540</v>
      </c>
    </row>
    <row r="334" spans="1:3" ht="15.75" x14ac:dyDescent="0.5">
      <c r="A334" s="1" t="s">
        <v>2102</v>
      </c>
      <c r="B334" t="s">
        <v>3</v>
      </c>
      <c r="C334" t="s">
        <v>2103</v>
      </c>
    </row>
    <row r="335" spans="1:3" ht="15.75" x14ac:dyDescent="0.5">
      <c r="A335" s="1" t="s">
        <v>2104</v>
      </c>
      <c r="B335" t="s">
        <v>2105</v>
      </c>
      <c r="C335" t="s">
        <v>2106</v>
      </c>
    </row>
    <row r="336" spans="1:3" ht="15.75" x14ac:dyDescent="0.5">
      <c r="A336" s="1" t="s">
        <v>2107</v>
      </c>
      <c r="B336" t="s">
        <v>3</v>
      </c>
      <c r="C336" t="s">
        <v>22</v>
      </c>
    </row>
    <row r="337" spans="1:3" ht="15.75" x14ac:dyDescent="0.5">
      <c r="A337" s="1" t="s">
        <v>2108</v>
      </c>
      <c r="B337" t="s">
        <v>3</v>
      </c>
      <c r="C337" t="s">
        <v>2109</v>
      </c>
    </row>
    <row r="338" spans="1:3" ht="15.75" x14ac:dyDescent="0.5">
      <c r="A338" s="1" t="s">
        <v>2110</v>
      </c>
      <c r="B338" t="s">
        <v>2111</v>
      </c>
      <c r="C338" t="s">
        <v>2112</v>
      </c>
    </row>
    <row r="339" spans="1:3" ht="15.75" x14ac:dyDescent="0.5">
      <c r="A339" s="1" t="s">
        <v>2113</v>
      </c>
      <c r="B339" t="s">
        <v>3</v>
      </c>
      <c r="C339" t="s">
        <v>2114</v>
      </c>
    </row>
    <row r="340" spans="1:3" ht="15.75" x14ac:dyDescent="0.5">
      <c r="A340" s="1" t="s">
        <v>2115</v>
      </c>
      <c r="B340" t="s">
        <v>2116</v>
      </c>
      <c r="C340" t="s">
        <v>2117</v>
      </c>
    </row>
    <row r="341" spans="1:3" ht="15.75" x14ac:dyDescent="0.5">
      <c r="A341" s="1" t="s">
        <v>2118</v>
      </c>
      <c r="B341" t="s">
        <v>3</v>
      </c>
      <c r="C341" t="s">
        <v>2119</v>
      </c>
    </row>
    <row r="342" spans="1:3" ht="15.75" x14ac:dyDescent="0.5">
      <c r="A342" s="1" t="s">
        <v>2120</v>
      </c>
      <c r="B342" t="s">
        <v>2121</v>
      </c>
      <c r="C342" t="s">
        <v>2122</v>
      </c>
    </row>
    <row r="343" spans="1:3" ht="15.75" x14ac:dyDescent="0.5">
      <c r="A343" s="1" t="s">
        <v>2123</v>
      </c>
      <c r="B343" t="s">
        <v>3</v>
      </c>
      <c r="C343" t="s">
        <v>2124</v>
      </c>
    </row>
    <row r="344" spans="1:3" ht="15.75" x14ac:dyDescent="0.5">
      <c r="A344" s="1" t="s">
        <v>2125</v>
      </c>
      <c r="B344" t="s">
        <v>3</v>
      </c>
      <c r="C344" t="s">
        <v>2126</v>
      </c>
    </row>
    <row r="345" spans="1:3" ht="15.75" x14ac:dyDescent="0.5">
      <c r="A345" s="1" t="s">
        <v>2127</v>
      </c>
      <c r="B345" t="s">
        <v>2128</v>
      </c>
      <c r="C345" t="s">
        <v>2129</v>
      </c>
    </row>
    <row r="346" spans="1:3" ht="15.75" x14ac:dyDescent="0.5">
      <c r="A346" s="1" t="s">
        <v>2130</v>
      </c>
      <c r="B346" t="s">
        <v>3</v>
      </c>
      <c r="C346" t="s">
        <v>2131</v>
      </c>
    </row>
    <row r="347" spans="1:3" ht="15.75" x14ac:dyDescent="0.5">
      <c r="A347" s="1" t="s">
        <v>2132</v>
      </c>
      <c r="B347" t="s">
        <v>2133</v>
      </c>
      <c r="C347" t="s">
        <v>2134</v>
      </c>
    </row>
    <row r="348" spans="1:3" ht="15.75" x14ac:dyDescent="0.5">
      <c r="A348" s="1" t="s">
        <v>2135</v>
      </c>
      <c r="B348" t="s">
        <v>3</v>
      </c>
      <c r="C348" t="s">
        <v>2136</v>
      </c>
    </row>
    <row r="349" spans="1:3" ht="15.75" x14ac:dyDescent="0.5">
      <c r="A349" s="1" t="s">
        <v>2137</v>
      </c>
      <c r="B349" t="s">
        <v>3</v>
      </c>
      <c r="C349" t="s">
        <v>123</v>
      </c>
    </row>
    <row r="350" spans="1:3" ht="15.75" x14ac:dyDescent="0.5">
      <c r="A350" s="1" t="s">
        <v>2138</v>
      </c>
      <c r="B350" t="s">
        <v>2139</v>
      </c>
      <c r="C350" t="s">
        <v>2140</v>
      </c>
    </row>
    <row r="351" spans="1:3" ht="15.75" x14ac:dyDescent="0.5">
      <c r="A351" s="1" t="s">
        <v>2141</v>
      </c>
      <c r="B351" t="s">
        <v>2142</v>
      </c>
      <c r="C351" t="s">
        <v>2143</v>
      </c>
    </row>
    <row r="352" spans="1:3" ht="15.75" x14ac:dyDescent="0.5">
      <c r="A352" s="1" t="s">
        <v>2144</v>
      </c>
      <c r="B352" t="s">
        <v>2145</v>
      </c>
      <c r="C352" t="s">
        <v>2146</v>
      </c>
    </row>
    <row r="353" spans="1:3" ht="15.75" x14ac:dyDescent="0.5">
      <c r="A353" s="1" t="s">
        <v>2147</v>
      </c>
      <c r="B353" t="s">
        <v>2148</v>
      </c>
      <c r="C353" t="s">
        <v>2149</v>
      </c>
    </row>
    <row r="354" spans="1:3" ht="15.75" x14ac:dyDescent="0.5">
      <c r="A354" s="1" t="s">
        <v>2150</v>
      </c>
      <c r="B354" t="s">
        <v>2151</v>
      </c>
      <c r="C354" t="s">
        <v>2152</v>
      </c>
    </row>
    <row r="355" spans="1:3" ht="15.75" x14ac:dyDescent="0.5">
      <c r="A355" s="1" t="s">
        <v>2153</v>
      </c>
      <c r="B355" t="s">
        <v>3</v>
      </c>
      <c r="C355" t="s">
        <v>2154</v>
      </c>
    </row>
    <row r="356" spans="1:3" ht="15.75" x14ac:dyDescent="0.5">
      <c r="A356" s="1" t="s">
        <v>2155</v>
      </c>
      <c r="B356" t="s">
        <v>3</v>
      </c>
      <c r="C356" t="s">
        <v>2156</v>
      </c>
    </row>
    <row r="357" spans="1:3" ht="15.75" x14ac:dyDescent="0.5">
      <c r="A357" s="1" t="s">
        <v>2157</v>
      </c>
      <c r="B357" t="s">
        <v>3</v>
      </c>
      <c r="C357" t="s">
        <v>2158</v>
      </c>
    </row>
    <row r="358" spans="1:3" ht="15.75" x14ac:dyDescent="0.5">
      <c r="A358" s="1" t="s">
        <v>2159</v>
      </c>
      <c r="B358" t="s">
        <v>2160</v>
      </c>
      <c r="C358" t="s">
        <v>2161</v>
      </c>
    </row>
    <row r="359" spans="1:3" ht="15.75" x14ac:dyDescent="0.5">
      <c r="A359" s="1" t="s">
        <v>2162</v>
      </c>
      <c r="B359" t="s">
        <v>3</v>
      </c>
      <c r="C359" t="s">
        <v>22</v>
      </c>
    </row>
    <row r="360" spans="1:3" ht="15.75" x14ac:dyDescent="0.5">
      <c r="A360" s="1" t="s">
        <v>2163</v>
      </c>
      <c r="B360" t="s">
        <v>2164</v>
      </c>
      <c r="C360" t="s">
        <v>2165</v>
      </c>
    </row>
    <row r="361" spans="1:3" ht="15.75" x14ac:dyDescent="0.5">
      <c r="A361" s="1" t="s">
        <v>2166</v>
      </c>
      <c r="B361" t="s">
        <v>3</v>
      </c>
      <c r="C361" t="s">
        <v>2167</v>
      </c>
    </row>
    <row r="362" spans="1:3" ht="15.75" x14ac:dyDescent="0.5">
      <c r="A362" s="1" t="s">
        <v>2168</v>
      </c>
      <c r="B362" t="s">
        <v>3</v>
      </c>
      <c r="C362" t="s">
        <v>2169</v>
      </c>
    </row>
    <row r="363" spans="1:3" ht="15.75" x14ac:dyDescent="0.5">
      <c r="A363" s="1" t="s">
        <v>2170</v>
      </c>
      <c r="B363" t="s">
        <v>3</v>
      </c>
      <c r="C363" t="s">
        <v>2171</v>
      </c>
    </row>
    <row r="364" spans="1:3" ht="15.75" x14ac:dyDescent="0.5">
      <c r="A364" s="1" t="s">
        <v>2172</v>
      </c>
      <c r="B364" t="s">
        <v>2173</v>
      </c>
      <c r="C364" t="s">
        <v>2174</v>
      </c>
    </row>
    <row r="365" spans="1:3" ht="15.75" x14ac:dyDescent="0.5">
      <c r="A365" s="1" t="s">
        <v>2175</v>
      </c>
      <c r="B365" t="s">
        <v>3</v>
      </c>
      <c r="C365" t="s">
        <v>2176</v>
      </c>
    </row>
    <row r="366" spans="1:3" ht="15.75" x14ac:dyDescent="0.5">
      <c r="A366" s="1" t="s">
        <v>2177</v>
      </c>
      <c r="B366" t="s">
        <v>3</v>
      </c>
      <c r="C366" t="s">
        <v>2178</v>
      </c>
    </row>
    <row r="367" spans="1:3" ht="15.75" x14ac:dyDescent="0.5">
      <c r="A367" s="1" t="s">
        <v>2179</v>
      </c>
      <c r="B367" t="s">
        <v>3</v>
      </c>
      <c r="C367" t="s">
        <v>2180</v>
      </c>
    </row>
    <row r="368" spans="1:3" ht="15.75" x14ac:dyDescent="0.5">
      <c r="A368" s="1" t="s">
        <v>2181</v>
      </c>
      <c r="B368" t="s">
        <v>3</v>
      </c>
      <c r="C368" t="s">
        <v>2182</v>
      </c>
    </row>
    <row r="369" spans="1:3" ht="15.75" x14ac:dyDescent="0.5">
      <c r="A369" s="1" t="s">
        <v>2183</v>
      </c>
      <c r="B369" t="s">
        <v>2184</v>
      </c>
      <c r="C369" t="s">
        <v>2185</v>
      </c>
    </row>
    <row r="370" spans="1:3" ht="15.75" x14ac:dyDescent="0.5">
      <c r="A370" s="1" t="s">
        <v>2186</v>
      </c>
      <c r="B370" t="s">
        <v>2187</v>
      </c>
      <c r="C370" t="s">
        <v>2188</v>
      </c>
    </row>
    <row r="371" spans="1:3" ht="15.75" x14ac:dyDescent="0.5">
      <c r="A371" s="1" t="s">
        <v>2189</v>
      </c>
      <c r="B371" t="s">
        <v>3</v>
      </c>
      <c r="C371" t="s">
        <v>22</v>
      </c>
    </row>
    <row r="372" spans="1:3" ht="15.75" x14ac:dyDescent="0.5">
      <c r="A372" s="1" t="s">
        <v>2190</v>
      </c>
      <c r="B372" t="s">
        <v>3</v>
      </c>
      <c r="C372" t="s">
        <v>2103</v>
      </c>
    </row>
    <row r="373" spans="1:3" ht="15.75" x14ac:dyDescent="0.5">
      <c r="A373" s="1" t="s">
        <v>2191</v>
      </c>
      <c r="B373" t="s">
        <v>3</v>
      </c>
      <c r="C373" t="s">
        <v>2192</v>
      </c>
    </row>
    <row r="374" spans="1:3" ht="15.75" x14ac:dyDescent="0.5">
      <c r="A374" s="1" t="s">
        <v>2193</v>
      </c>
      <c r="B374" t="s">
        <v>3</v>
      </c>
      <c r="C374" t="s">
        <v>2194</v>
      </c>
    </row>
    <row r="375" spans="1:3" ht="15.75" x14ac:dyDescent="0.5">
      <c r="A375" s="1" t="s">
        <v>2195</v>
      </c>
      <c r="B375" t="s">
        <v>2196</v>
      </c>
      <c r="C375" t="s">
        <v>2197</v>
      </c>
    </row>
    <row r="376" spans="1:3" ht="15.75" x14ac:dyDescent="0.5">
      <c r="A376" s="1" t="s">
        <v>2198</v>
      </c>
      <c r="B376" t="s">
        <v>3</v>
      </c>
      <c r="C376" t="s">
        <v>2199</v>
      </c>
    </row>
    <row r="377" spans="1:3" ht="15.75" x14ac:dyDescent="0.5">
      <c r="A377" s="1" t="s">
        <v>2200</v>
      </c>
      <c r="B377" t="s">
        <v>2201</v>
      </c>
      <c r="C377" t="s">
        <v>2202</v>
      </c>
    </row>
    <row r="378" spans="1:3" ht="15.75" x14ac:dyDescent="0.5">
      <c r="A378" s="1" t="s">
        <v>2203</v>
      </c>
      <c r="B378" t="s">
        <v>3</v>
      </c>
      <c r="C378" t="s">
        <v>2204</v>
      </c>
    </row>
    <row r="379" spans="1:3" ht="15.75" x14ac:dyDescent="0.5">
      <c r="A379" s="1" t="s">
        <v>2205</v>
      </c>
      <c r="B379" t="s">
        <v>3</v>
      </c>
      <c r="C379" t="s">
        <v>2206</v>
      </c>
    </row>
    <row r="380" spans="1:3" ht="15.75" x14ac:dyDescent="0.5">
      <c r="A380" s="1" t="s">
        <v>2207</v>
      </c>
      <c r="B380" t="s">
        <v>3</v>
      </c>
      <c r="C380" t="s">
        <v>2208</v>
      </c>
    </row>
    <row r="381" spans="1:3" ht="15.75" x14ac:dyDescent="0.5">
      <c r="A381" s="1" t="s">
        <v>2209</v>
      </c>
      <c r="B381" t="s">
        <v>3</v>
      </c>
      <c r="C381" t="s">
        <v>2210</v>
      </c>
    </row>
    <row r="382" spans="1:3" ht="15.75" x14ac:dyDescent="0.5">
      <c r="A382" s="1" t="s">
        <v>2211</v>
      </c>
      <c r="B382" t="s">
        <v>2212</v>
      </c>
      <c r="C382" t="s">
        <v>2213</v>
      </c>
    </row>
    <row r="383" spans="1:3" ht="15.75" x14ac:dyDescent="0.5">
      <c r="A383" s="1" t="s">
        <v>2214</v>
      </c>
      <c r="B383" t="s">
        <v>3</v>
      </c>
      <c r="C383" t="s">
        <v>2215</v>
      </c>
    </row>
    <row r="384" spans="1:3" ht="15.75" x14ac:dyDescent="0.5">
      <c r="A384" s="1" t="s">
        <v>2216</v>
      </c>
      <c r="B384" t="s">
        <v>3</v>
      </c>
      <c r="C384" t="s">
        <v>2217</v>
      </c>
    </row>
    <row r="385" spans="1:3" ht="15.75" x14ac:dyDescent="0.5">
      <c r="A385" s="1" t="s">
        <v>2218</v>
      </c>
      <c r="B385" t="s">
        <v>3</v>
      </c>
      <c r="C385" t="s">
        <v>2219</v>
      </c>
    </row>
    <row r="386" spans="1:3" ht="15.75" x14ac:dyDescent="0.5">
      <c r="A386" s="1" t="s">
        <v>2220</v>
      </c>
      <c r="B386" t="s">
        <v>2221</v>
      </c>
      <c r="C386" t="s">
        <v>2222</v>
      </c>
    </row>
    <row r="387" spans="1:3" ht="15.75" x14ac:dyDescent="0.5">
      <c r="A387" s="1" t="s">
        <v>2223</v>
      </c>
      <c r="B387" t="s">
        <v>2224</v>
      </c>
      <c r="C387" t="s">
        <v>2225</v>
      </c>
    </row>
    <row r="388" spans="1:3" ht="15.75" x14ac:dyDescent="0.5">
      <c r="A388" s="1" t="s">
        <v>2226</v>
      </c>
      <c r="B388" t="s">
        <v>3</v>
      </c>
      <c r="C388" t="s">
        <v>2227</v>
      </c>
    </row>
    <row r="389" spans="1:3" ht="15.75" x14ac:dyDescent="0.5">
      <c r="A389" s="1" t="s">
        <v>2228</v>
      </c>
      <c r="B389" t="s">
        <v>3</v>
      </c>
      <c r="C389" t="s">
        <v>2229</v>
      </c>
    </row>
    <row r="390" spans="1:3" ht="15.75" x14ac:dyDescent="0.5">
      <c r="A390" s="1" t="s">
        <v>2230</v>
      </c>
      <c r="B390" t="s">
        <v>3</v>
      </c>
      <c r="C390" t="s">
        <v>2231</v>
      </c>
    </row>
    <row r="391" spans="1:3" ht="15.75" x14ac:dyDescent="0.5">
      <c r="A391" s="1" t="s">
        <v>2232</v>
      </c>
      <c r="B391" t="s">
        <v>3</v>
      </c>
      <c r="C391" t="s">
        <v>2233</v>
      </c>
    </row>
    <row r="392" spans="1:3" ht="15.75" x14ac:dyDescent="0.5">
      <c r="A392" s="1" t="s">
        <v>2234</v>
      </c>
      <c r="B392" t="s">
        <v>3</v>
      </c>
      <c r="C392" t="s">
        <v>2235</v>
      </c>
    </row>
    <row r="393" spans="1:3" ht="15.75" x14ac:dyDescent="0.5">
      <c r="A393" s="1" t="s">
        <v>2236</v>
      </c>
      <c r="B393" t="s">
        <v>3</v>
      </c>
      <c r="C393" t="s">
        <v>2237</v>
      </c>
    </row>
    <row r="394" spans="1:3" ht="15.75" x14ac:dyDescent="0.5">
      <c r="A394" s="1" t="s">
        <v>2238</v>
      </c>
      <c r="B394" t="s">
        <v>2239</v>
      </c>
      <c r="C394" t="s">
        <v>2146</v>
      </c>
    </row>
    <row r="395" spans="1:3" ht="15.75" x14ac:dyDescent="0.5">
      <c r="A395" s="1" t="s">
        <v>2240</v>
      </c>
      <c r="B395" t="s">
        <v>3</v>
      </c>
      <c r="C395" t="s">
        <v>2241</v>
      </c>
    </row>
    <row r="396" spans="1:3" ht="15.75" x14ac:dyDescent="0.5">
      <c r="A396" s="1" t="s">
        <v>2242</v>
      </c>
      <c r="B396" t="s">
        <v>3</v>
      </c>
      <c r="C396" t="s">
        <v>2243</v>
      </c>
    </row>
    <row r="397" spans="1:3" ht="15.75" x14ac:dyDescent="0.5">
      <c r="A397" s="1" t="s">
        <v>2244</v>
      </c>
      <c r="B397" t="s">
        <v>3</v>
      </c>
      <c r="C397" t="s">
        <v>2245</v>
      </c>
    </row>
    <row r="398" spans="1:3" ht="15.75" x14ac:dyDescent="0.5">
      <c r="A398" s="1" t="s">
        <v>2246</v>
      </c>
      <c r="B398" t="s">
        <v>2247</v>
      </c>
      <c r="C398" t="s">
        <v>2248</v>
      </c>
    </row>
    <row r="399" spans="1:3" ht="15.75" x14ac:dyDescent="0.5">
      <c r="A399" s="1" t="s">
        <v>2249</v>
      </c>
      <c r="B399" t="s">
        <v>2250</v>
      </c>
      <c r="C399" t="s">
        <v>2251</v>
      </c>
    </row>
    <row r="400" spans="1:3" ht="15.75" x14ac:dyDescent="0.5">
      <c r="A400" s="1" t="s">
        <v>2252</v>
      </c>
      <c r="B400" t="s">
        <v>2253</v>
      </c>
      <c r="C400" t="s">
        <v>2254</v>
      </c>
    </row>
    <row r="401" spans="1:3" ht="15.75" x14ac:dyDescent="0.5">
      <c r="A401" s="1" t="s">
        <v>2255</v>
      </c>
      <c r="B401" t="s">
        <v>2256</v>
      </c>
      <c r="C401" t="s">
        <v>2257</v>
      </c>
    </row>
    <row r="402" spans="1:3" ht="15.75" x14ac:dyDescent="0.5">
      <c r="A402" s="1" t="s">
        <v>2258</v>
      </c>
      <c r="B402" t="s">
        <v>2259</v>
      </c>
      <c r="C402" t="s">
        <v>2260</v>
      </c>
    </row>
    <row r="403" spans="1:3" ht="15.75" x14ac:dyDescent="0.5">
      <c r="A403" s="1" t="s">
        <v>2261</v>
      </c>
      <c r="B403" t="s">
        <v>3</v>
      </c>
      <c r="C403" t="s">
        <v>2262</v>
      </c>
    </row>
    <row r="404" spans="1:3" ht="15.75" x14ac:dyDescent="0.5">
      <c r="A404" s="1" t="s">
        <v>2263</v>
      </c>
      <c r="B404" t="s">
        <v>3</v>
      </c>
      <c r="C404" t="s">
        <v>2264</v>
      </c>
    </row>
    <row r="405" spans="1:3" ht="15.75" x14ac:dyDescent="0.5">
      <c r="A405" s="1" t="s">
        <v>2265</v>
      </c>
      <c r="B405" t="s">
        <v>3</v>
      </c>
      <c r="C405" t="s">
        <v>2266</v>
      </c>
    </row>
    <row r="406" spans="1:3" ht="15.75" x14ac:dyDescent="0.5">
      <c r="A406" s="1" t="s">
        <v>2267</v>
      </c>
      <c r="B406" t="s">
        <v>3</v>
      </c>
      <c r="C406" t="s">
        <v>22</v>
      </c>
    </row>
    <row r="407" spans="1:3" ht="15.75" x14ac:dyDescent="0.5">
      <c r="A407" s="1" t="s">
        <v>2268</v>
      </c>
      <c r="B407" t="s">
        <v>2269</v>
      </c>
      <c r="C407" t="s">
        <v>2270</v>
      </c>
    </row>
    <row r="408" spans="1:3" ht="15.75" x14ac:dyDescent="0.5">
      <c r="A408" s="1" t="s">
        <v>2271</v>
      </c>
      <c r="B408" t="s">
        <v>3</v>
      </c>
      <c r="C408" t="s">
        <v>2272</v>
      </c>
    </row>
    <row r="409" spans="1:3" ht="15.75" x14ac:dyDescent="0.5">
      <c r="A409" s="1" t="s">
        <v>2273</v>
      </c>
      <c r="B409" t="s">
        <v>3</v>
      </c>
      <c r="C409" t="s">
        <v>2274</v>
      </c>
    </row>
    <row r="410" spans="1:3" ht="15.75" x14ac:dyDescent="0.5">
      <c r="A410" s="1" t="s">
        <v>2275</v>
      </c>
      <c r="B410" t="s">
        <v>3</v>
      </c>
      <c r="C410" t="s">
        <v>2276</v>
      </c>
    </row>
    <row r="411" spans="1:3" ht="15.75" x14ac:dyDescent="0.5">
      <c r="A411" s="1" t="s">
        <v>2277</v>
      </c>
      <c r="B411" t="s">
        <v>3</v>
      </c>
      <c r="C411" t="s">
        <v>2278</v>
      </c>
    </row>
    <row r="412" spans="1:3" ht="15.75" x14ac:dyDescent="0.5">
      <c r="A412" s="1" t="s">
        <v>2279</v>
      </c>
      <c r="B412" t="s">
        <v>3</v>
      </c>
      <c r="C412" t="s">
        <v>2280</v>
      </c>
    </row>
    <row r="413" spans="1:3" ht="15.75" x14ac:dyDescent="0.5">
      <c r="A413" s="1" t="s">
        <v>2281</v>
      </c>
      <c r="B413" t="s">
        <v>2282</v>
      </c>
      <c r="C413" t="s">
        <v>1006</v>
      </c>
    </row>
    <row r="414" spans="1:3" ht="15.75" x14ac:dyDescent="0.5">
      <c r="A414" s="1" t="s">
        <v>2283</v>
      </c>
      <c r="B414" t="s">
        <v>3</v>
      </c>
      <c r="C414" t="s">
        <v>2284</v>
      </c>
    </row>
    <row r="415" spans="1:3" ht="15.75" x14ac:dyDescent="0.5">
      <c r="A415" s="1" t="s">
        <v>2285</v>
      </c>
      <c r="B415" t="s">
        <v>2286</v>
      </c>
      <c r="C415" t="s">
        <v>497</v>
      </c>
    </row>
    <row r="416" spans="1:3" ht="15.75" x14ac:dyDescent="0.5">
      <c r="A416" s="1" t="s">
        <v>2287</v>
      </c>
      <c r="B416" t="s">
        <v>2288</v>
      </c>
      <c r="C416" t="s">
        <v>497</v>
      </c>
    </row>
    <row r="417" spans="1:3" ht="15.75" x14ac:dyDescent="0.5">
      <c r="A417" s="1" t="s">
        <v>2289</v>
      </c>
      <c r="B417" t="s">
        <v>3</v>
      </c>
      <c r="C417" t="s">
        <v>2290</v>
      </c>
    </row>
    <row r="418" spans="1:3" ht="15.75" x14ac:dyDescent="0.5">
      <c r="A418" s="1" t="s">
        <v>2291</v>
      </c>
      <c r="B418" t="s">
        <v>3</v>
      </c>
      <c r="C418" t="s">
        <v>2292</v>
      </c>
    </row>
    <row r="419" spans="1:3" ht="15.75" x14ac:dyDescent="0.5">
      <c r="A419" s="1" t="s">
        <v>2293</v>
      </c>
      <c r="B419" t="s">
        <v>3</v>
      </c>
      <c r="C419" t="s">
        <v>2294</v>
      </c>
    </row>
    <row r="420" spans="1:3" ht="15.75" x14ac:dyDescent="0.5">
      <c r="A420" s="1" t="s">
        <v>2295</v>
      </c>
      <c r="B420" t="s">
        <v>2296</v>
      </c>
      <c r="C420" t="s">
        <v>2297</v>
      </c>
    </row>
    <row r="421" spans="1:3" ht="15.75" x14ac:dyDescent="0.5">
      <c r="A421" s="1" t="s">
        <v>2298</v>
      </c>
      <c r="B421" t="s">
        <v>2299</v>
      </c>
      <c r="C421" t="s">
        <v>2300</v>
      </c>
    </row>
    <row r="422" spans="1:3" ht="15.75" x14ac:dyDescent="0.5">
      <c r="A422" s="1" t="s">
        <v>2301</v>
      </c>
      <c r="B422" t="s">
        <v>2302</v>
      </c>
      <c r="C422" t="s">
        <v>2303</v>
      </c>
    </row>
    <row r="423" spans="1:3" ht="15.75" x14ac:dyDescent="0.5">
      <c r="A423" s="1" t="s">
        <v>2304</v>
      </c>
      <c r="B423" t="s">
        <v>2305</v>
      </c>
      <c r="C423" t="s">
        <v>1273</v>
      </c>
    </row>
    <row r="424" spans="1:3" ht="15.75" x14ac:dyDescent="0.5">
      <c r="A424" s="1" t="s">
        <v>2306</v>
      </c>
      <c r="B424" t="s">
        <v>2307</v>
      </c>
      <c r="C424" t="s">
        <v>2308</v>
      </c>
    </row>
    <row r="425" spans="1:3" ht="15.75" x14ac:dyDescent="0.5">
      <c r="A425" s="1" t="s">
        <v>2309</v>
      </c>
      <c r="B425" t="s">
        <v>3</v>
      </c>
      <c r="C425" t="s">
        <v>2310</v>
      </c>
    </row>
    <row r="426" spans="1:3" ht="15.75" x14ac:dyDescent="0.5">
      <c r="A426" s="1" t="s">
        <v>2311</v>
      </c>
      <c r="B426" t="s">
        <v>3</v>
      </c>
      <c r="C426" t="s">
        <v>2312</v>
      </c>
    </row>
    <row r="427" spans="1:3" ht="15.75" x14ac:dyDescent="0.5">
      <c r="A427" s="1" t="s">
        <v>2313</v>
      </c>
      <c r="B427" t="s">
        <v>2314</v>
      </c>
      <c r="C427" t="s">
        <v>2315</v>
      </c>
    </row>
    <row r="428" spans="1:3" ht="15.75" x14ac:dyDescent="0.5">
      <c r="A428" s="1" t="s">
        <v>2316</v>
      </c>
      <c r="B428" t="s">
        <v>3</v>
      </c>
      <c r="C428" t="s">
        <v>22</v>
      </c>
    </row>
    <row r="429" spans="1:3" ht="15.75" x14ac:dyDescent="0.5">
      <c r="A429" s="1" t="s">
        <v>2317</v>
      </c>
      <c r="B429" t="s">
        <v>3</v>
      </c>
      <c r="C429" t="s">
        <v>2318</v>
      </c>
    </row>
    <row r="430" spans="1:3" ht="15.75" x14ac:dyDescent="0.5">
      <c r="A430" s="1" t="s">
        <v>2319</v>
      </c>
      <c r="B430" t="s">
        <v>2320</v>
      </c>
      <c r="C430" t="s">
        <v>2321</v>
      </c>
    </row>
    <row r="431" spans="1:3" ht="15.75" x14ac:dyDescent="0.5">
      <c r="A431" s="1" t="s">
        <v>2322</v>
      </c>
      <c r="B431" t="s">
        <v>3</v>
      </c>
      <c r="C431" t="s">
        <v>2323</v>
      </c>
    </row>
    <row r="432" spans="1:3" ht="15.75" x14ac:dyDescent="0.5">
      <c r="A432" s="1" t="s">
        <v>2324</v>
      </c>
      <c r="B432" t="s">
        <v>3</v>
      </c>
      <c r="C432" t="s">
        <v>2325</v>
      </c>
    </row>
    <row r="433" spans="1:3" ht="15.75" x14ac:dyDescent="0.5">
      <c r="A433" s="1" t="s">
        <v>2326</v>
      </c>
      <c r="B433" t="s">
        <v>3</v>
      </c>
      <c r="C433" t="s">
        <v>2327</v>
      </c>
    </row>
    <row r="434" spans="1:3" ht="15.75" x14ac:dyDescent="0.5">
      <c r="A434" s="1" t="s">
        <v>2328</v>
      </c>
      <c r="B434" t="s">
        <v>3</v>
      </c>
      <c r="C434" t="s">
        <v>2329</v>
      </c>
    </row>
    <row r="435" spans="1:3" ht="15.75" x14ac:dyDescent="0.5">
      <c r="A435" s="1" t="s">
        <v>2330</v>
      </c>
      <c r="B435" t="s">
        <v>2331</v>
      </c>
      <c r="C435" t="s">
        <v>2332</v>
      </c>
    </row>
    <row r="436" spans="1:3" ht="15.75" x14ac:dyDescent="0.5">
      <c r="A436" s="1" t="s">
        <v>2333</v>
      </c>
      <c r="B436" t="s">
        <v>3</v>
      </c>
      <c r="C436" t="s">
        <v>2334</v>
      </c>
    </row>
    <row r="437" spans="1:3" ht="15.75" x14ac:dyDescent="0.5">
      <c r="A437" s="1" t="s">
        <v>2335</v>
      </c>
      <c r="B437" t="s">
        <v>3</v>
      </c>
      <c r="C437" t="s">
        <v>2336</v>
      </c>
    </row>
    <row r="438" spans="1:3" ht="15.75" x14ac:dyDescent="0.5">
      <c r="A438" s="1" t="s">
        <v>2337</v>
      </c>
      <c r="B438" t="s">
        <v>3</v>
      </c>
      <c r="C438" t="s">
        <v>2338</v>
      </c>
    </row>
    <row r="439" spans="1:3" ht="15.75" x14ac:dyDescent="0.5">
      <c r="A439" s="1" t="s">
        <v>2339</v>
      </c>
      <c r="B439" t="s">
        <v>2340</v>
      </c>
      <c r="C439" t="s">
        <v>2341</v>
      </c>
    </row>
    <row r="440" spans="1:3" ht="15.75" x14ac:dyDescent="0.5">
      <c r="A440" s="1" t="s">
        <v>2342</v>
      </c>
      <c r="B440" t="s">
        <v>3</v>
      </c>
      <c r="C440" t="s">
        <v>2343</v>
      </c>
    </row>
    <row r="441" spans="1:3" ht="15.75" x14ac:dyDescent="0.5">
      <c r="A441" s="1" t="s">
        <v>2344</v>
      </c>
      <c r="B441" t="s">
        <v>2345</v>
      </c>
      <c r="C441" t="s">
        <v>2346</v>
      </c>
    </row>
    <row r="442" spans="1:3" ht="15.75" x14ac:dyDescent="0.5">
      <c r="A442" s="1" t="s">
        <v>2347</v>
      </c>
      <c r="B442" t="s">
        <v>3</v>
      </c>
      <c r="C442" t="s">
        <v>2348</v>
      </c>
    </row>
    <row r="443" spans="1:3" ht="15.75" x14ac:dyDescent="0.5">
      <c r="A443" s="1" t="s">
        <v>2349</v>
      </c>
      <c r="B443" t="s">
        <v>3</v>
      </c>
      <c r="C443" t="s">
        <v>2350</v>
      </c>
    </row>
    <row r="444" spans="1:3" ht="15.75" x14ac:dyDescent="0.5">
      <c r="A444" s="1" t="s">
        <v>2351</v>
      </c>
      <c r="B444" t="s">
        <v>3</v>
      </c>
      <c r="C444" t="s">
        <v>2352</v>
      </c>
    </row>
    <row r="445" spans="1:3" ht="15.75" x14ac:dyDescent="0.5">
      <c r="A445" s="1" t="s">
        <v>2353</v>
      </c>
      <c r="B445" t="s">
        <v>3</v>
      </c>
      <c r="C445" t="s">
        <v>537</v>
      </c>
    </row>
    <row r="446" spans="1:3" ht="15.75" x14ac:dyDescent="0.5">
      <c r="A446" s="1" t="s">
        <v>2354</v>
      </c>
      <c r="B446" t="s">
        <v>2355</v>
      </c>
      <c r="C446" t="s">
        <v>2356</v>
      </c>
    </row>
    <row r="447" spans="1:3" ht="15.75" x14ac:dyDescent="0.5">
      <c r="A447" s="1" t="s">
        <v>2357</v>
      </c>
      <c r="B447" t="s">
        <v>3</v>
      </c>
      <c r="C447" t="s">
        <v>2358</v>
      </c>
    </row>
    <row r="448" spans="1:3" ht="15.75" x14ac:dyDescent="0.5">
      <c r="A448" s="1" t="s">
        <v>2359</v>
      </c>
      <c r="B448" t="s">
        <v>2360</v>
      </c>
      <c r="C448" t="s">
        <v>1441</v>
      </c>
    </row>
    <row r="449" spans="1:3" ht="15.75" x14ac:dyDescent="0.5">
      <c r="A449" s="1" t="s">
        <v>2361</v>
      </c>
      <c r="B449" t="s">
        <v>3</v>
      </c>
      <c r="C449" t="s">
        <v>2362</v>
      </c>
    </row>
    <row r="450" spans="1:3" ht="15.75" x14ac:dyDescent="0.5">
      <c r="A450" s="1" t="s">
        <v>2363</v>
      </c>
      <c r="B450" t="s">
        <v>3</v>
      </c>
      <c r="C450" t="s">
        <v>2364</v>
      </c>
    </row>
    <row r="451" spans="1:3" ht="15.75" x14ac:dyDescent="0.5">
      <c r="A451" s="1" t="s">
        <v>2365</v>
      </c>
      <c r="B451" t="s">
        <v>3</v>
      </c>
      <c r="C451" t="s">
        <v>187</v>
      </c>
    </row>
    <row r="452" spans="1:3" ht="15.75" x14ac:dyDescent="0.5">
      <c r="A452" s="1" t="s">
        <v>2366</v>
      </c>
      <c r="B452" t="s">
        <v>2367</v>
      </c>
      <c r="C452" t="s">
        <v>2368</v>
      </c>
    </row>
    <row r="453" spans="1:3" ht="15.75" x14ac:dyDescent="0.5">
      <c r="A453" s="1" t="s">
        <v>2369</v>
      </c>
      <c r="B453" t="s">
        <v>3</v>
      </c>
      <c r="C453" t="s">
        <v>2370</v>
      </c>
    </row>
    <row r="454" spans="1:3" ht="15.75" x14ac:dyDescent="0.5">
      <c r="A454" s="1" t="s">
        <v>2371</v>
      </c>
      <c r="B454" t="s">
        <v>2372</v>
      </c>
      <c r="C454" t="s">
        <v>2373</v>
      </c>
    </row>
    <row r="455" spans="1:3" ht="15.75" x14ac:dyDescent="0.5">
      <c r="A455" s="1" t="s">
        <v>2374</v>
      </c>
      <c r="B455" t="s">
        <v>3</v>
      </c>
      <c r="C455" t="s">
        <v>2375</v>
      </c>
    </row>
    <row r="456" spans="1:3" ht="15.75" x14ac:dyDescent="0.5">
      <c r="A456" s="1" t="s">
        <v>2376</v>
      </c>
      <c r="B456" t="s">
        <v>3</v>
      </c>
      <c r="C456" t="s">
        <v>22</v>
      </c>
    </row>
    <row r="457" spans="1:3" ht="15.75" x14ac:dyDescent="0.5">
      <c r="A457" s="1" t="s">
        <v>2377</v>
      </c>
      <c r="B457" t="s">
        <v>3</v>
      </c>
      <c r="C457" t="s">
        <v>1601</v>
      </c>
    </row>
    <row r="458" spans="1:3" ht="15.75" x14ac:dyDescent="0.5">
      <c r="A458" s="1" t="s">
        <v>2378</v>
      </c>
      <c r="B458" t="s">
        <v>3</v>
      </c>
      <c r="C458" t="s">
        <v>22</v>
      </c>
    </row>
    <row r="459" spans="1:3" ht="15.75" x14ac:dyDescent="0.5">
      <c r="A459" s="1" t="s">
        <v>2379</v>
      </c>
      <c r="B459" t="s">
        <v>3</v>
      </c>
      <c r="C459" t="s">
        <v>649</v>
      </c>
    </row>
    <row r="460" spans="1:3" ht="15.75" x14ac:dyDescent="0.5">
      <c r="A460" s="1" t="s">
        <v>2380</v>
      </c>
      <c r="B460" t="s">
        <v>3</v>
      </c>
      <c r="C460" t="s">
        <v>22</v>
      </c>
    </row>
    <row r="461" spans="1:3" ht="15.75" x14ac:dyDescent="0.5">
      <c r="A461" s="1" t="s">
        <v>2381</v>
      </c>
      <c r="B461" t="s">
        <v>2382</v>
      </c>
      <c r="C461" t="s">
        <v>2383</v>
      </c>
    </row>
    <row r="462" spans="1:3" ht="15.75" x14ac:dyDescent="0.5">
      <c r="A462" s="1" t="s">
        <v>2384</v>
      </c>
      <c r="B462" t="s">
        <v>3</v>
      </c>
      <c r="C462" t="s">
        <v>2385</v>
      </c>
    </row>
    <row r="463" spans="1:3" ht="15.75" x14ac:dyDescent="0.5">
      <c r="A463" s="1" t="s">
        <v>2386</v>
      </c>
      <c r="B463" t="s">
        <v>2387</v>
      </c>
      <c r="C463" t="s">
        <v>412</v>
      </c>
    </row>
    <row r="464" spans="1:3" ht="15.75" x14ac:dyDescent="0.5">
      <c r="A464" s="1" t="s">
        <v>2388</v>
      </c>
      <c r="B464" t="s">
        <v>3</v>
      </c>
      <c r="C464" t="s">
        <v>2389</v>
      </c>
    </row>
    <row r="465" spans="1:3" ht="15.75" x14ac:dyDescent="0.5">
      <c r="A465" s="1" t="s">
        <v>2390</v>
      </c>
      <c r="B465" t="s">
        <v>2391</v>
      </c>
      <c r="C465" t="s">
        <v>2392</v>
      </c>
    </row>
    <row r="466" spans="1:3" ht="15.75" x14ac:dyDescent="0.5">
      <c r="A466" s="1" t="s">
        <v>2393</v>
      </c>
      <c r="B466" t="s">
        <v>3</v>
      </c>
      <c r="C466" t="s">
        <v>2394</v>
      </c>
    </row>
    <row r="467" spans="1:3" ht="15.75" x14ac:dyDescent="0.5">
      <c r="A467" s="1" t="s">
        <v>2395</v>
      </c>
      <c r="B467" t="s">
        <v>2396</v>
      </c>
      <c r="C467" t="s">
        <v>2397</v>
      </c>
    </row>
    <row r="468" spans="1:3" ht="15.75" x14ac:dyDescent="0.5">
      <c r="A468" s="1" t="s">
        <v>2398</v>
      </c>
      <c r="B468" t="s">
        <v>3</v>
      </c>
      <c r="C468" t="s">
        <v>2399</v>
      </c>
    </row>
    <row r="469" spans="1:3" ht="15.75" x14ac:dyDescent="0.5">
      <c r="A469" s="1" t="s">
        <v>2400</v>
      </c>
      <c r="B469" t="s">
        <v>3</v>
      </c>
      <c r="C469" t="s">
        <v>22</v>
      </c>
    </row>
    <row r="470" spans="1:3" ht="15.75" x14ac:dyDescent="0.5">
      <c r="A470" s="1" t="s">
        <v>2401</v>
      </c>
      <c r="B470" t="s">
        <v>3</v>
      </c>
      <c r="C470" t="s">
        <v>2402</v>
      </c>
    </row>
    <row r="471" spans="1:3" ht="15.75" x14ac:dyDescent="0.5">
      <c r="A471" s="1" t="s">
        <v>2403</v>
      </c>
      <c r="B471" t="s">
        <v>3</v>
      </c>
      <c r="C471" t="s">
        <v>2404</v>
      </c>
    </row>
    <row r="472" spans="1:3" ht="15.75" x14ac:dyDescent="0.5">
      <c r="A472" s="1" t="s">
        <v>2405</v>
      </c>
      <c r="B472" t="s">
        <v>2406</v>
      </c>
      <c r="C472" t="s">
        <v>2407</v>
      </c>
    </row>
    <row r="473" spans="1:3" ht="15.75" x14ac:dyDescent="0.5">
      <c r="A473" s="1" t="s">
        <v>2408</v>
      </c>
      <c r="B473" t="s">
        <v>2409</v>
      </c>
      <c r="C473" t="s">
        <v>2410</v>
      </c>
    </row>
    <row r="474" spans="1:3" ht="15.75" x14ac:dyDescent="0.5">
      <c r="A474" s="1" t="s">
        <v>2411</v>
      </c>
      <c r="B474" t="s">
        <v>2412</v>
      </c>
      <c r="C474" t="s">
        <v>2413</v>
      </c>
    </row>
    <row r="475" spans="1:3" ht="15.75" x14ac:dyDescent="0.5">
      <c r="A475" s="1" t="s">
        <v>2414</v>
      </c>
      <c r="B475" t="s">
        <v>2415</v>
      </c>
      <c r="C475" t="s">
        <v>2416</v>
      </c>
    </row>
    <row r="476" spans="1:3" ht="15.75" x14ac:dyDescent="0.5">
      <c r="A476" s="1" t="s">
        <v>2417</v>
      </c>
      <c r="B476" t="s">
        <v>2418</v>
      </c>
      <c r="C476" t="s">
        <v>1915</v>
      </c>
    </row>
    <row r="477" spans="1:3" ht="15.75" x14ac:dyDescent="0.5">
      <c r="A477" s="1" t="s">
        <v>2419</v>
      </c>
      <c r="B477" t="s">
        <v>2420</v>
      </c>
      <c r="C477" t="s">
        <v>2421</v>
      </c>
    </row>
    <row r="478" spans="1:3" ht="15.75" x14ac:dyDescent="0.5">
      <c r="A478" s="1" t="s">
        <v>2422</v>
      </c>
      <c r="B478" t="s">
        <v>2423</v>
      </c>
      <c r="C478" t="s">
        <v>2424</v>
      </c>
    </row>
    <row r="479" spans="1:3" ht="15.75" x14ac:dyDescent="0.5">
      <c r="A479" s="1" t="s">
        <v>2425</v>
      </c>
      <c r="B479" t="s">
        <v>2426</v>
      </c>
      <c r="C479" t="s">
        <v>2427</v>
      </c>
    </row>
    <row r="480" spans="1:3" ht="15.75" x14ac:dyDescent="0.5">
      <c r="A480" s="1" t="s">
        <v>2428</v>
      </c>
      <c r="B480" t="s">
        <v>2429</v>
      </c>
      <c r="C480" t="s">
        <v>2430</v>
      </c>
    </row>
    <row r="481" spans="1:3" ht="15.75" x14ac:dyDescent="0.5">
      <c r="A481" s="1" t="s">
        <v>2431</v>
      </c>
      <c r="B481" t="s">
        <v>2432</v>
      </c>
      <c r="C481" t="s">
        <v>595</v>
      </c>
    </row>
    <row r="482" spans="1:3" ht="15.75" x14ac:dyDescent="0.5">
      <c r="A482" s="1" t="s">
        <v>2433</v>
      </c>
      <c r="B482" t="s">
        <v>2434</v>
      </c>
      <c r="C482" t="s">
        <v>121</v>
      </c>
    </row>
    <row r="483" spans="1:3" ht="15.75" x14ac:dyDescent="0.5">
      <c r="A483" s="1" t="s">
        <v>2435</v>
      </c>
      <c r="B483" t="s">
        <v>2436</v>
      </c>
      <c r="C483" t="s">
        <v>2437</v>
      </c>
    </row>
    <row r="484" spans="1:3" ht="15.75" x14ac:dyDescent="0.5">
      <c r="A484" s="1" t="s">
        <v>2438</v>
      </c>
      <c r="B484" t="s">
        <v>2439</v>
      </c>
      <c r="C484" t="s">
        <v>2440</v>
      </c>
    </row>
    <row r="485" spans="1:3" ht="15.75" x14ac:dyDescent="0.5">
      <c r="A485" s="1" t="s">
        <v>2441</v>
      </c>
      <c r="B485" t="s">
        <v>3</v>
      </c>
      <c r="C485" t="s">
        <v>2442</v>
      </c>
    </row>
    <row r="486" spans="1:3" ht="15.75" x14ac:dyDescent="0.5">
      <c r="A486" s="1" t="s">
        <v>2443</v>
      </c>
      <c r="B486" t="s">
        <v>3</v>
      </c>
      <c r="C486" t="s">
        <v>22</v>
      </c>
    </row>
    <row r="487" spans="1:3" ht="15.75" x14ac:dyDescent="0.5">
      <c r="A487" s="1" t="s">
        <v>2444</v>
      </c>
      <c r="B487" t="s">
        <v>2445</v>
      </c>
      <c r="C487" t="s">
        <v>1238</v>
      </c>
    </row>
    <row r="488" spans="1:3" ht="15.75" x14ac:dyDescent="0.5">
      <c r="A488" s="1" t="s">
        <v>2446</v>
      </c>
      <c r="B488" t="s">
        <v>3</v>
      </c>
      <c r="C488" t="s">
        <v>2447</v>
      </c>
    </row>
    <row r="489" spans="1:3" ht="15.75" x14ac:dyDescent="0.5">
      <c r="A489" s="1" t="s">
        <v>2448</v>
      </c>
      <c r="B489" t="s">
        <v>3</v>
      </c>
      <c r="C489" t="s">
        <v>2449</v>
      </c>
    </row>
    <row r="490" spans="1:3" ht="15.75" x14ac:dyDescent="0.5">
      <c r="A490" s="1" t="s">
        <v>2450</v>
      </c>
      <c r="B490" t="s">
        <v>3</v>
      </c>
      <c r="C490" t="s">
        <v>22</v>
      </c>
    </row>
    <row r="491" spans="1:3" ht="15.75" x14ac:dyDescent="0.5">
      <c r="A491" s="1" t="s">
        <v>2451</v>
      </c>
      <c r="B491" t="s">
        <v>3</v>
      </c>
      <c r="C491" t="s">
        <v>22</v>
      </c>
    </row>
    <row r="492" spans="1:3" ht="15.75" x14ac:dyDescent="0.5">
      <c r="A492" s="1" t="s">
        <v>2452</v>
      </c>
      <c r="B492" t="s">
        <v>3</v>
      </c>
      <c r="C492" t="s">
        <v>2453</v>
      </c>
    </row>
    <row r="493" spans="1:3" ht="15.75" x14ac:dyDescent="0.5">
      <c r="A493" s="1" t="s">
        <v>2454</v>
      </c>
      <c r="B493" t="s">
        <v>2455</v>
      </c>
      <c r="C493" t="s">
        <v>2456</v>
      </c>
    </row>
    <row r="494" spans="1:3" ht="15.75" x14ac:dyDescent="0.5">
      <c r="A494" s="1" t="s">
        <v>2457</v>
      </c>
      <c r="B494" t="s">
        <v>2458</v>
      </c>
      <c r="C494" t="s">
        <v>2459</v>
      </c>
    </row>
    <row r="495" spans="1:3" ht="15.75" x14ac:dyDescent="0.5">
      <c r="A495" s="1" t="s">
        <v>2460</v>
      </c>
      <c r="B495" t="s">
        <v>2461</v>
      </c>
      <c r="C495" t="s">
        <v>595</v>
      </c>
    </row>
    <row r="496" spans="1:3" ht="15.75" x14ac:dyDescent="0.5">
      <c r="A496" s="1" t="s">
        <v>2462</v>
      </c>
      <c r="B496" t="s">
        <v>2463</v>
      </c>
      <c r="C496" t="s">
        <v>2464</v>
      </c>
    </row>
    <row r="497" spans="1:3" ht="15.75" x14ac:dyDescent="0.5">
      <c r="A497" s="1" t="s">
        <v>2465</v>
      </c>
      <c r="B497" t="s">
        <v>2466</v>
      </c>
      <c r="C497" t="s">
        <v>2467</v>
      </c>
    </row>
    <row r="498" spans="1:3" ht="15.75" x14ac:dyDescent="0.5">
      <c r="A498" s="1" t="s">
        <v>2468</v>
      </c>
      <c r="B498" t="s">
        <v>2469</v>
      </c>
      <c r="C498" t="s">
        <v>2470</v>
      </c>
    </row>
    <row r="499" spans="1:3" ht="15.75" x14ac:dyDescent="0.5">
      <c r="A499" s="1" t="s">
        <v>2471</v>
      </c>
      <c r="B499" t="s">
        <v>2472</v>
      </c>
      <c r="C499" t="s">
        <v>2473</v>
      </c>
    </row>
    <row r="500" spans="1:3" ht="15.75" x14ac:dyDescent="0.5">
      <c r="A500" s="1" t="s">
        <v>2474</v>
      </c>
      <c r="B500" t="s">
        <v>3</v>
      </c>
      <c r="C500" t="s">
        <v>2475</v>
      </c>
    </row>
    <row r="501" spans="1:3" ht="15.75" x14ac:dyDescent="0.5">
      <c r="A501" s="1" t="s">
        <v>2476</v>
      </c>
      <c r="B501" t="s">
        <v>2477</v>
      </c>
      <c r="C501" t="s">
        <v>2478</v>
      </c>
    </row>
    <row r="502" spans="1:3" ht="15.75" x14ac:dyDescent="0.5">
      <c r="A502" s="1" t="s">
        <v>2479</v>
      </c>
      <c r="B502" t="s">
        <v>3</v>
      </c>
      <c r="C502" t="s">
        <v>2480</v>
      </c>
    </row>
    <row r="503" spans="1:3" ht="15.75" x14ac:dyDescent="0.5">
      <c r="A503" s="1" t="s">
        <v>2481</v>
      </c>
      <c r="B503" t="s">
        <v>2482</v>
      </c>
      <c r="C503" t="s">
        <v>2483</v>
      </c>
    </row>
    <row r="504" spans="1:3" ht="15.75" x14ac:dyDescent="0.5">
      <c r="A504" s="1" t="s">
        <v>2484</v>
      </c>
      <c r="B504" t="s">
        <v>2485</v>
      </c>
      <c r="C504" t="s">
        <v>2486</v>
      </c>
    </row>
    <row r="505" spans="1:3" ht="15.75" x14ac:dyDescent="0.5">
      <c r="A505" s="1" t="s">
        <v>2487</v>
      </c>
      <c r="B505" t="s">
        <v>2488</v>
      </c>
      <c r="C505" t="s">
        <v>2489</v>
      </c>
    </row>
    <row r="506" spans="1:3" ht="15.75" x14ac:dyDescent="0.5">
      <c r="A506" s="1" t="s">
        <v>2490</v>
      </c>
      <c r="B506" t="s">
        <v>2491</v>
      </c>
      <c r="C506" t="s">
        <v>2492</v>
      </c>
    </row>
    <row r="507" spans="1:3" ht="15.75" x14ac:dyDescent="0.5">
      <c r="A507" s="1" t="s">
        <v>2493</v>
      </c>
      <c r="B507" t="s">
        <v>3</v>
      </c>
      <c r="C507" t="s">
        <v>22</v>
      </c>
    </row>
    <row r="508" spans="1:3" ht="15.75" x14ac:dyDescent="0.5">
      <c r="A508" s="1" t="s">
        <v>2494</v>
      </c>
      <c r="B508" t="s">
        <v>3</v>
      </c>
      <c r="C508" t="s">
        <v>2495</v>
      </c>
    </row>
    <row r="509" spans="1:3" ht="15.75" x14ac:dyDescent="0.5">
      <c r="A509" s="1" t="s">
        <v>2496</v>
      </c>
      <c r="B509" t="s">
        <v>3</v>
      </c>
      <c r="C509" t="s">
        <v>2231</v>
      </c>
    </row>
    <row r="510" spans="1:3" ht="15.75" x14ac:dyDescent="0.5">
      <c r="A510" s="1" t="s">
        <v>2497</v>
      </c>
      <c r="B510" t="s">
        <v>2498</v>
      </c>
      <c r="C510" t="s">
        <v>2499</v>
      </c>
    </row>
    <row r="511" spans="1:3" ht="15.75" x14ac:dyDescent="0.5">
      <c r="A511" s="1" t="s">
        <v>2500</v>
      </c>
      <c r="B511" t="s">
        <v>2501</v>
      </c>
      <c r="C511" t="s">
        <v>2502</v>
      </c>
    </row>
    <row r="512" spans="1:3" ht="15.75" x14ac:dyDescent="0.5">
      <c r="A512" s="1" t="s">
        <v>2503</v>
      </c>
      <c r="B512" t="s">
        <v>2504</v>
      </c>
      <c r="C512" t="s">
        <v>2505</v>
      </c>
    </row>
    <row r="513" spans="1:3" ht="15.75" x14ac:dyDescent="0.5">
      <c r="A513" s="1" t="s">
        <v>2506</v>
      </c>
      <c r="B513" t="s">
        <v>3</v>
      </c>
      <c r="C513" t="s">
        <v>22</v>
      </c>
    </row>
    <row r="514" spans="1:3" ht="15.75" x14ac:dyDescent="0.5">
      <c r="A514" s="1" t="s">
        <v>2507</v>
      </c>
      <c r="B514" t="s">
        <v>3</v>
      </c>
      <c r="C514" t="s">
        <v>2508</v>
      </c>
    </row>
    <row r="515" spans="1:3" ht="15.75" x14ac:dyDescent="0.5">
      <c r="A515" s="1" t="s">
        <v>2509</v>
      </c>
      <c r="B515" t="s">
        <v>2510</v>
      </c>
      <c r="C515" t="s">
        <v>2511</v>
      </c>
    </row>
    <row r="516" spans="1:3" ht="15.75" x14ac:dyDescent="0.5">
      <c r="A516" s="1" t="s">
        <v>2512</v>
      </c>
      <c r="B516" t="s">
        <v>3</v>
      </c>
      <c r="C516" t="s">
        <v>121</v>
      </c>
    </row>
    <row r="517" spans="1:3" ht="15.75" x14ac:dyDescent="0.5">
      <c r="A517" s="1" t="s">
        <v>2513</v>
      </c>
      <c r="B517" t="s">
        <v>2514</v>
      </c>
      <c r="C517" t="s">
        <v>2515</v>
      </c>
    </row>
    <row r="518" spans="1:3" ht="15.75" x14ac:dyDescent="0.5">
      <c r="A518" s="1" t="s">
        <v>2516</v>
      </c>
      <c r="B518" t="s">
        <v>3</v>
      </c>
      <c r="C518" t="s">
        <v>2517</v>
      </c>
    </row>
    <row r="519" spans="1:3" ht="15.75" x14ac:dyDescent="0.5">
      <c r="A519" s="1" t="s">
        <v>2518</v>
      </c>
      <c r="B519" t="s">
        <v>2519</v>
      </c>
      <c r="C519" t="s">
        <v>2520</v>
      </c>
    </row>
    <row r="520" spans="1:3" ht="15.75" x14ac:dyDescent="0.5">
      <c r="A520" s="1" t="s">
        <v>2521</v>
      </c>
      <c r="B520" t="s">
        <v>3</v>
      </c>
      <c r="C520" t="s">
        <v>2522</v>
      </c>
    </row>
    <row r="521" spans="1:3" ht="15.75" x14ac:dyDescent="0.5">
      <c r="A521" s="1" t="s">
        <v>2523</v>
      </c>
      <c r="B521" t="s">
        <v>3</v>
      </c>
      <c r="C521" t="s">
        <v>22</v>
      </c>
    </row>
    <row r="522" spans="1:3" ht="15.75" x14ac:dyDescent="0.5">
      <c r="A522" s="1" t="s">
        <v>2524</v>
      </c>
      <c r="B522" t="s">
        <v>3</v>
      </c>
      <c r="C522" t="s">
        <v>2525</v>
      </c>
    </row>
    <row r="523" spans="1:3" ht="15.75" x14ac:dyDescent="0.5">
      <c r="A523" s="1" t="s">
        <v>2526</v>
      </c>
      <c r="B523" t="s">
        <v>3</v>
      </c>
      <c r="C523" t="s">
        <v>2527</v>
      </c>
    </row>
    <row r="524" spans="1:3" ht="15.75" x14ac:dyDescent="0.5">
      <c r="A524" s="1" t="s">
        <v>2528</v>
      </c>
      <c r="B524" t="s">
        <v>3</v>
      </c>
      <c r="C524" t="s">
        <v>2529</v>
      </c>
    </row>
    <row r="525" spans="1:3" ht="15.75" x14ac:dyDescent="0.5">
      <c r="A525" s="1" t="s">
        <v>2530</v>
      </c>
      <c r="B525" t="s">
        <v>3</v>
      </c>
      <c r="C525" t="s">
        <v>2531</v>
      </c>
    </row>
    <row r="526" spans="1:3" ht="15.75" x14ac:dyDescent="0.5">
      <c r="A526" s="1" t="s">
        <v>2532</v>
      </c>
      <c r="B526" t="s">
        <v>2533</v>
      </c>
      <c r="C526" t="s">
        <v>2534</v>
      </c>
    </row>
    <row r="527" spans="1:3" ht="15.75" x14ac:dyDescent="0.5">
      <c r="A527" s="1" t="s">
        <v>2535</v>
      </c>
      <c r="B527" t="s">
        <v>3</v>
      </c>
      <c r="C527" t="s">
        <v>148</v>
      </c>
    </row>
    <row r="528" spans="1:3" ht="15.75" x14ac:dyDescent="0.5">
      <c r="A528" s="1" t="s">
        <v>2536</v>
      </c>
      <c r="B528" t="s">
        <v>3</v>
      </c>
      <c r="C528" t="s">
        <v>22</v>
      </c>
    </row>
    <row r="529" spans="1:3" ht="15.75" x14ac:dyDescent="0.5">
      <c r="A529" s="1" t="s">
        <v>2537</v>
      </c>
      <c r="B529" t="s">
        <v>2538</v>
      </c>
      <c r="C529" t="s">
        <v>2539</v>
      </c>
    </row>
    <row r="530" spans="1:3" ht="15.75" x14ac:dyDescent="0.5">
      <c r="A530" s="1" t="s">
        <v>2540</v>
      </c>
      <c r="B530" t="s">
        <v>3</v>
      </c>
      <c r="C530" t="s">
        <v>2541</v>
      </c>
    </row>
    <row r="531" spans="1:3" ht="15.75" x14ac:dyDescent="0.5">
      <c r="A531" s="1" t="s">
        <v>2542</v>
      </c>
      <c r="B531" t="s">
        <v>3</v>
      </c>
      <c r="C531" t="s">
        <v>1844</v>
      </c>
    </row>
    <row r="532" spans="1:3" ht="15.75" x14ac:dyDescent="0.5">
      <c r="A532" s="1" t="s">
        <v>2543</v>
      </c>
      <c r="B532" t="s">
        <v>2544</v>
      </c>
      <c r="C532" t="s">
        <v>595</v>
      </c>
    </row>
    <row r="533" spans="1:3" ht="15.75" x14ac:dyDescent="0.5">
      <c r="A533" s="1" t="s">
        <v>2545</v>
      </c>
      <c r="B533" t="s">
        <v>2546</v>
      </c>
      <c r="C533" t="s">
        <v>2547</v>
      </c>
    </row>
    <row r="534" spans="1:3" ht="15.75" x14ac:dyDescent="0.5">
      <c r="A534" s="1" t="s">
        <v>2548</v>
      </c>
      <c r="B534" t="s">
        <v>2549</v>
      </c>
      <c r="C534" t="s">
        <v>2550</v>
      </c>
    </row>
    <row r="535" spans="1:3" ht="15.75" x14ac:dyDescent="0.5">
      <c r="A535" s="1" t="s">
        <v>2551</v>
      </c>
      <c r="B535" t="s">
        <v>3</v>
      </c>
      <c r="C535" t="s">
        <v>281</v>
      </c>
    </row>
    <row r="536" spans="1:3" ht="15.75" x14ac:dyDescent="0.5">
      <c r="A536" s="1" t="s">
        <v>2552</v>
      </c>
      <c r="B536" t="s">
        <v>2553</v>
      </c>
      <c r="C536" t="s">
        <v>2554</v>
      </c>
    </row>
    <row r="537" spans="1:3" ht="15.75" x14ac:dyDescent="0.5">
      <c r="A537" s="1" t="s">
        <v>2555</v>
      </c>
      <c r="B537" t="s">
        <v>2556</v>
      </c>
      <c r="C537" t="s">
        <v>2557</v>
      </c>
    </row>
    <row r="538" spans="1:3" ht="15.75" x14ac:dyDescent="0.5">
      <c r="A538" s="1" t="s">
        <v>2558</v>
      </c>
      <c r="B538" t="s">
        <v>2559</v>
      </c>
      <c r="C538" t="s">
        <v>22</v>
      </c>
    </row>
    <row r="539" spans="1:3" ht="15.75" x14ac:dyDescent="0.5">
      <c r="A539" s="1" t="s">
        <v>2560</v>
      </c>
      <c r="B539" t="s">
        <v>2561</v>
      </c>
      <c r="C539" t="s">
        <v>2562</v>
      </c>
    </row>
    <row r="540" spans="1:3" ht="15.75" x14ac:dyDescent="0.5">
      <c r="A540" s="1" t="s">
        <v>2563</v>
      </c>
      <c r="B540" t="s">
        <v>2564</v>
      </c>
      <c r="C540" t="s">
        <v>2565</v>
      </c>
    </row>
    <row r="541" spans="1:3" ht="15.75" x14ac:dyDescent="0.5">
      <c r="A541" s="1" t="s">
        <v>2566</v>
      </c>
      <c r="B541" t="s">
        <v>3</v>
      </c>
      <c r="C541" t="s">
        <v>22</v>
      </c>
    </row>
    <row r="542" spans="1:3" ht="15.75" x14ac:dyDescent="0.5">
      <c r="A542" s="1" t="s">
        <v>2567</v>
      </c>
      <c r="B542" t="s">
        <v>3</v>
      </c>
      <c r="C542" t="s">
        <v>2568</v>
      </c>
    </row>
    <row r="543" spans="1:3" ht="15.75" x14ac:dyDescent="0.5">
      <c r="A543" s="1" t="s">
        <v>2569</v>
      </c>
      <c r="B543" t="s">
        <v>3</v>
      </c>
      <c r="C543" t="s">
        <v>22</v>
      </c>
    </row>
    <row r="544" spans="1:3" ht="15.75" x14ac:dyDescent="0.5">
      <c r="A544" s="1" t="s">
        <v>2570</v>
      </c>
      <c r="B544" t="s">
        <v>3</v>
      </c>
      <c r="C544" t="s">
        <v>2571</v>
      </c>
    </row>
    <row r="545" spans="1:3" ht="15.75" x14ac:dyDescent="0.5">
      <c r="A545" s="1" t="s">
        <v>2572</v>
      </c>
      <c r="B545" t="s">
        <v>3</v>
      </c>
      <c r="C545" t="s">
        <v>2573</v>
      </c>
    </row>
    <row r="546" spans="1:3" ht="15.75" x14ac:dyDescent="0.5">
      <c r="A546" s="1" t="s">
        <v>2574</v>
      </c>
      <c r="B546" t="s">
        <v>3</v>
      </c>
      <c r="C546" t="s">
        <v>22</v>
      </c>
    </row>
    <row r="547" spans="1:3" ht="15.75" x14ac:dyDescent="0.5">
      <c r="A547" s="1" t="s">
        <v>2575</v>
      </c>
      <c r="B547" t="s">
        <v>3</v>
      </c>
      <c r="C547" t="s">
        <v>281</v>
      </c>
    </row>
    <row r="548" spans="1:3" ht="15.75" x14ac:dyDescent="0.5">
      <c r="A548" s="1" t="s">
        <v>2576</v>
      </c>
      <c r="B548" t="s">
        <v>2577</v>
      </c>
      <c r="C548" t="s">
        <v>2578</v>
      </c>
    </row>
    <row r="549" spans="1:3" ht="15.75" x14ac:dyDescent="0.5">
      <c r="A549" s="1" t="s">
        <v>2579</v>
      </c>
      <c r="B549" t="s">
        <v>3</v>
      </c>
      <c r="C549" t="s">
        <v>22</v>
      </c>
    </row>
    <row r="550" spans="1:3" ht="15.75" x14ac:dyDescent="0.5">
      <c r="A550" s="1" t="s">
        <v>2580</v>
      </c>
      <c r="B550" t="s">
        <v>3</v>
      </c>
      <c r="C550" t="s">
        <v>22</v>
      </c>
    </row>
    <row r="551" spans="1:3" ht="15.75" x14ac:dyDescent="0.5">
      <c r="A551" s="1" t="s">
        <v>2581</v>
      </c>
      <c r="B551" t="s">
        <v>2582</v>
      </c>
      <c r="C551" t="s">
        <v>2583</v>
      </c>
    </row>
    <row r="552" spans="1:3" ht="15.75" x14ac:dyDescent="0.5">
      <c r="A552" s="1" t="s">
        <v>2584</v>
      </c>
      <c r="B552" t="s">
        <v>3</v>
      </c>
      <c r="C552" t="s">
        <v>2585</v>
      </c>
    </row>
    <row r="553" spans="1:3" ht="15.75" x14ac:dyDescent="0.5">
      <c r="A553" s="1" t="s">
        <v>2586</v>
      </c>
      <c r="B553" t="s">
        <v>3</v>
      </c>
      <c r="C553" t="s">
        <v>2587</v>
      </c>
    </row>
    <row r="554" spans="1:3" ht="15.75" x14ac:dyDescent="0.5">
      <c r="A554" s="1" t="s">
        <v>2588</v>
      </c>
      <c r="B554" t="s">
        <v>3</v>
      </c>
      <c r="C554" t="s">
        <v>2589</v>
      </c>
    </row>
    <row r="555" spans="1:3" ht="15.75" x14ac:dyDescent="0.5">
      <c r="A555" s="1" t="s">
        <v>2590</v>
      </c>
      <c r="B555" t="s">
        <v>3</v>
      </c>
      <c r="C555" t="s">
        <v>22</v>
      </c>
    </row>
    <row r="556" spans="1:3" ht="15.75" x14ac:dyDescent="0.5">
      <c r="A556" s="1" t="s">
        <v>2591</v>
      </c>
      <c r="B556" t="s">
        <v>3</v>
      </c>
      <c r="C556" t="s">
        <v>1844</v>
      </c>
    </row>
    <row r="557" spans="1:3" ht="15.75" x14ac:dyDescent="0.5">
      <c r="A557" s="1" t="s">
        <v>2592</v>
      </c>
      <c r="B557" t="s">
        <v>2593</v>
      </c>
      <c r="C557" t="s">
        <v>431</v>
      </c>
    </row>
    <row r="558" spans="1:3" ht="15.75" x14ac:dyDescent="0.5">
      <c r="A558" s="1" t="s">
        <v>2594</v>
      </c>
      <c r="B558" t="s">
        <v>3</v>
      </c>
      <c r="C558" t="s">
        <v>22</v>
      </c>
    </row>
    <row r="559" spans="1:3" ht="15.75" x14ac:dyDescent="0.5">
      <c r="A559" s="1" t="s">
        <v>2595</v>
      </c>
      <c r="B559" t="s">
        <v>2596</v>
      </c>
      <c r="C559" t="s">
        <v>2597</v>
      </c>
    </row>
    <row r="560" spans="1:3" ht="15.75" x14ac:dyDescent="0.5">
      <c r="A560" s="1" t="s">
        <v>2598</v>
      </c>
      <c r="B560" t="s">
        <v>2599</v>
      </c>
      <c r="C560" t="s">
        <v>2600</v>
      </c>
    </row>
    <row r="561" spans="1:3" ht="15.75" x14ac:dyDescent="0.5">
      <c r="A561" s="1" t="s">
        <v>2601</v>
      </c>
      <c r="B561" t="s">
        <v>2602</v>
      </c>
      <c r="C561" t="s">
        <v>2603</v>
      </c>
    </row>
    <row r="562" spans="1:3" ht="15.75" x14ac:dyDescent="0.5">
      <c r="A562" s="1" t="s">
        <v>2604</v>
      </c>
      <c r="B562" t="s">
        <v>2605</v>
      </c>
      <c r="C562" t="s">
        <v>2606</v>
      </c>
    </row>
    <row r="563" spans="1:3" ht="15.75" x14ac:dyDescent="0.5">
      <c r="A563" s="1" t="s">
        <v>2607</v>
      </c>
      <c r="B563" t="s">
        <v>2608</v>
      </c>
      <c r="C563" t="s">
        <v>1844</v>
      </c>
    </row>
    <row r="564" spans="1:3" ht="15.75" x14ac:dyDescent="0.5">
      <c r="A564" s="1" t="s">
        <v>2609</v>
      </c>
      <c r="B564" t="s">
        <v>3</v>
      </c>
      <c r="C564" t="s">
        <v>2610</v>
      </c>
    </row>
    <row r="565" spans="1:3" ht="15.75" x14ac:dyDescent="0.5">
      <c r="A565" s="1" t="s">
        <v>2611</v>
      </c>
      <c r="B565" t="s">
        <v>3</v>
      </c>
      <c r="C565" t="s">
        <v>22</v>
      </c>
    </row>
    <row r="566" spans="1:3" ht="15.75" x14ac:dyDescent="0.5">
      <c r="A566" s="1" t="s">
        <v>2612</v>
      </c>
      <c r="B566" t="s">
        <v>3</v>
      </c>
      <c r="C566" t="s">
        <v>2613</v>
      </c>
    </row>
    <row r="567" spans="1:3" ht="15.75" x14ac:dyDescent="0.5">
      <c r="A567" s="1" t="s">
        <v>2614</v>
      </c>
      <c r="B567" t="s">
        <v>2615</v>
      </c>
      <c r="C567" t="s">
        <v>2616</v>
      </c>
    </row>
    <row r="568" spans="1:3" ht="15.75" x14ac:dyDescent="0.5">
      <c r="A568" s="1" t="s">
        <v>2617</v>
      </c>
      <c r="B568" t="s">
        <v>3</v>
      </c>
      <c r="C568" t="s">
        <v>821</v>
      </c>
    </row>
    <row r="569" spans="1:3" ht="15.75" x14ac:dyDescent="0.5">
      <c r="A569" s="1" t="s">
        <v>2618</v>
      </c>
      <c r="B569" t="s">
        <v>2619</v>
      </c>
      <c r="C569" t="s">
        <v>2620</v>
      </c>
    </row>
    <row r="570" spans="1:3" ht="15.75" x14ac:dyDescent="0.5">
      <c r="A570" s="1" t="s">
        <v>2621</v>
      </c>
      <c r="B570" t="s">
        <v>3</v>
      </c>
      <c r="C570" t="s">
        <v>2622</v>
      </c>
    </row>
    <row r="571" spans="1:3" ht="15.75" x14ac:dyDescent="0.5">
      <c r="A571" s="1" t="s">
        <v>2623</v>
      </c>
      <c r="B571" t="s">
        <v>3</v>
      </c>
      <c r="C571" t="s">
        <v>2624</v>
      </c>
    </row>
    <row r="572" spans="1:3" ht="15.75" x14ac:dyDescent="0.5">
      <c r="A572" s="1" t="s">
        <v>2625</v>
      </c>
      <c r="B572" t="s">
        <v>2626</v>
      </c>
      <c r="C572" t="s">
        <v>2627</v>
      </c>
    </row>
    <row r="573" spans="1:3" ht="15.75" x14ac:dyDescent="0.5">
      <c r="A573" s="1" t="s">
        <v>2628</v>
      </c>
      <c r="B573" t="s">
        <v>3</v>
      </c>
      <c r="C573" t="s">
        <v>2629</v>
      </c>
    </row>
    <row r="574" spans="1:3" ht="15.75" x14ac:dyDescent="0.5">
      <c r="A574" s="1" t="s">
        <v>2630</v>
      </c>
      <c r="B574" t="s">
        <v>2631</v>
      </c>
      <c r="C574" t="s">
        <v>2632</v>
      </c>
    </row>
    <row r="575" spans="1:3" ht="15.75" x14ac:dyDescent="0.5">
      <c r="A575" s="1" t="s">
        <v>2633</v>
      </c>
      <c r="B575" t="s">
        <v>3</v>
      </c>
      <c r="C575" t="s">
        <v>2634</v>
      </c>
    </row>
    <row r="576" spans="1:3" ht="15.75" x14ac:dyDescent="0.5">
      <c r="A576" s="1" t="s">
        <v>2635</v>
      </c>
      <c r="B576" t="s">
        <v>3</v>
      </c>
      <c r="C576" t="s">
        <v>2636</v>
      </c>
    </row>
    <row r="577" spans="1:3" ht="15.75" x14ac:dyDescent="0.5">
      <c r="A577" s="1" t="s">
        <v>2637</v>
      </c>
      <c r="B577" t="s">
        <v>2638</v>
      </c>
      <c r="C577" t="s">
        <v>2639</v>
      </c>
    </row>
    <row r="578" spans="1:3" ht="15.75" x14ac:dyDescent="0.5">
      <c r="A578" s="1" t="s">
        <v>2640</v>
      </c>
      <c r="B578" t="s">
        <v>2641</v>
      </c>
      <c r="C578" t="s">
        <v>2642</v>
      </c>
    </row>
    <row r="579" spans="1:3" ht="15.75" x14ac:dyDescent="0.5">
      <c r="A579" s="1" t="s">
        <v>2643</v>
      </c>
      <c r="B579" t="s">
        <v>3</v>
      </c>
      <c r="C579" t="s">
        <v>22</v>
      </c>
    </row>
    <row r="580" spans="1:3" ht="15.75" x14ac:dyDescent="0.5">
      <c r="A580" s="1" t="s">
        <v>2644</v>
      </c>
      <c r="B580" t="s">
        <v>3</v>
      </c>
      <c r="C580" t="s">
        <v>2645</v>
      </c>
    </row>
    <row r="581" spans="1:3" ht="15.75" x14ac:dyDescent="0.5">
      <c r="A581" s="1" t="s">
        <v>2646</v>
      </c>
      <c r="B581" t="s">
        <v>3</v>
      </c>
      <c r="C581" t="s">
        <v>22</v>
      </c>
    </row>
    <row r="582" spans="1:3" ht="15.75" x14ac:dyDescent="0.5">
      <c r="A582" s="1" t="s">
        <v>2647</v>
      </c>
      <c r="B582" t="s">
        <v>3</v>
      </c>
      <c r="C582" t="s">
        <v>22</v>
      </c>
    </row>
    <row r="583" spans="1:3" ht="15.75" x14ac:dyDescent="0.5">
      <c r="A583" s="1" t="s">
        <v>2648</v>
      </c>
      <c r="B583" t="s">
        <v>3</v>
      </c>
      <c r="C583" t="s">
        <v>2649</v>
      </c>
    </row>
    <row r="584" spans="1:3" ht="15.75" x14ac:dyDescent="0.5">
      <c r="A584" s="1" t="s">
        <v>2650</v>
      </c>
      <c r="B584" t="s">
        <v>2651</v>
      </c>
      <c r="C584" t="s">
        <v>2652</v>
      </c>
    </row>
    <row r="585" spans="1:3" ht="15.75" x14ac:dyDescent="0.5">
      <c r="A585" s="1" t="s">
        <v>2653</v>
      </c>
      <c r="B585" t="s">
        <v>3</v>
      </c>
      <c r="C585" t="s">
        <v>2654</v>
      </c>
    </row>
    <row r="586" spans="1:3" ht="15.75" x14ac:dyDescent="0.5">
      <c r="A586" s="1" t="s">
        <v>2655</v>
      </c>
      <c r="B586" t="s">
        <v>3</v>
      </c>
      <c r="C586" t="s">
        <v>2656</v>
      </c>
    </row>
    <row r="587" spans="1:3" ht="15.75" x14ac:dyDescent="0.5">
      <c r="A587" s="1" t="s">
        <v>2657</v>
      </c>
      <c r="B587" t="s">
        <v>2658</v>
      </c>
      <c r="C587" t="s">
        <v>2659</v>
      </c>
    </row>
    <row r="588" spans="1:3" ht="15.75" x14ac:dyDescent="0.5">
      <c r="A588" s="1" t="s">
        <v>2660</v>
      </c>
      <c r="B588" t="s">
        <v>2661</v>
      </c>
      <c r="C588" t="s">
        <v>123</v>
      </c>
    </row>
    <row r="589" spans="1:3" ht="15.75" x14ac:dyDescent="0.5">
      <c r="A589" s="1" t="s">
        <v>2662</v>
      </c>
      <c r="B589" t="s">
        <v>3</v>
      </c>
      <c r="C589" t="s">
        <v>2663</v>
      </c>
    </row>
    <row r="590" spans="1:3" ht="15.75" x14ac:dyDescent="0.5">
      <c r="A590" s="1" t="s">
        <v>2664</v>
      </c>
      <c r="B590" t="s">
        <v>3</v>
      </c>
      <c r="C590" t="s">
        <v>2665</v>
      </c>
    </row>
    <row r="591" spans="1:3" ht="15.75" x14ac:dyDescent="0.5">
      <c r="A591" s="1" t="s">
        <v>2666</v>
      </c>
      <c r="B591" t="s">
        <v>3</v>
      </c>
      <c r="C591" t="s">
        <v>2667</v>
      </c>
    </row>
    <row r="592" spans="1:3" ht="15.75" x14ac:dyDescent="0.5">
      <c r="A592" s="1" t="s">
        <v>2668</v>
      </c>
      <c r="B592" t="s">
        <v>2669</v>
      </c>
      <c r="C592" t="s">
        <v>2670</v>
      </c>
    </row>
    <row r="593" spans="1:3" ht="15.75" x14ac:dyDescent="0.5">
      <c r="A593" s="1" t="s">
        <v>2671</v>
      </c>
      <c r="B593" t="s">
        <v>2672</v>
      </c>
      <c r="C593" t="s">
        <v>2673</v>
      </c>
    </row>
    <row r="594" spans="1:3" ht="15.75" x14ac:dyDescent="0.5">
      <c r="A594" s="1" t="s">
        <v>2674</v>
      </c>
      <c r="B594" t="s">
        <v>3</v>
      </c>
      <c r="C594" t="s">
        <v>2675</v>
      </c>
    </row>
    <row r="595" spans="1:3" ht="15.75" x14ac:dyDescent="0.5">
      <c r="A595" s="1" t="s">
        <v>2676</v>
      </c>
      <c r="B595" t="s">
        <v>3</v>
      </c>
      <c r="C595" t="s">
        <v>2677</v>
      </c>
    </row>
    <row r="596" spans="1:3" ht="15.75" x14ac:dyDescent="0.5">
      <c r="A596" s="1" t="s">
        <v>2678</v>
      </c>
      <c r="B596" t="s">
        <v>3</v>
      </c>
      <c r="C596" t="s">
        <v>2679</v>
      </c>
    </row>
    <row r="597" spans="1:3" ht="15.75" x14ac:dyDescent="0.5">
      <c r="A597" s="1" t="s">
        <v>2680</v>
      </c>
      <c r="B597" t="s">
        <v>3</v>
      </c>
      <c r="C597" t="s">
        <v>2681</v>
      </c>
    </row>
    <row r="598" spans="1:3" ht="15.75" x14ac:dyDescent="0.5">
      <c r="A598" s="1" t="s">
        <v>2682</v>
      </c>
      <c r="B598" t="s">
        <v>2683</v>
      </c>
      <c r="C598" t="s">
        <v>2684</v>
      </c>
    </row>
    <row r="599" spans="1:3" ht="15.75" x14ac:dyDescent="0.5">
      <c r="A599" s="1" t="s">
        <v>2685</v>
      </c>
      <c r="B599" t="s">
        <v>3</v>
      </c>
      <c r="C599" t="s">
        <v>2686</v>
      </c>
    </row>
    <row r="600" spans="1:3" ht="15.75" x14ac:dyDescent="0.5">
      <c r="A600" s="1" t="s">
        <v>2687</v>
      </c>
      <c r="B600" t="s">
        <v>2688</v>
      </c>
      <c r="C600" t="s">
        <v>2689</v>
      </c>
    </row>
    <row r="601" spans="1:3" ht="15.75" x14ac:dyDescent="0.5">
      <c r="A601" s="1" t="s">
        <v>2690</v>
      </c>
      <c r="B601" t="s">
        <v>2691</v>
      </c>
      <c r="C601" t="s">
        <v>2692</v>
      </c>
    </row>
    <row r="602" spans="1:3" ht="15.75" x14ac:dyDescent="0.5">
      <c r="A602" s="1" t="s">
        <v>2693</v>
      </c>
      <c r="B602" t="s">
        <v>3</v>
      </c>
      <c r="C602" t="s">
        <v>2694</v>
      </c>
    </row>
    <row r="603" spans="1:3" ht="15.75" x14ac:dyDescent="0.5">
      <c r="A603" s="1" t="s">
        <v>2695</v>
      </c>
      <c r="B603" t="s">
        <v>3</v>
      </c>
      <c r="C603" t="s">
        <v>2696</v>
      </c>
    </row>
    <row r="604" spans="1:3" ht="15.75" x14ac:dyDescent="0.5">
      <c r="A604" s="1" t="s">
        <v>2697</v>
      </c>
      <c r="B604" t="s">
        <v>3</v>
      </c>
      <c r="C604" t="s">
        <v>2698</v>
      </c>
    </row>
    <row r="605" spans="1:3" ht="15.75" x14ac:dyDescent="0.5">
      <c r="A605" s="1" t="s">
        <v>2699</v>
      </c>
      <c r="B605" t="s">
        <v>3</v>
      </c>
      <c r="C605" t="s">
        <v>2171</v>
      </c>
    </row>
    <row r="606" spans="1:3" ht="15.75" x14ac:dyDescent="0.5">
      <c r="A606" s="1" t="s">
        <v>2700</v>
      </c>
      <c r="B606" t="s">
        <v>3</v>
      </c>
      <c r="C606" t="s">
        <v>2701</v>
      </c>
    </row>
    <row r="607" spans="1:3" ht="15.75" x14ac:dyDescent="0.5">
      <c r="A607" s="1" t="s">
        <v>2702</v>
      </c>
      <c r="B607" t="s">
        <v>2703</v>
      </c>
      <c r="C607" t="s">
        <v>2704</v>
      </c>
    </row>
    <row r="608" spans="1:3" ht="15.75" x14ac:dyDescent="0.5">
      <c r="A608" s="1" t="s">
        <v>2705</v>
      </c>
      <c r="B608" t="s">
        <v>2706</v>
      </c>
      <c r="C608" t="s">
        <v>2707</v>
      </c>
    </row>
    <row r="609" spans="1:3" ht="15.75" x14ac:dyDescent="0.5">
      <c r="A609" s="1" t="s">
        <v>2708</v>
      </c>
      <c r="B609" t="s">
        <v>2709</v>
      </c>
      <c r="C609" t="s">
        <v>2710</v>
      </c>
    </row>
    <row r="610" spans="1:3" ht="15.75" x14ac:dyDescent="0.5">
      <c r="A610" s="1" t="s">
        <v>2711</v>
      </c>
      <c r="B610" t="s">
        <v>3</v>
      </c>
      <c r="C610" t="s">
        <v>2712</v>
      </c>
    </row>
    <row r="611" spans="1:3" ht="15.75" x14ac:dyDescent="0.5">
      <c r="A611" s="1" t="s">
        <v>2713</v>
      </c>
      <c r="B611" t="s">
        <v>2714</v>
      </c>
      <c r="C611" t="s">
        <v>2715</v>
      </c>
    </row>
    <row r="612" spans="1:3" ht="15.75" x14ac:dyDescent="0.5">
      <c r="A612" s="1" t="s">
        <v>2716</v>
      </c>
      <c r="B612" t="s">
        <v>3</v>
      </c>
      <c r="C612" t="s">
        <v>2717</v>
      </c>
    </row>
    <row r="613" spans="1:3" ht="15.75" x14ac:dyDescent="0.5">
      <c r="A613" s="1" t="s">
        <v>2718</v>
      </c>
      <c r="B613" t="s">
        <v>2719</v>
      </c>
      <c r="C613" t="s">
        <v>2720</v>
      </c>
    </row>
    <row r="614" spans="1:3" ht="15.75" x14ac:dyDescent="0.5">
      <c r="A614" s="1" t="s">
        <v>2721</v>
      </c>
      <c r="B614" t="s">
        <v>2722</v>
      </c>
      <c r="C614" t="s">
        <v>2723</v>
      </c>
    </row>
    <row r="615" spans="1:3" ht="15.75" x14ac:dyDescent="0.5">
      <c r="A615" s="1" t="s">
        <v>2724</v>
      </c>
      <c r="B615" t="s">
        <v>2725</v>
      </c>
      <c r="C615" t="s">
        <v>2726</v>
      </c>
    </row>
    <row r="616" spans="1:3" ht="15.75" x14ac:dyDescent="0.5">
      <c r="A616" s="1" t="s">
        <v>2727</v>
      </c>
      <c r="B616" t="s">
        <v>3</v>
      </c>
      <c r="C616" t="s">
        <v>2728</v>
      </c>
    </row>
    <row r="617" spans="1:3" ht="15.75" x14ac:dyDescent="0.5">
      <c r="A617" s="1" t="s">
        <v>2729</v>
      </c>
      <c r="B617" t="s">
        <v>3</v>
      </c>
      <c r="C617" t="s">
        <v>22</v>
      </c>
    </row>
    <row r="618" spans="1:3" ht="15.75" x14ac:dyDescent="0.5">
      <c r="A618" s="1" t="s">
        <v>2730</v>
      </c>
      <c r="B618" t="s">
        <v>2731</v>
      </c>
      <c r="C618" t="s">
        <v>190</v>
      </c>
    </row>
    <row r="619" spans="1:3" ht="15.75" x14ac:dyDescent="0.5">
      <c r="A619" s="1" t="s">
        <v>2732</v>
      </c>
      <c r="B619" t="s">
        <v>2733</v>
      </c>
      <c r="C619" t="s">
        <v>2734</v>
      </c>
    </row>
    <row r="620" spans="1:3" ht="15.75" x14ac:dyDescent="0.5">
      <c r="A620" s="1" t="s">
        <v>2735</v>
      </c>
      <c r="B620" t="s">
        <v>3</v>
      </c>
      <c r="C620" t="s">
        <v>821</v>
      </c>
    </row>
    <row r="621" spans="1:3" ht="15.75" x14ac:dyDescent="0.5">
      <c r="A621" s="1" t="s">
        <v>2736</v>
      </c>
      <c r="B621" t="s">
        <v>3</v>
      </c>
      <c r="C621" t="s">
        <v>2737</v>
      </c>
    </row>
    <row r="622" spans="1:3" ht="15.75" x14ac:dyDescent="0.5">
      <c r="A622" s="1" t="s">
        <v>2738</v>
      </c>
      <c r="B622" t="s">
        <v>2739</v>
      </c>
      <c r="C622" t="s">
        <v>2740</v>
      </c>
    </row>
    <row r="623" spans="1:3" ht="15.75" x14ac:dyDescent="0.5">
      <c r="A623" s="1" t="s">
        <v>2741</v>
      </c>
      <c r="B623" t="s">
        <v>2742</v>
      </c>
      <c r="C623" t="s">
        <v>281</v>
      </c>
    </row>
    <row r="624" spans="1:3" ht="15.75" x14ac:dyDescent="0.5">
      <c r="A624" s="1" t="s">
        <v>2743</v>
      </c>
      <c r="B624" t="s">
        <v>2744</v>
      </c>
      <c r="C624" t="s">
        <v>2745</v>
      </c>
    </row>
    <row r="625" spans="1:3" ht="15.75" x14ac:dyDescent="0.5">
      <c r="A625" s="1" t="s">
        <v>2746</v>
      </c>
      <c r="B625" t="s">
        <v>3</v>
      </c>
      <c r="C625" t="s">
        <v>2747</v>
      </c>
    </row>
    <row r="626" spans="1:3" ht="15.75" x14ac:dyDescent="0.5">
      <c r="A626" s="1" t="s">
        <v>2748</v>
      </c>
      <c r="B626" t="s">
        <v>2749</v>
      </c>
      <c r="C626" t="s">
        <v>595</v>
      </c>
    </row>
    <row r="627" spans="1:3" ht="15.75" x14ac:dyDescent="0.5">
      <c r="A627" s="1" t="s">
        <v>2750</v>
      </c>
      <c r="B627" t="s">
        <v>3</v>
      </c>
      <c r="C627" t="s">
        <v>22</v>
      </c>
    </row>
    <row r="628" spans="1:3" ht="15.75" x14ac:dyDescent="0.5">
      <c r="A628" s="1" t="s">
        <v>2751</v>
      </c>
      <c r="B628" t="s">
        <v>2752</v>
      </c>
      <c r="C628" t="s">
        <v>2753</v>
      </c>
    </row>
    <row r="629" spans="1:3" ht="15.75" x14ac:dyDescent="0.5">
      <c r="A629" s="1" t="s">
        <v>2754</v>
      </c>
      <c r="B629" t="s">
        <v>2755</v>
      </c>
      <c r="C629" t="s">
        <v>2756</v>
      </c>
    </row>
    <row r="630" spans="1:3" ht="15.75" x14ac:dyDescent="0.5">
      <c r="A630" s="1" t="s">
        <v>2757</v>
      </c>
      <c r="B630" t="s">
        <v>3</v>
      </c>
      <c r="C630" t="s">
        <v>2758</v>
      </c>
    </row>
    <row r="631" spans="1:3" ht="15.75" x14ac:dyDescent="0.5">
      <c r="A631" s="1" t="s">
        <v>2759</v>
      </c>
      <c r="B631" t="s">
        <v>3</v>
      </c>
      <c r="C631" t="s">
        <v>2760</v>
      </c>
    </row>
    <row r="632" spans="1:3" ht="15.75" x14ac:dyDescent="0.5">
      <c r="A632" s="1" t="s">
        <v>2761</v>
      </c>
      <c r="B632" t="s">
        <v>2762</v>
      </c>
      <c r="C632" t="s">
        <v>2008</v>
      </c>
    </row>
    <row r="633" spans="1:3" ht="15.75" x14ac:dyDescent="0.5">
      <c r="A633" s="1" t="s">
        <v>2763</v>
      </c>
      <c r="B633" t="s">
        <v>3</v>
      </c>
      <c r="C633" t="s">
        <v>22</v>
      </c>
    </row>
    <row r="634" spans="1:3" ht="15.75" x14ac:dyDescent="0.5">
      <c r="A634" s="1" t="s">
        <v>2764</v>
      </c>
      <c r="B634" t="s">
        <v>3</v>
      </c>
      <c r="C634" t="s">
        <v>22</v>
      </c>
    </row>
    <row r="635" spans="1:3" ht="15.75" x14ac:dyDescent="0.5">
      <c r="A635" s="1" t="s">
        <v>2765</v>
      </c>
      <c r="B635" t="s">
        <v>3</v>
      </c>
      <c r="C635" t="s">
        <v>2766</v>
      </c>
    </row>
    <row r="636" spans="1:3" ht="15.75" x14ac:dyDescent="0.5">
      <c r="A636" s="1" t="s">
        <v>2767</v>
      </c>
      <c r="B636" t="s">
        <v>3</v>
      </c>
      <c r="C636" t="s">
        <v>148</v>
      </c>
    </row>
    <row r="637" spans="1:3" ht="15.75" x14ac:dyDescent="0.5">
      <c r="A637" s="1" t="s">
        <v>2768</v>
      </c>
      <c r="B637" t="s">
        <v>2769</v>
      </c>
      <c r="C637" t="s">
        <v>1993</v>
      </c>
    </row>
    <row r="638" spans="1:3" ht="15.75" x14ac:dyDescent="0.5">
      <c r="A638" s="1" t="s">
        <v>2770</v>
      </c>
      <c r="B638" t="s">
        <v>2771</v>
      </c>
      <c r="C638" t="s">
        <v>2772</v>
      </c>
    </row>
    <row r="639" spans="1:3" ht="15.75" x14ac:dyDescent="0.5">
      <c r="A639" s="1" t="s">
        <v>2773</v>
      </c>
      <c r="B639" t="s">
        <v>2774</v>
      </c>
      <c r="C639" t="s">
        <v>2775</v>
      </c>
    </row>
    <row r="640" spans="1:3" ht="15.75" x14ac:dyDescent="0.5">
      <c r="A640" s="1" t="s">
        <v>2776</v>
      </c>
      <c r="B640" t="s">
        <v>3</v>
      </c>
      <c r="C640" t="s">
        <v>2777</v>
      </c>
    </row>
    <row r="641" spans="1:3" ht="15.75" x14ac:dyDescent="0.5">
      <c r="A641" s="1" t="s">
        <v>2778</v>
      </c>
      <c r="B641" t="s">
        <v>2779</v>
      </c>
      <c r="C641" t="s">
        <v>2780</v>
      </c>
    </row>
    <row r="642" spans="1:3" ht="15.75" x14ac:dyDescent="0.5">
      <c r="A642" s="1" t="s">
        <v>2781</v>
      </c>
      <c r="B642" t="s">
        <v>3</v>
      </c>
      <c r="C642" t="s">
        <v>2782</v>
      </c>
    </row>
    <row r="643" spans="1:3" ht="15.75" x14ac:dyDescent="0.5">
      <c r="A643" s="1" t="s">
        <v>2783</v>
      </c>
      <c r="B643" t="s">
        <v>3</v>
      </c>
      <c r="C643" t="s">
        <v>22</v>
      </c>
    </row>
    <row r="644" spans="1:3" ht="15.75" x14ac:dyDescent="0.5">
      <c r="A644" s="1" t="s">
        <v>2784</v>
      </c>
      <c r="B644" t="s">
        <v>3</v>
      </c>
      <c r="C644" t="s">
        <v>22</v>
      </c>
    </row>
    <row r="645" spans="1:3" ht="15.75" x14ac:dyDescent="0.5">
      <c r="A645" s="1" t="s">
        <v>2785</v>
      </c>
      <c r="B645" t="s">
        <v>3</v>
      </c>
      <c r="C645" t="s">
        <v>22</v>
      </c>
    </row>
    <row r="646" spans="1:3" ht="15.75" x14ac:dyDescent="0.5">
      <c r="A646" s="1" t="s">
        <v>2786</v>
      </c>
      <c r="B646" t="s">
        <v>2787</v>
      </c>
      <c r="C646" t="s">
        <v>2788</v>
      </c>
    </row>
    <row r="647" spans="1:3" ht="15.75" x14ac:dyDescent="0.5">
      <c r="A647" s="1" t="s">
        <v>2789</v>
      </c>
      <c r="B647" t="s">
        <v>2790</v>
      </c>
      <c r="C647" t="s">
        <v>2791</v>
      </c>
    </row>
    <row r="648" spans="1:3" ht="15.75" x14ac:dyDescent="0.5">
      <c r="A648" s="1" t="s">
        <v>2792</v>
      </c>
      <c r="B648" t="s">
        <v>3</v>
      </c>
      <c r="C648" t="s">
        <v>2793</v>
      </c>
    </row>
    <row r="649" spans="1:3" ht="15.75" x14ac:dyDescent="0.5">
      <c r="A649" s="1" t="s">
        <v>2794</v>
      </c>
      <c r="B649" t="s">
        <v>3</v>
      </c>
      <c r="C649" t="s">
        <v>148</v>
      </c>
    </row>
    <row r="650" spans="1:3" ht="15.75" x14ac:dyDescent="0.5">
      <c r="A650" s="1" t="s">
        <v>2795</v>
      </c>
      <c r="B650" t="s">
        <v>2796</v>
      </c>
      <c r="C650" t="s">
        <v>2797</v>
      </c>
    </row>
    <row r="651" spans="1:3" ht="15.75" x14ac:dyDescent="0.5">
      <c r="A651" s="1" t="s">
        <v>2798</v>
      </c>
      <c r="B651" t="s">
        <v>2799</v>
      </c>
      <c r="C651" t="s">
        <v>2800</v>
      </c>
    </row>
    <row r="652" spans="1:3" ht="15.75" x14ac:dyDescent="0.5">
      <c r="A652" s="1" t="s">
        <v>2801</v>
      </c>
      <c r="B652" t="s">
        <v>3</v>
      </c>
      <c r="C652" t="s">
        <v>2802</v>
      </c>
    </row>
    <row r="653" spans="1:3" ht="15.75" x14ac:dyDescent="0.5">
      <c r="A653" s="1" t="s">
        <v>2803</v>
      </c>
      <c r="B653" t="s">
        <v>3</v>
      </c>
      <c r="C653" t="s">
        <v>22</v>
      </c>
    </row>
    <row r="654" spans="1:3" ht="15.75" x14ac:dyDescent="0.5">
      <c r="A654" s="1" t="s">
        <v>2804</v>
      </c>
      <c r="B654" t="s">
        <v>3</v>
      </c>
      <c r="C654" t="s">
        <v>2805</v>
      </c>
    </row>
    <row r="655" spans="1:3" ht="15.75" x14ac:dyDescent="0.5">
      <c r="A655" s="1" t="s">
        <v>2806</v>
      </c>
      <c r="B655" t="s">
        <v>2807</v>
      </c>
      <c r="C655" t="s">
        <v>2808</v>
      </c>
    </row>
    <row r="656" spans="1:3" ht="15.75" x14ac:dyDescent="0.5">
      <c r="A656" s="1" t="s">
        <v>2809</v>
      </c>
      <c r="B656" t="s">
        <v>2810</v>
      </c>
      <c r="C656" t="s">
        <v>2811</v>
      </c>
    </row>
    <row r="657" spans="1:3" ht="15.75" x14ac:dyDescent="0.5">
      <c r="A657" s="1" t="s">
        <v>2812</v>
      </c>
      <c r="B657" t="s">
        <v>3</v>
      </c>
      <c r="C657" t="s">
        <v>22</v>
      </c>
    </row>
    <row r="658" spans="1:3" ht="15.75" x14ac:dyDescent="0.5">
      <c r="A658" s="1" t="s">
        <v>2813</v>
      </c>
      <c r="B658" t="s">
        <v>2814</v>
      </c>
      <c r="C658" t="s">
        <v>2815</v>
      </c>
    </row>
    <row r="659" spans="1:3" ht="15.75" x14ac:dyDescent="0.5">
      <c r="A659" s="1" t="s">
        <v>2816</v>
      </c>
      <c r="B659" t="s">
        <v>2817</v>
      </c>
      <c r="C659" t="s">
        <v>2818</v>
      </c>
    </row>
    <row r="660" spans="1:3" ht="15.75" x14ac:dyDescent="0.5">
      <c r="A660" s="1" t="s">
        <v>2819</v>
      </c>
      <c r="B660" t="s">
        <v>3</v>
      </c>
      <c r="C660" t="s">
        <v>2820</v>
      </c>
    </row>
    <row r="661" spans="1:3" ht="15.75" x14ac:dyDescent="0.5">
      <c r="A661" s="1" t="s">
        <v>2821</v>
      </c>
      <c r="B661" t="s">
        <v>2822</v>
      </c>
      <c r="C661" t="s">
        <v>2823</v>
      </c>
    </row>
    <row r="662" spans="1:3" ht="15.75" x14ac:dyDescent="0.5">
      <c r="A662" s="1" t="s">
        <v>2824</v>
      </c>
      <c r="B662" t="s">
        <v>2825</v>
      </c>
      <c r="C662" t="s">
        <v>2826</v>
      </c>
    </row>
    <row r="663" spans="1:3" ht="15.75" x14ac:dyDescent="0.5">
      <c r="A663" s="1" t="s">
        <v>2827</v>
      </c>
      <c r="B663" t="s">
        <v>2828</v>
      </c>
      <c r="C663" t="s">
        <v>2213</v>
      </c>
    </row>
    <row r="664" spans="1:3" ht="15.75" x14ac:dyDescent="0.5">
      <c r="A664" s="1" t="s">
        <v>2829</v>
      </c>
      <c r="B664" t="s">
        <v>3</v>
      </c>
      <c r="C664" t="s">
        <v>2830</v>
      </c>
    </row>
    <row r="665" spans="1:3" ht="15.75" x14ac:dyDescent="0.5">
      <c r="A665" s="1" t="s">
        <v>2831</v>
      </c>
      <c r="B665" t="s">
        <v>3</v>
      </c>
      <c r="C665" t="s">
        <v>2832</v>
      </c>
    </row>
    <row r="666" spans="1:3" ht="15.75" x14ac:dyDescent="0.5">
      <c r="A666" s="1" t="s">
        <v>2833</v>
      </c>
      <c r="B666" t="s">
        <v>3</v>
      </c>
      <c r="C666" t="s">
        <v>2834</v>
      </c>
    </row>
    <row r="667" spans="1:3" ht="15.75" x14ac:dyDescent="0.5">
      <c r="A667" s="1" t="s">
        <v>2835</v>
      </c>
      <c r="B667" t="s">
        <v>3</v>
      </c>
      <c r="C667" t="s">
        <v>2836</v>
      </c>
    </row>
    <row r="668" spans="1:3" ht="15.75" x14ac:dyDescent="0.5">
      <c r="A668" s="1" t="s">
        <v>2837</v>
      </c>
      <c r="B668" t="s">
        <v>2838</v>
      </c>
      <c r="C668" t="s">
        <v>2839</v>
      </c>
    </row>
    <row r="669" spans="1:3" ht="15.75" x14ac:dyDescent="0.5">
      <c r="A669" s="1" t="s">
        <v>2840</v>
      </c>
      <c r="B669" t="s">
        <v>2841</v>
      </c>
      <c r="C669" t="s">
        <v>2842</v>
      </c>
    </row>
    <row r="670" spans="1:3" ht="15.75" x14ac:dyDescent="0.5">
      <c r="A670" s="1" t="s">
        <v>2843</v>
      </c>
      <c r="B670" t="s">
        <v>3</v>
      </c>
      <c r="C670" t="s">
        <v>2844</v>
      </c>
    </row>
    <row r="671" spans="1:3" ht="15.75" x14ac:dyDescent="0.5">
      <c r="A671" s="1" t="s">
        <v>2845</v>
      </c>
      <c r="B671" t="s">
        <v>2846</v>
      </c>
      <c r="C671" t="s">
        <v>2392</v>
      </c>
    </row>
    <row r="672" spans="1:3" ht="15.75" x14ac:dyDescent="0.5">
      <c r="A672" s="1" t="s">
        <v>2847</v>
      </c>
      <c r="B672" t="s">
        <v>3</v>
      </c>
      <c r="C672" t="s">
        <v>22</v>
      </c>
    </row>
    <row r="673" spans="1:3" ht="15.75" x14ac:dyDescent="0.5">
      <c r="A673" s="1" t="s">
        <v>2848</v>
      </c>
      <c r="B673" t="s">
        <v>3</v>
      </c>
      <c r="C673" t="s">
        <v>2849</v>
      </c>
    </row>
    <row r="674" spans="1:3" ht="15.75" x14ac:dyDescent="0.5">
      <c r="A674" s="1" t="s">
        <v>2850</v>
      </c>
      <c r="B674" t="s">
        <v>3</v>
      </c>
      <c r="C674" t="s">
        <v>2851</v>
      </c>
    </row>
    <row r="675" spans="1:3" ht="15.75" x14ac:dyDescent="0.5">
      <c r="A675" s="1" t="s">
        <v>2852</v>
      </c>
      <c r="B675" t="s">
        <v>2853</v>
      </c>
      <c r="C675" t="s">
        <v>178</v>
      </c>
    </row>
    <row r="676" spans="1:3" ht="15.75" x14ac:dyDescent="0.5">
      <c r="A676" s="1" t="s">
        <v>2854</v>
      </c>
      <c r="B676" t="s">
        <v>3</v>
      </c>
      <c r="C676" t="s">
        <v>2855</v>
      </c>
    </row>
    <row r="677" spans="1:3" ht="15.75" x14ac:dyDescent="0.5">
      <c r="A677" s="1" t="s">
        <v>2856</v>
      </c>
      <c r="B677" t="s">
        <v>3</v>
      </c>
      <c r="C677" t="s">
        <v>2857</v>
      </c>
    </row>
    <row r="678" spans="1:3" ht="15.75" x14ac:dyDescent="0.5">
      <c r="A678" s="1" t="s">
        <v>2858</v>
      </c>
      <c r="B678" t="s">
        <v>3</v>
      </c>
      <c r="C678" t="s">
        <v>2859</v>
      </c>
    </row>
    <row r="679" spans="1:3" ht="15.75" x14ac:dyDescent="0.5">
      <c r="A679" s="1" t="s">
        <v>2860</v>
      </c>
      <c r="B679" t="s">
        <v>3</v>
      </c>
      <c r="C679" t="s">
        <v>2861</v>
      </c>
    </row>
    <row r="680" spans="1:3" ht="15.75" x14ac:dyDescent="0.5">
      <c r="A680" s="1" t="s">
        <v>2862</v>
      </c>
      <c r="B680" t="s">
        <v>2863</v>
      </c>
      <c r="C680" t="s">
        <v>2864</v>
      </c>
    </row>
    <row r="681" spans="1:3" ht="15.75" x14ac:dyDescent="0.5">
      <c r="A681" s="1" t="s">
        <v>2865</v>
      </c>
      <c r="B681" t="s">
        <v>3</v>
      </c>
      <c r="C681" t="s">
        <v>148</v>
      </c>
    </row>
    <row r="682" spans="1:3" ht="15.75" x14ac:dyDescent="0.5">
      <c r="A682" s="1" t="s">
        <v>2866</v>
      </c>
      <c r="B682" t="s">
        <v>2867</v>
      </c>
      <c r="C682" t="s">
        <v>2868</v>
      </c>
    </row>
    <row r="683" spans="1:3" ht="15.75" x14ac:dyDescent="0.5">
      <c r="A683" s="1" t="s">
        <v>2869</v>
      </c>
      <c r="B683" t="s">
        <v>3</v>
      </c>
      <c r="C683" t="s">
        <v>2870</v>
      </c>
    </row>
    <row r="684" spans="1:3" ht="15.75" x14ac:dyDescent="0.5">
      <c r="A684" s="1" t="s">
        <v>2871</v>
      </c>
      <c r="B684" t="s">
        <v>3</v>
      </c>
      <c r="C684" t="s">
        <v>2872</v>
      </c>
    </row>
    <row r="685" spans="1:3" ht="15.75" x14ac:dyDescent="0.5">
      <c r="A685" s="1" t="s">
        <v>2873</v>
      </c>
      <c r="B685" t="s">
        <v>2874</v>
      </c>
      <c r="C685" t="s">
        <v>1522</v>
      </c>
    </row>
    <row r="686" spans="1:3" ht="15.75" x14ac:dyDescent="0.5">
      <c r="A686" s="1" t="s">
        <v>2875</v>
      </c>
      <c r="B686" t="s">
        <v>2876</v>
      </c>
      <c r="C686" t="s">
        <v>1780</v>
      </c>
    </row>
    <row r="687" spans="1:3" ht="15.75" x14ac:dyDescent="0.5">
      <c r="A687" s="1" t="s">
        <v>2877</v>
      </c>
      <c r="B687" t="s">
        <v>3</v>
      </c>
      <c r="C687" t="s">
        <v>2878</v>
      </c>
    </row>
    <row r="688" spans="1:3" ht="15.75" x14ac:dyDescent="0.5">
      <c r="A688" s="1" t="s">
        <v>2879</v>
      </c>
      <c r="B688" t="s">
        <v>2880</v>
      </c>
      <c r="C688" t="s">
        <v>175</v>
      </c>
    </row>
    <row r="689" spans="1:3" ht="15.75" x14ac:dyDescent="0.5">
      <c r="A689" s="1" t="s">
        <v>2881</v>
      </c>
      <c r="B689" t="s">
        <v>3</v>
      </c>
      <c r="C689" t="s">
        <v>2882</v>
      </c>
    </row>
    <row r="690" spans="1:3" ht="15.75" x14ac:dyDescent="0.5">
      <c r="A690" s="1" t="s">
        <v>2883</v>
      </c>
      <c r="B690" t="s">
        <v>2884</v>
      </c>
      <c r="C690" t="s">
        <v>2885</v>
      </c>
    </row>
    <row r="691" spans="1:3" ht="15.75" x14ac:dyDescent="0.5">
      <c r="A691" s="1" t="s">
        <v>2886</v>
      </c>
      <c r="B691" t="s">
        <v>3</v>
      </c>
      <c r="C691" t="s">
        <v>2887</v>
      </c>
    </row>
    <row r="692" spans="1:3" ht="15.75" x14ac:dyDescent="0.5">
      <c r="A692" s="1" t="s">
        <v>2888</v>
      </c>
      <c r="B692" t="s">
        <v>2889</v>
      </c>
      <c r="C692" t="s">
        <v>1691</v>
      </c>
    </row>
    <row r="693" spans="1:3" ht="15.75" x14ac:dyDescent="0.5">
      <c r="A693" s="1" t="s">
        <v>2890</v>
      </c>
      <c r="B693" t="s">
        <v>3</v>
      </c>
      <c r="C693" t="s">
        <v>2891</v>
      </c>
    </row>
    <row r="694" spans="1:3" ht="15.75" x14ac:dyDescent="0.5">
      <c r="A694" s="1" t="s">
        <v>2892</v>
      </c>
      <c r="B694" t="s">
        <v>3</v>
      </c>
      <c r="C694" t="s">
        <v>2893</v>
      </c>
    </row>
    <row r="695" spans="1:3" ht="15.75" x14ac:dyDescent="0.5">
      <c r="A695" s="1" t="s">
        <v>2894</v>
      </c>
      <c r="B695" t="s">
        <v>3</v>
      </c>
      <c r="C695" t="s">
        <v>2895</v>
      </c>
    </row>
    <row r="696" spans="1:3" ht="15.75" x14ac:dyDescent="0.5">
      <c r="A696" s="1" t="s">
        <v>2896</v>
      </c>
      <c r="B696" t="s">
        <v>2897</v>
      </c>
      <c r="C696" t="s">
        <v>2898</v>
      </c>
    </row>
    <row r="697" spans="1:3" ht="15.75" x14ac:dyDescent="0.5">
      <c r="A697" s="1" t="s">
        <v>2899</v>
      </c>
      <c r="B697" t="s">
        <v>2900</v>
      </c>
      <c r="C697" t="s">
        <v>2597</v>
      </c>
    </row>
    <row r="698" spans="1:3" ht="15.75" x14ac:dyDescent="0.5">
      <c r="A698" s="1" t="s">
        <v>2901</v>
      </c>
      <c r="B698" t="s">
        <v>2902</v>
      </c>
      <c r="C698" t="s">
        <v>2903</v>
      </c>
    </row>
    <row r="699" spans="1:3" ht="15.75" x14ac:dyDescent="0.5">
      <c r="A699" s="1" t="s">
        <v>2904</v>
      </c>
      <c r="B699" t="s">
        <v>3</v>
      </c>
      <c r="C699" t="s">
        <v>2905</v>
      </c>
    </row>
    <row r="700" spans="1:3" ht="15.75" x14ac:dyDescent="0.5">
      <c r="A700" s="1" t="s">
        <v>2906</v>
      </c>
      <c r="B700" t="s">
        <v>3</v>
      </c>
      <c r="C700" t="s">
        <v>2907</v>
      </c>
    </row>
    <row r="701" spans="1:3" ht="15.75" x14ac:dyDescent="0.5">
      <c r="A701" s="1" t="s">
        <v>2908</v>
      </c>
      <c r="B701" t="s">
        <v>2909</v>
      </c>
      <c r="C701" t="s">
        <v>2511</v>
      </c>
    </row>
    <row r="702" spans="1:3" ht="15.75" x14ac:dyDescent="0.5">
      <c r="A702" s="1" t="s">
        <v>2910</v>
      </c>
      <c r="B702" t="s">
        <v>3</v>
      </c>
      <c r="C702" t="s">
        <v>2911</v>
      </c>
    </row>
    <row r="703" spans="1:3" ht="15.75" x14ac:dyDescent="0.5">
      <c r="A703" s="1" t="s">
        <v>2912</v>
      </c>
      <c r="B703" t="s">
        <v>2913</v>
      </c>
      <c r="C703" t="s">
        <v>22</v>
      </c>
    </row>
    <row r="704" spans="1:3" ht="15.75" x14ac:dyDescent="0.5">
      <c r="A704" s="1" t="s">
        <v>2914</v>
      </c>
      <c r="B704" t="s">
        <v>3</v>
      </c>
      <c r="C704" t="s">
        <v>2915</v>
      </c>
    </row>
    <row r="705" spans="1:3" ht="15.75" x14ac:dyDescent="0.5">
      <c r="A705" s="1" t="s">
        <v>2916</v>
      </c>
      <c r="B705" t="s">
        <v>2917</v>
      </c>
      <c r="C705" t="s">
        <v>2918</v>
      </c>
    </row>
    <row r="706" spans="1:3" ht="15.75" x14ac:dyDescent="0.5">
      <c r="A706" s="1" t="s">
        <v>2919</v>
      </c>
      <c r="B706" t="s">
        <v>3</v>
      </c>
      <c r="C706" t="s">
        <v>22</v>
      </c>
    </row>
    <row r="707" spans="1:3" ht="15.75" x14ac:dyDescent="0.5">
      <c r="A707" s="1" t="s">
        <v>2920</v>
      </c>
      <c r="B707" t="s">
        <v>2921</v>
      </c>
      <c r="C707" t="s">
        <v>2922</v>
      </c>
    </row>
    <row r="708" spans="1:3" ht="15.75" x14ac:dyDescent="0.5">
      <c r="A708" s="1" t="s">
        <v>2923</v>
      </c>
      <c r="B708" t="s">
        <v>2924</v>
      </c>
      <c r="C708" t="s">
        <v>2925</v>
      </c>
    </row>
    <row r="709" spans="1:3" ht="15.75" x14ac:dyDescent="0.5">
      <c r="A709" s="1" t="s">
        <v>2926</v>
      </c>
      <c r="B709" t="s">
        <v>3</v>
      </c>
      <c r="C709" t="s">
        <v>2927</v>
      </c>
    </row>
    <row r="710" spans="1:3" ht="15.75" x14ac:dyDescent="0.5">
      <c r="A710" s="1" t="s">
        <v>2928</v>
      </c>
      <c r="B710" t="s">
        <v>3</v>
      </c>
      <c r="C710" t="s">
        <v>22</v>
      </c>
    </row>
    <row r="711" spans="1:3" ht="15.75" x14ac:dyDescent="0.5">
      <c r="A711" s="1" t="s">
        <v>2929</v>
      </c>
      <c r="B711" t="s">
        <v>2930</v>
      </c>
      <c r="C711" t="s">
        <v>2931</v>
      </c>
    </row>
    <row r="712" spans="1:3" ht="15.75" x14ac:dyDescent="0.5">
      <c r="A712" s="1" t="s">
        <v>2932</v>
      </c>
      <c r="B712" t="s">
        <v>2933</v>
      </c>
      <c r="C712" t="s">
        <v>2934</v>
      </c>
    </row>
    <row r="713" spans="1:3" ht="15.75" x14ac:dyDescent="0.5">
      <c r="A713" s="1" t="s">
        <v>2935</v>
      </c>
      <c r="B713" t="s">
        <v>3</v>
      </c>
      <c r="C713" t="s">
        <v>2936</v>
      </c>
    </row>
    <row r="714" spans="1:3" ht="15.75" x14ac:dyDescent="0.5">
      <c r="A714" s="1" t="s">
        <v>2937</v>
      </c>
      <c r="B714" t="s">
        <v>2938</v>
      </c>
      <c r="C714" t="s">
        <v>2939</v>
      </c>
    </row>
    <row r="715" spans="1:3" ht="15.75" x14ac:dyDescent="0.5">
      <c r="A715" s="1" t="s">
        <v>2940</v>
      </c>
      <c r="B715" t="s">
        <v>3</v>
      </c>
      <c r="C715" t="s">
        <v>2941</v>
      </c>
    </row>
    <row r="716" spans="1:3" ht="15.75" x14ac:dyDescent="0.5">
      <c r="A716" s="1" t="s">
        <v>2942</v>
      </c>
      <c r="B716" t="s">
        <v>2943</v>
      </c>
      <c r="C716" t="s">
        <v>2944</v>
      </c>
    </row>
    <row r="717" spans="1:3" ht="15.75" x14ac:dyDescent="0.5">
      <c r="A717" s="1" t="s">
        <v>2945</v>
      </c>
      <c r="B717" t="s">
        <v>2946</v>
      </c>
      <c r="C717" t="s">
        <v>175</v>
      </c>
    </row>
    <row r="718" spans="1:3" ht="15.75" x14ac:dyDescent="0.5">
      <c r="A718" s="1" t="s">
        <v>2947</v>
      </c>
      <c r="B718" t="s">
        <v>3</v>
      </c>
      <c r="C718" t="s">
        <v>22</v>
      </c>
    </row>
    <row r="719" spans="1:3" ht="15.75" x14ac:dyDescent="0.5">
      <c r="A719" s="1" t="s">
        <v>2948</v>
      </c>
      <c r="B719" t="s">
        <v>3</v>
      </c>
      <c r="C719" t="s">
        <v>2949</v>
      </c>
    </row>
    <row r="720" spans="1:3" ht="15.75" x14ac:dyDescent="0.5">
      <c r="A720" s="1" t="s">
        <v>2950</v>
      </c>
      <c r="B720" t="s">
        <v>2951</v>
      </c>
      <c r="C720" t="s">
        <v>2952</v>
      </c>
    </row>
    <row r="721" spans="1:3" ht="15.75" x14ac:dyDescent="0.5">
      <c r="A721" s="1" t="s">
        <v>2953</v>
      </c>
      <c r="B721" t="s">
        <v>3</v>
      </c>
      <c r="C721" t="s">
        <v>2954</v>
      </c>
    </row>
    <row r="722" spans="1:3" ht="15.75" x14ac:dyDescent="0.5">
      <c r="A722" s="1" t="s">
        <v>2955</v>
      </c>
      <c r="B722" t="s">
        <v>3</v>
      </c>
      <c r="C722" t="s">
        <v>2956</v>
      </c>
    </row>
    <row r="723" spans="1:3" ht="15.75" x14ac:dyDescent="0.5">
      <c r="A723" s="1" t="s">
        <v>2957</v>
      </c>
      <c r="B723" t="s">
        <v>2958</v>
      </c>
      <c r="C723" t="s">
        <v>2959</v>
      </c>
    </row>
    <row r="724" spans="1:3" ht="15.75" x14ac:dyDescent="0.5">
      <c r="A724" s="1" t="s">
        <v>2960</v>
      </c>
      <c r="B724" t="s">
        <v>3</v>
      </c>
      <c r="C724" t="s">
        <v>2961</v>
      </c>
    </row>
    <row r="725" spans="1:3" ht="15.75" x14ac:dyDescent="0.5">
      <c r="A725" s="1" t="s">
        <v>2962</v>
      </c>
      <c r="B725" t="s">
        <v>2963</v>
      </c>
      <c r="C725" t="s">
        <v>2964</v>
      </c>
    </row>
    <row r="726" spans="1:3" ht="15.75" x14ac:dyDescent="0.5">
      <c r="A726" s="1" t="s">
        <v>2965</v>
      </c>
      <c r="B726" t="s">
        <v>3</v>
      </c>
      <c r="C726" t="s">
        <v>121</v>
      </c>
    </row>
    <row r="727" spans="1:3" ht="15.75" x14ac:dyDescent="0.5">
      <c r="A727" s="1" t="s">
        <v>2966</v>
      </c>
      <c r="B727" t="s">
        <v>2967</v>
      </c>
      <c r="C727" t="s">
        <v>2968</v>
      </c>
    </row>
    <row r="728" spans="1:3" ht="15.75" x14ac:dyDescent="0.5">
      <c r="A728" s="1" t="s">
        <v>2969</v>
      </c>
      <c r="B728" t="s">
        <v>3</v>
      </c>
      <c r="C728" t="s">
        <v>2970</v>
      </c>
    </row>
    <row r="729" spans="1:3" ht="15.75" x14ac:dyDescent="0.5">
      <c r="A729" s="1" t="s">
        <v>2971</v>
      </c>
      <c r="B729" t="s">
        <v>3</v>
      </c>
      <c r="C729" t="s">
        <v>22</v>
      </c>
    </row>
    <row r="730" spans="1:3" ht="15.75" x14ac:dyDescent="0.5">
      <c r="A730" s="1" t="s">
        <v>2972</v>
      </c>
      <c r="B730" t="s">
        <v>2973</v>
      </c>
      <c r="C730" t="s">
        <v>2974</v>
      </c>
    </row>
    <row r="731" spans="1:3" ht="15.75" x14ac:dyDescent="0.5">
      <c r="A731" s="1" t="s">
        <v>2975</v>
      </c>
      <c r="B731" t="s">
        <v>3</v>
      </c>
      <c r="C731" t="s">
        <v>2976</v>
      </c>
    </row>
    <row r="732" spans="1:3" ht="15.75" x14ac:dyDescent="0.5">
      <c r="A732" s="1" t="s">
        <v>2977</v>
      </c>
      <c r="B732" t="s">
        <v>2978</v>
      </c>
      <c r="C732" t="s">
        <v>2979</v>
      </c>
    </row>
    <row r="733" spans="1:3" ht="15.75" x14ac:dyDescent="0.5">
      <c r="A733" s="1" t="s">
        <v>2980</v>
      </c>
      <c r="B733" t="s">
        <v>2981</v>
      </c>
      <c r="C733" t="s">
        <v>2982</v>
      </c>
    </row>
    <row r="734" spans="1:3" ht="15.75" x14ac:dyDescent="0.5">
      <c r="A734" s="1" t="s">
        <v>2983</v>
      </c>
      <c r="B734" t="s">
        <v>2984</v>
      </c>
      <c r="C734" t="s">
        <v>2985</v>
      </c>
    </row>
    <row r="735" spans="1:3" ht="15.75" x14ac:dyDescent="0.5">
      <c r="A735" s="1" t="s">
        <v>2986</v>
      </c>
      <c r="B735" t="s">
        <v>2987</v>
      </c>
      <c r="C735" t="s">
        <v>2988</v>
      </c>
    </row>
    <row r="736" spans="1:3" ht="15.75" x14ac:dyDescent="0.5">
      <c r="A736" s="1" t="s">
        <v>2989</v>
      </c>
      <c r="B736" t="s">
        <v>2990</v>
      </c>
      <c r="C736" t="s">
        <v>2991</v>
      </c>
    </row>
    <row r="737" spans="1:3" ht="15.75" x14ac:dyDescent="0.5">
      <c r="A737" s="1" t="s">
        <v>2992</v>
      </c>
      <c r="B737" t="s">
        <v>3</v>
      </c>
      <c r="C737" t="s">
        <v>2993</v>
      </c>
    </row>
    <row r="738" spans="1:3" ht="15.75" x14ac:dyDescent="0.5">
      <c r="A738" s="1" t="s">
        <v>2994</v>
      </c>
      <c r="B738" t="s">
        <v>3</v>
      </c>
      <c r="C738" t="s">
        <v>22</v>
      </c>
    </row>
    <row r="739" spans="1:3" ht="15.75" x14ac:dyDescent="0.5">
      <c r="A739" s="1" t="s">
        <v>2995</v>
      </c>
      <c r="B739" t="s">
        <v>3</v>
      </c>
      <c r="C739" t="s">
        <v>2996</v>
      </c>
    </row>
    <row r="740" spans="1:3" ht="15.75" x14ac:dyDescent="0.5">
      <c r="A740" s="1" t="s">
        <v>2997</v>
      </c>
      <c r="B740" t="s">
        <v>3</v>
      </c>
      <c r="C740" t="s">
        <v>2998</v>
      </c>
    </row>
    <row r="741" spans="1:3" ht="15.75" x14ac:dyDescent="0.5">
      <c r="A741" s="1" t="s">
        <v>2999</v>
      </c>
      <c r="B741" t="s">
        <v>3000</v>
      </c>
      <c r="C741" t="s">
        <v>3001</v>
      </c>
    </row>
    <row r="742" spans="1:3" ht="15.75" x14ac:dyDescent="0.5">
      <c r="A742" s="1" t="s">
        <v>3002</v>
      </c>
      <c r="B742" t="s">
        <v>3</v>
      </c>
      <c r="C742" t="s">
        <v>22</v>
      </c>
    </row>
    <row r="743" spans="1:3" ht="15.75" x14ac:dyDescent="0.5">
      <c r="A743" s="1" t="s">
        <v>3003</v>
      </c>
      <c r="B743" t="s">
        <v>3</v>
      </c>
      <c r="C743" t="s">
        <v>3004</v>
      </c>
    </row>
    <row r="744" spans="1:3" ht="15.75" x14ac:dyDescent="0.5">
      <c r="A744" s="1" t="s">
        <v>3005</v>
      </c>
      <c r="B744" t="s">
        <v>3</v>
      </c>
      <c r="C744" t="s">
        <v>148</v>
      </c>
    </row>
    <row r="745" spans="1:3" ht="15.75" x14ac:dyDescent="0.5">
      <c r="A745" s="1" t="s">
        <v>3006</v>
      </c>
      <c r="B745" t="s">
        <v>3</v>
      </c>
      <c r="C745" t="s">
        <v>3007</v>
      </c>
    </row>
    <row r="746" spans="1:3" ht="15.75" x14ac:dyDescent="0.5">
      <c r="A746" s="1" t="s">
        <v>3008</v>
      </c>
      <c r="B746" t="s">
        <v>3009</v>
      </c>
      <c r="C746" t="s">
        <v>595</v>
      </c>
    </row>
    <row r="747" spans="1:3" ht="15.75" x14ac:dyDescent="0.5">
      <c r="A747" s="1" t="s">
        <v>3010</v>
      </c>
      <c r="B747" t="s">
        <v>3011</v>
      </c>
      <c r="C747" t="s">
        <v>3012</v>
      </c>
    </row>
    <row r="748" spans="1:3" ht="15.75" x14ac:dyDescent="0.5">
      <c r="A748" s="1" t="s">
        <v>3013</v>
      </c>
      <c r="B748" t="s">
        <v>3</v>
      </c>
      <c r="C748" t="s">
        <v>22</v>
      </c>
    </row>
    <row r="749" spans="1:3" ht="15.75" x14ac:dyDescent="0.5">
      <c r="A749" s="1" t="s">
        <v>3014</v>
      </c>
      <c r="B749" t="s">
        <v>3</v>
      </c>
      <c r="C749" t="s">
        <v>1844</v>
      </c>
    </row>
    <row r="750" spans="1:3" ht="15.75" x14ac:dyDescent="0.5">
      <c r="A750" s="1" t="s">
        <v>3015</v>
      </c>
      <c r="B750" t="s">
        <v>3016</v>
      </c>
      <c r="C750" t="s">
        <v>464</v>
      </c>
    </row>
    <row r="751" spans="1:3" ht="15.75" x14ac:dyDescent="0.5">
      <c r="A751" s="1" t="s">
        <v>3017</v>
      </c>
      <c r="B751" t="s">
        <v>3018</v>
      </c>
      <c r="C751" t="s">
        <v>3019</v>
      </c>
    </row>
    <row r="752" spans="1:3" ht="15.75" x14ac:dyDescent="0.5">
      <c r="A752" s="1" t="s">
        <v>3020</v>
      </c>
      <c r="B752" t="s">
        <v>3</v>
      </c>
      <c r="C752" t="s">
        <v>3021</v>
      </c>
    </row>
    <row r="753" spans="1:3" ht="15.75" x14ac:dyDescent="0.5">
      <c r="A753" s="1" t="s">
        <v>3022</v>
      </c>
      <c r="B753" t="s">
        <v>3</v>
      </c>
      <c r="C753" t="s">
        <v>3023</v>
      </c>
    </row>
    <row r="754" spans="1:3" ht="15.75" x14ac:dyDescent="0.5">
      <c r="A754" s="1" t="s">
        <v>3024</v>
      </c>
      <c r="B754" t="s">
        <v>3025</v>
      </c>
      <c r="C754" t="s">
        <v>3026</v>
      </c>
    </row>
    <row r="755" spans="1:3" ht="15.75" x14ac:dyDescent="0.5">
      <c r="A755" s="1" t="s">
        <v>3027</v>
      </c>
      <c r="B755" t="s">
        <v>3</v>
      </c>
      <c r="C755" t="s">
        <v>3028</v>
      </c>
    </row>
    <row r="756" spans="1:3" ht="15.75" x14ac:dyDescent="0.5">
      <c r="A756" s="1" t="s">
        <v>3029</v>
      </c>
      <c r="B756" t="s">
        <v>3030</v>
      </c>
      <c r="C756" t="s">
        <v>3031</v>
      </c>
    </row>
    <row r="757" spans="1:3" ht="15.75" x14ac:dyDescent="0.5">
      <c r="A757" s="1" t="s">
        <v>3032</v>
      </c>
      <c r="B757" t="s">
        <v>3033</v>
      </c>
      <c r="C757" t="s">
        <v>3034</v>
      </c>
    </row>
    <row r="758" spans="1:3" ht="15.75" x14ac:dyDescent="0.5">
      <c r="A758" s="1" t="s">
        <v>3035</v>
      </c>
      <c r="B758" t="s">
        <v>3</v>
      </c>
      <c r="C758" t="s">
        <v>22</v>
      </c>
    </row>
    <row r="759" spans="1:3" ht="15.75" x14ac:dyDescent="0.5">
      <c r="A759" s="1" t="s">
        <v>3036</v>
      </c>
      <c r="B759" t="s">
        <v>3</v>
      </c>
      <c r="C759" t="s">
        <v>3037</v>
      </c>
    </row>
    <row r="760" spans="1:3" ht="15.75" x14ac:dyDescent="0.5">
      <c r="A760" s="1" t="s">
        <v>3038</v>
      </c>
      <c r="B760" t="s">
        <v>3</v>
      </c>
      <c r="C760" t="s">
        <v>22</v>
      </c>
    </row>
    <row r="761" spans="1:3" ht="15.75" x14ac:dyDescent="0.5">
      <c r="A761" s="1" t="s">
        <v>3039</v>
      </c>
      <c r="B761" t="s">
        <v>3040</v>
      </c>
      <c r="C761" t="s">
        <v>3041</v>
      </c>
    </row>
    <row r="762" spans="1:3" ht="15.75" x14ac:dyDescent="0.5">
      <c r="A762" s="1" t="s">
        <v>3042</v>
      </c>
      <c r="B762" t="s">
        <v>3043</v>
      </c>
      <c r="C762" t="s">
        <v>3044</v>
      </c>
    </row>
    <row r="763" spans="1:3" ht="15.75" x14ac:dyDescent="0.5">
      <c r="A763" s="1" t="s">
        <v>3045</v>
      </c>
      <c r="B763" t="s">
        <v>3</v>
      </c>
      <c r="C763" t="s">
        <v>3046</v>
      </c>
    </row>
    <row r="764" spans="1:3" ht="15.75" x14ac:dyDescent="0.5">
      <c r="A764" s="1" t="s">
        <v>3047</v>
      </c>
      <c r="B764" t="s">
        <v>3048</v>
      </c>
      <c r="C764" t="s">
        <v>3049</v>
      </c>
    </row>
    <row r="765" spans="1:3" ht="15.75" x14ac:dyDescent="0.5">
      <c r="A765" s="1" t="s">
        <v>3050</v>
      </c>
      <c r="B765" t="s">
        <v>3051</v>
      </c>
      <c r="C765" t="s">
        <v>3052</v>
      </c>
    </row>
    <row r="766" spans="1:3" ht="15.75" x14ac:dyDescent="0.5">
      <c r="A766" s="1" t="s">
        <v>3053</v>
      </c>
      <c r="B766" t="s">
        <v>3054</v>
      </c>
      <c r="C766" t="s">
        <v>2103</v>
      </c>
    </row>
    <row r="767" spans="1:3" ht="15.75" x14ac:dyDescent="0.5">
      <c r="A767" s="1" t="s">
        <v>3055</v>
      </c>
      <c r="B767" t="s">
        <v>3</v>
      </c>
      <c r="C767" t="s">
        <v>3056</v>
      </c>
    </row>
    <row r="768" spans="1:3" ht="15.75" x14ac:dyDescent="0.5">
      <c r="A768" s="1" t="s">
        <v>3057</v>
      </c>
      <c r="B768" t="s">
        <v>3058</v>
      </c>
      <c r="C768" t="s">
        <v>3059</v>
      </c>
    </row>
    <row r="769" spans="1:3" ht="15.75" x14ac:dyDescent="0.5">
      <c r="A769" s="1" t="s">
        <v>3060</v>
      </c>
      <c r="B769" t="s">
        <v>3061</v>
      </c>
      <c r="C769" t="s">
        <v>3062</v>
      </c>
    </row>
    <row r="770" spans="1:3" ht="15.75" x14ac:dyDescent="0.5">
      <c r="A770" s="1" t="s">
        <v>3063</v>
      </c>
      <c r="B770" t="s">
        <v>3</v>
      </c>
      <c r="C770" t="s">
        <v>3064</v>
      </c>
    </row>
    <row r="771" spans="1:3" ht="15.75" x14ac:dyDescent="0.5">
      <c r="A771" s="1" t="s">
        <v>3065</v>
      </c>
      <c r="B771" t="s">
        <v>3</v>
      </c>
      <c r="C771" t="s">
        <v>3066</v>
      </c>
    </row>
    <row r="772" spans="1:3" ht="15.75" x14ac:dyDescent="0.5">
      <c r="A772" s="1" t="s">
        <v>3067</v>
      </c>
      <c r="B772" t="s">
        <v>3</v>
      </c>
      <c r="C772" t="s">
        <v>22</v>
      </c>
    </row>
    <row r="773" spans="1:3" ht="15.75" x14ac:dyDescent="0.5">
      <c r="A773" s="1" t="s">
        <v>3068</v>
      </c>
      <c r="B773" t="s">
        <v>3</v>
      </c>
      <c r="C773" t="s">
        <v>22</v>
      </c>
    </row>
    <row r="774" spans="1:3" ht="15.75" x14ac:dyDescent="0.5">
      <c r="A774" s="1" t="s">
        <v>3069</v>
      </c>
      <c r="B774" t="s">
        <v>3</v>
      </c>
      <c r="C774" t="s">
        <v>3070</v>
      </c>
    </row>
    <row r="775" spans="1:3" ht="15.75" x14ac:dyDescent="0.5">
      <c r="A775" s="1" t="s">
        <v>3071</v>
      </c>
      <c r="B775" t="s">
        <v>3</v>
      </c>
      <c r="C775" t="s">
        <v>22</v>
      </c>
    </row>
    <row r="776" spans="1:3" ht="15.75" x14ac:dyDescent="0.5">
      <c r="A776" s="1" t="s">
        <v>3072</v>
      </c>
      <c r="B776" t="s">
        <v>3</v>
      </c>
      <c r="C776" t="s">
        <v>3073</v>
      </c>
    </row>
    <row r="777" spans="1:3" ht="15.75" x14ac:dyDescent="0.5">
      <c r="A777" s="1" t="s">
        <v>3074</v>
      </c>
      <c r="B777" t="s">
        <v>3075</v>
      </c>
      <c r="C777" t="s">
        <v>3076</v>
      </c>
    </row>
    <row r="778" spans="1:3" ht="15.75" x14ac:dyDescent="0.5">
      <c r="A778" s="1" t="s">
        <v>3077</v>
      </c>
      <c r="B778" t="s">
        <v>3</v>
      </c>
      <c r="C778" t="s">
        <v>22</v>
      </c>
    </row>
    <row r="779" spans="1:3" ht="15.75" x14ac:dyDescent="0.5">
      <c r="A779" s="1" t="s">
        <v>3078</v>
      </c>
      <c r="B779" t="s">
        <v>3</v>
      </c>
      <c r="C779" t="s">
        <v>22</v>
      </c>
    </row>
    <row r="780" spans="1:3" ht="15.75" x14ac:dyDescent="0.5">
      <c r="A780" s="1" t="s">
        <v>3079</v>
      </c>
      <c r="B780" t="s">
        <v>3</v>
      </c>
      <c r="C780" t="s">
        <v>3080</v>
      </c>
    </row>
    <row r="781" spans="1:3" ht="15.75" x14ac:dyDescent="0.5">
      <c r="A781" s="1" t="s">
        <v>3081</v>
      </c>
      <c r="B781" t="s">
        <v>3082</v>
      </c>
      <c r="C781" t="s">
        <v>3083</v>
      </c>
    </row>
    <row r="782" spans="1:3" ht="15.75" x14ac:dyDescent="0.5">
      <c r="A782" s="1" t="s">
        <v>3084</v>
      </c>
      <c r="B782" t="s">
        <v>3</v>
      </c>
      <c r="C782" t="s">
        <v>3085</v>
      </c>
    </row>
    <row r="783" spans="1:3" ht="15.75" x14ac:dyDescent="0.5">
      <c r="A783" s="1" t="s">
        <v>3086</v>
      </c>
      <c r="B783" t="s">
        <v>3087</v>
      </c>
      <c r="C783" t="s">
        <v>3088</v>
      </c>
    </row>
    <row r="784" spans="1:3" ht="15.75" x14ac:dyDescent="0.5">
      <c r="A784" s="1" t="s">
        <v>3089</v>
      </c>
      <c r="B784" t="s">
        <v>3</v>
      </c>
      <c r="C784" t="s">
        <v>3090</v>
      </c>
    </row>
    <row r="785" spans="1:3" ht="15.75" x14ac:dyDescent="0.5">
      <c r="A785" s="1" t="s">
        <v>3091</v>
      </c>
      <c r="B785" t="s">
        <v>3</v>
      </c>
      <c r="C785" t="s">
        <v>22</v>
      </c>
    </row>
    <row r="786" spans="1:3" ht="15.75" x14ac:dyDescent="0.5">
      <c r="A786" s="1" t="s">
        <v>3092</v>
      </c>
      <c r="B786" t="s">
        <v>3</v>
      </c>
      <c r="C786" t="s">
        <v>3093</v>
      </c>
    </row>
    <row r="787" spans="1:3" ht="15.75" x14ac:dyDescent="0.5">
      <c r="A787" s="1" t="s">
        <v>3094</v>
      </c>
      <c r="B787" t="s">
        <v>3095</v>
      </c>
      <c r="C787" t="s">
        <v>3096</v>
      </c>
    </row>
    <row r="788" spans="1:3" ht="15.75" x14ac:dyDescent="0.5">
      <c r="A788" s="1" t="s">
        <v>3097</v>
      </c>
      <c r="B788" t="s">
        <v>3098</v>
      </c>
      <c r="C788" t="s">
        <v>178</v>
      </c>
    </row>
    <row r="789" spans="1:3" ht="15.75" x14ac:dyDescent="0.5">
      <c r="A789" s="1" t="s">
        <v>3099</v>
      </c>
      <c r="B789" t="s">
        <v>3</v>
      </c>
      <c r="C789" t="s">
        <v>3100</v>
      </c>
    </row>
    <row r="790" spans="1:3" ht="15.75" x14ac:dyDescent="0.5">
      <c r="A790" s="1" t="s">
        <v>3101</v>
      </c>
      <c r="B790" t="s">
        <v>3102</v>
      </c>
      <c r="C790" t="s">
        <v>3103</v>
      </c>
    </row>
    <row r="791" spans="1:3" ht="15.75" x14ac:dyDescent="0.5">
      <c r="A791" s="1" t="s">
        <v>3104</v>
      </c>
      <c r="B791" t="s">
        <v>3</v>
      </c>
      <c r="C791" t="s">
        <v>22</v>
      </c>
    </row>
    <row r="792" spans="1:3" ht="15.75" x14ac:dyDescent="0.5">
      <c r="A792" s="1" t="s">
        <v>3105</v>
      </c>
      <c r="B792" t="s">
        <v>3</v>
      </c>
      <c r="C792" t="s">
        <v>3106</v>
      </c>
    </row>
    <row r="793" spans="1:3" ht="15.75" x14ac:dyDescent="0.5">
      <c r="A793" s="1" t="s">
        <v>3107</v>
      </c>
      <c r="B793" t="s">
        <v>3108</v>
      </c>
      <c r="C793" t="s">
        <v>1993</v>
      </c>
    </row>
    <row r="794" spans="1:3" ht="15.75" x14ac:dyDescent="0.5">
      <c r="A794" s="1" t="s">
        <v>3109</v>
      </c>
      <c r="B794" t="s">
        <v>3</v>
      </c>
      <c r="C794" t="s">
        <v>3110</v>
      </c>
    </row>
    <row r="795" spans="1:3" ht="15.75" x14ac:dyDescent="0.5">
      <c r="A795" s="1" t="s">
        <v>3111</v>
      </c>
      <c r="B795" t="s">
        <v>3112</v>
      </c>
      <c r="C795" t="s">
        <v>3113</v>
      </c>
    </row>
    <row r="796" spans="1:3" ht="15.75" x14ac:dyDescent="0.5">
      <c r="A796" s="1" t="s">
        <v>3114</v>
      </c>
      <c r="B796" t="s">
        <v>3</v>
      </c>
      <c r="C796" t="s">
        <v>3115</v>
      </c>
    </row>
    <row r="797" spans="1:3" ht="15.75" x14ac:dyDescent="0.5">
      <c r="A797" s="1" t="s">
        <v>3116</v>
      </c>
      <c r="B797" t="s">
        <v>3</v>
      </c>
      <c r="C797" t="s">
        <v>3117</v>
      </c>
    </row>
    <row r="798" spans="1:3" ht="15.75" x14ac:dyDescent="0.5">
      <c r="A798" s="1" t="s">
        <v>3118</v>
      </c>
      <c r="B798" t="s">
        <v>3</v>
      </c>
      <c r="C798" t="s">
        <v>22</v>
      </c>
    </row>
    <row r="799" spans="1:3" ht="15.75" x14ac:dyDescent="0.5">
      <c r="A799" s="1" t="s">
        <v>3119</v>
      </c>
      <c r="B799" t="s">
        <v>3</v>
      </c>
      <c r="C799" t="s">
        <v>22</v>
      </c>
    </row>
    <row r="800" spans="1:3" ht="15.75" x14ac:dyDescent="0.5">
      <c r="A800" s="1" t="s">
        <v>3120</v>
      </c>
      <c r="B800" t="s">
        <v>3121</v>
      </c>
      <c r="C800" t="s">
        <v>1386</v>
      </c>
    </row>
    <row r="801" spans="1:3" ht="15.75" x14ac:dyDescent="0.5">
      <c r="A801" s="1" t="s">
        <v>3122</v>
      </c>
      <c r="B801" t="s">
        <v>3123</v>
      </c>
      <c r="C801" t="s">
        <v>3124</v>
      </c>
    </row>
    <row r="802" spans="1:3" ht="15.75" x14ac:dyDescent="0.5">
      <c r="A802" s="1" t="s">
        <v>3125</v>
      </c>
      <c r="B802" t="s">
        <v>3</v>
      </c>
      <c r="C802" t="s">
        <v>22</v>
      </c>
    </row>
    <row r="803" spans="1:3" ht="15.75" x14ac:dyDescent="0.5">
      <c r="A803" s="1" t="s">
        <v>3126</v>
      </c>
      <c r="B803" t="s">
        <v>3127</v>
      </c>
      <c r="C803" t="s">
        <v>2334</v>
      </c>
    </row>
    <row r="804" spans="1:3" ht="15.75" x14ac:dyDescent="0.5">
      <c r="A804" s="1" t="s">
        <v>3128</v>
      </c>
      <c r="B804" t="s">
        <v>3</v>
      </c>
      <c r="C804" t="s">
        <v>3129</v>
      </c>
    </row>
    <row r="805" spans="1:3" ht="15.75" x14ac:dyDescent="0.5">
      <c r="A805" s="1" t="s">
        <v>3130</v>
      </c>
      <c r="B805" t="s">
        <v>3</v>
      </c>
      <c r="C805" t="s">
        <v>3131</v>
      </c>
    </row>
    <row r="806" spans="1:3" ht="15.75" x14ac:dyDescent="0.5">
      <c r="A806" s="1" t="s">
        <v>3132</v>
      </c>
      <c r="B806" t="s">
        <v>3</v>
      </c>
      <c r="C806" t="s">
        <v>3133</v>
      </c>
    </row>
    <row r="807" spans="1:3" ht="15.75" x14ac:dyDescent="0.5">
      <c r="A807" s="1" t="s">
        <v>3134</v>
      </c>
      <c r="B807" t="s">
        <v>3</v>
      </c>
      <c r="C807" t="s">
        <v>3135</v>
      </c>
    </row>
    <row r="808" spans="1:3" ht="15.75" x14ac:dyDescent="0.5">
      <c r="A808" s="1" t="s">
        <v>3136</v>
      </c>
      <c r="B808" t="s">
        <v>3</v>
      </c>
      <c r="C808" t="s">
        <v>3137</v>
      </c>
    </row>
    <row r="809" spans="1:3" ht="15.75" x14ac:dyDescent="0.5">
      <c r="A809" s="1" t="s">
        <v>3138</v>
      </c>
      <c r="B809" t="s">
        <v>3139</v>
      </c>
      <c r="C809" t="s">
        <v>3140</v>
      </c>
    </row>
    <row r="810" spans="1:3" ht="15.75" x14ac:dyDescent="0.5">
      <c r="A810" s="1" t="s">
        <v>3141</v>
      </c>
      <c r="B810" t="s">
        <v>3</v>
      </c>
      <c r="C810" t="s">
        <v>3142</v>
      </c>
    </row>
    <row r="811" spans="1:3" ht="15.75" x14ac:dyDescent="0.5">
      <c r="A811" s="1" t="s">
        <v>3143</v>
      </c>
      <c r="B811" t="s">
        <v>3144</v>
      </c>
      <c r="C811" t="s">
        <v>3145</v>
      </c>
    </row>
    <row r="812" spans="1:3" ht="15.75" x14ac:dyDescent="0.5">
      <c r="A812" s="1" t="s">
        <v>3146</v>
      </c>
      <c r="B812" t="s">
        <v>3</v>
      </c>
      <c r="C812" t="s">
        <v>3147</v>
      </c>
    </row>
    <row r="813" spans="1:3" ht="15.75" x14ac:dyDescent="0.5">
      <c r="A813" s="1" t="s">
        <v>3148</v>
      </c>
      <c r="B813" t="s">
        <v>3</v>
      </c>
      <c r="C813" t="s">
        <v>2334</v>
      </c>
    </row>
    <row r="814" spans="1:3" ht="15.75" x14ac:dyDescent="0.5">
      <c r="A814" s="1" t="s">
        <v>3149</v>
      </c>
      <c r="B814" t="s">
        <v>3150</v>
      </c>
      <c r="C814" t="s">
        <v>3151</v>
      </c>
    </row>
    <row r="815" spans="1:3" ht="15.75" x14ac:dyDescent="0.5">
      <c r="A815" s="1" t="s">
        <v>3152</v>
      </c>
      <c r="B815" t="s">
        <v>3153</v>
      </c>
      <c r="C815" t="s">
        <v>3154</v>
      </c>
    </row>
    <row r="816" spans="1:3" ht="15.75" x14ac:dyDescent="0.5">
      <c r="A816" s="1" t="s">
        <v>3155</v>
      </c>
      <c r="B816" t="s">
        <v>3156</v>
      </c>
      <c r="C816" t="s">
        <v>3157</v>
      </c>
    </row>
    <row r="817" spans="1:3" ht="15.75" x14ac:dyDescent="0.5">
      <c r="A817" s="1" t="s">
        <v>3158</v>
      </c>
      <c r="B817" t="s">
        <v>3</v>
      </c>
      <c r="C817" t="s">
        <v>2052</v>
      </c>
    </row>
    <row r="818" spans="1:3" ht="15.75" x14ac:dyDescent="0.5">
      <c r="A818" s="1" t="s">
        <v>3159</v>
      </c>
      <c r="B818" t="s">
        <v>3</v>
      </c>
      <c r="C818" t="s">
        <v>3160</v>
      </c>
    </row>
    <row r="819" spans="1:3" ht="15.75" x14ac:dyDescent="0.5">
      <c r="A819" s="1" t="s">
        <v>3161</v>
      </c>
      <c r="B819" t="s">
        <v>3</v>
      </c>
      <c r="C819" t="s">
        <v>3162</v>
      </c>
    </row>
    <row r="820" spans="1:3" ht="15.75" x14ac:dyDescent="0.5">
      <c r="A820" s="1" t="s">
        <v>3163</v>
      </c>
      <c r="B820" t="s">
        <v>3</v>
      </c>
      <c r="C820" t="s">
        <v>3164</v>
      </c>
    </row>
    <row r="821" spans="1:3" ht="15.75" x14ac:dyDescent="0.5">
      <c r="A821" s="1" t="s">
        <v>3165</v>
      </c>
      <c r="B821" t="s">
        <v>3</v>
      </c>
      <c r="C821" t="s">
        <v>3166</v>
      </c>
    </row>
    <row r="822" spans="1:3" ht="15.75" x14ac:dyDescent="0.5">
      <c r="A822" s="1" t="s">
        <v>3167</v>
      </c>
      <c r="B822" t="s">
        <v>3168</v>
      </c>
      <c r="C822" t="s">
        <v>3169</v>
      </c>
    </row>
    <row r="823" spans="1:3" ht="15.75" x14ac:dyDescent="0.5">
      <c r="A823" s="1" t="s">
        <v>3170</v>
      </c>
      <c r="B823" t="s">
        <v>3</v>
      </c>
      <c r="C823" t="s">
        <v>22</v>
      </c>
    </row>
    <row r="824" spans="1:3" ht="15.75" x14ac:dyDescent="0.5">
      <c r="A824" s="1" t="s">
        <v>3171</v>
      </c>
      <c r="B824" t="s">
        <v>3172</v>
      </c>
      <c r="C824" t="s">
        <v>3173</v>
      </c>
    </row>
    <row r="825" spans="1:3" ht="15.75" x14ac:dyDescent="0.5">
      <c r="A825" s="1" t="s">
        <v>3174</v>
      </c>
      <c r="B825" t="s">
        <v>3</v>
      </c>
      <c r="C825" t="s">
        <v>3175</v>
      </c>
    </row>
    <row r="826" spans="1:3" ht="15.75" x14ac:dyDescent="0.5">
      <c r="A826" s="1" t="s">
        <v>3176</v>
      </c>
      <c r="B826" t="s">
        <v>3177</v>
      </c>
      <c r="C826" t="s">
        <v>657</v>
      </c>
    </row>
    <row r="827" spans="1:3" ht="15.75" x14ac:dyDescent="0.5">
      <c r="A827" s="1" t="s">
        <v>3178</v>
      </c>
      <c r="B827" t="s">
        <v>3</v>
      </c>
      <c r="C827" t="s">
        <v>3179</v>
      </c>
    </row>
    <row r="828" spans="1:3" ht="15.75" x14ac:dyDescent="0.5">
      <c r="A828" s="1" t="s">
        <v>3180</v>
      </c>
      <c r="B828" t="s">
        <v>3</v>
      </c>
      <c r="C828" t="s">
        <v>3181</v>
      </c>
    </row>
    <row r="829" spans="1:3" ht="15.75" x14ac:dyDescent="0.5">
      <c r="A829" s="1" t="s">
        <v>3182</v>
      </c>
      <c r="B829" t="s">
        <v>3</v>
      </c>
      <c r="C829" t="s">
        <v>22</v>
      </c>
    </row>
    <row r="830" spans="1:3" ht="15.75" x14ac:dyDescent="0.5">
      <c r="A830" s="1" t="s">
        <v>3183</v>
      </c>
      <c r="B830" t="s">
        <v>3</v>
      </c>
      <c r="C830" t="s">
        <v>3184</v>
      </c>
    </row>
    <row r="831" spans="1:3" ht="15.75" x14ac:dyDescent="0.5">
      <c r="A831" s="1" t="s">
        <v>3185</v>
      </c>
      <c r="B831" t="s">
        <v>3186</v>
      </c>
      <c r="C831" t="s">
        <v>3187</v>
      </c>
    </row>
    <row r="832" spans="1:3" ht="15.75" x14ac:dyDescent="0.5">
      <c r="A832" s="1" t="s">
        <v>3188</v>
      </c>
      <c r="B832" t="s">
        <v>3</v>
      </c>
      <c r="C832" t="s">
        <v>22</v>
      </c>
    </row>
    <row r="833" spans="1:3" ht="15.75" x14ac:dyDescent="0.5">
      <c r="A833" s="1" t="s">
        <v>3189</v>
      </c>
      <c r="B833" t="s">
        <v>3190</v>
      </c>
      <c r="C833" t="s">
        <v>3191</v>
      </c>
    </row>
    <row r="834" spans="1:3" ht="15.75" x14ac:dyDescent="0.5">
      <c r="A834" s="1" t="s">
        <v>3192</v>
      </c>
      <c r="B834" t="s">
        <v>3193</v>
      </c>
      <c r="C834" t="s">
        <v>121</v>
      </c>
    </row>
    <row r="835" spans="1:3" ht="15.75" x14ac:dyDescent="0.5">
      <c r="A835" s="1" t="s">
        <v>3194</v>
      </c>
      <c r="B835" t="s">
        <v>3</v>
      </c>
      <c r="C835" t="s">
        <v>3195</v>
      </c>
    </row>
    <row r="836" spans="1:3" ht="15.75" x14ac:dyDescent="0.5">
      <c r="A836" s="1" t="s">
        <v>3196</v>
      </c>
      <c r="B836" t="s">
        <v>3197</v>
      </c>
      <c r="C836" t="s">
        <v>3198</v>
      </c>
    </row>
    <row r="837" spans="1:3" ht="15.75" x14ac:dyDescent="0.5">
      <c r="A837" s="1" t="s">
        <v>3199</v>
      </c>
      <c r="B837" t="s">
        <v>3</v>
      </c>
      <c r="C837" t="s">
        <v>3200</v>
      </c>
    </row>
    <row r="838" spans="1:3" ht="15.75" x14ac:dyDescent="0.5">
      <c r="A838" s="1" t="s">
        <v>3201</v>
      </c>
      <c r="B838" t="s">
        <v>3</v>
      </c>
      <c r="C838" t="s">
        <v>3202</v>
      </c>
    </row>
    <row r="839" spans="1:3" ht="15.75" x14ac:dyDescent="0.5">
      <c r="A839" s="1" t="s">
        <v>3203</v>
      </c>
      <c r="B839" t="s">
        <v>3</v>
      </c>
      <c r="C839" t="s">
        <v>3204</v>
      </c>
    </row>
    <row r="840" spans="1:3" ht="15.75" x14ac:dyDescent="0.5">
      <c r="A840" s="1" t="s">
        <v>3205</v>
      </c>
      <c r="B840" t="s">
        <v>3</v>
      </c>
      <c r="C840" t="s">
        <v>3206</v>
      </c>
    </row>
    <row r="841" spans="1:3" ht="15.75" x14ac:dyDescent="0.5">
      <c r="A841" s="1" t="s">
        <v>3207</v>
      </c>
      <c r="B841" t="s">
        <v>3</v>
      </c>
      <c r="C841" t="s">
        <v>3208</v>
      </c>
    </row>
    <row r="842" spans="1:3" ht="15.75" x14ac:dyDescent="0.5">
      <c r="A842" s="1" t="s">
        <v>3209</v>
      </c>
      <c r="B842" t="s">
        <v>3</v>
      </c>
      <c r="C842" t="s">
        <v>3210</v>
      </c>
    </row>
    <row r="843" spans="1:3" ht="15.75" x14ac:dyDescent="0.5">
      <c r="A843" s="1" t="s">
        <v>3211</v>
      </c>
      <c r="B843" t="s">
        <v>3212</v>
      </c>
      <c r="C843" t="s">
        <v>3213</v>
      </c>
    </row>
    <row r="844" spans="1:3" ht="15.75" x14ac:dyDescent="0.5">
      <c r="A844" s="1" t="s">
        <v>3214</v>
      </c>
      <c r="B844" t="s">
        <v>3</v>
      </c>
      <c r="C844" t="s">
        <v>3215</v>
      </c>
    </row>
    <row r="845" spans="1:3" ht="15.75" x14ac:dyDescent="0.5">
      <c r="A845" s="1" t="s">
        <v>3216</v>
      </c>
      <c r="B845" t="s">
        <v>3</v>
      </c>
      <c r="C845" t="s">
        <v>3217</v>
      </c>
    </row>
    <row r="846" spans="1:3" ht="15.75" x14ac:dyDescent="0.5">
      <c r="A846" s="1" t="s">
        <v>3218</v>
      </c>
      <c r="B846" t="s">
        <v>3</v>
      </c>
      <c r="C846" t="s">
        <v>3219</v>
      </c>
    </row>
    <row r="847" spans="1:3" ht="15.75" x14ac:dyDescent="0.5">
      <c r="A847" s="1" t="s">
        <v>3220</v>
      </c>
      <c r="B847" t="s">
        <v>3</v>
      </c>
      <c r="C847" t="s">
        <v>22</v>
      </c>
    </row>
    <row r="848" spans="1:3" ht="15.75" x14ac:dyDescent="0.5">
      <c r="A848" s="1" t="s">
        <v>3221</v>
      </c>
      <c r="B848" t="s">
        <v>3222</v>
      </c>
      <c r="C848" t="s">
        <v>3223</v>
      </c>
    </row>
    <row r="849" spans="1:3" ht="15.75" x14ac:dyDescent="0.5">
      <c r="A849" s="1" t="s">
        <v>3224</v>
      </c>
      <c r="B849" t="s">
        <v>3</v>
      </c>
      <c r="C849" t="s">
        <v>3225</v>
      </c>
    </row>
    <row r="850" spans="1:3" ht="15.75" x14ac:dyDescent="0.5">
      <c r="A850" s="1" t="s">
        <v>3226</v>
      </c>
      <c r="B850" t="s">
        <v>3</v>
      </c>
      <c r="C850" t="s">
        <v>3227</v>
      </c>
    </row>
    <row r="851" spans="1:3" ht="15.75" x14ac:dyDescent="0.5">
      <c r="A851" s="1" t="s">
        <v>3228</v>
      </c>
      <c r="B851" t="s">
        <v>3229</v>
      </c>
      <c r="C851" t="s">
        <v>3230</v>
      </c>
    </row>
    <row r="852" spans="1:3" ht="15.75" x14ac:dyDescent="0.5">
      <c r="A852" s="1" t="s">
        <v>3231</v>
      </c>
      <c r="B852" t="s">
        <v>3</v>
      </c>
      <c r="C852" t="s">
        <v>3232</v>
      </c>
    </row>
    <row r="853" spans="1:3" ht="15.75" x14ac:dyDescent="0.5">
      <c r="A853" s="1" t="s">
        <v>3233</v>
      </c>
      <c r="B853" t="s">
        <v>3</v>
      </c>
      <c r="C853" t="s">
        <v>3234</v>
      </c>
    </row>
    <row r="854" spans="1:3" ht="15.75" x14ac:dyDescent="0.5">
      <c r="A854" s="1" t="s">
        <v>3235</v>
      </c>
      <c r="B854" t="s">
        <v>3</v>
      </c>
      <c r="C854" t="s">
        <v>3236</v>
      </c>
    </row>
    <row r="855" spans="1:3" ht="15.75" x14ac:dyDescent="0.5">
      <c r="A855" s="1" t="s">
        <v>3237</v>
      </c>
      <c r="B855" t="s">
        <v>3238</v>
      </c>
      <c r="C855" t="s">
        <v>3239</v>
      </c>
    </row>
    <row r="856" spans="1:3" ht="15.75" x14ac:dyDescent="0.5">
      <c r="A856" s="1" t="s">
        <v>3240</v>
      </c>
      <c r="B856" t="s">
        <v>3241</v>
      </c>
      <c r="C856" t="s">
        <v>1691</v>
      </c>
    </row>
    <row r="857" spans="1:3" ht="15.75" x14ac:dyDescent="0.5">
      <c r="A857" s="1" t="s">
        <v>3242</v>
      </c>
      <c r="B857" t="s">
        <v>3</v>
      </c>
      <c r="C857" t="s">
        <v>3243</v>
      </c>
    </row>
    <row r="858" spans="1:3" ht="15.75" x14ac:dyDescent="0.5">
      <c r="A858" s="1" t="s">
        <v>3244</v>
      </c>
      <c r="B858" t="s">
        <v>3</v>
      </c>
      <c r="C858" t="s">
        <v>3245</v>
      </c>
    </row>
    <row r="859" spans="1:3" ht="15.75" x14ac:dyDescent="0.5">
      <c r="A859" s="1" t="s">
        <v>3246</v>
      </c>
      <c r="B859" t="s">
        <v>3</v>
      </c>
      <c r="C859" t="s">
        <v>3247</v>
      </c>
    </row>
    <row r="860" spans="1:3" ht="15.75" x14ac:dyDescent="0.5">
      <c r="A860" s="1" t="s">
        <v>3248</v>
      </c>
      <c r="B860" t="s">
        <v>3</v>
      </c>
      <c r="C860" t="s">
        <v>3249</v>
      </c>
    </row>
    <row r="861" spans="1:3" ht="15.75" x14ac:dyDescent="0.5">
      <c r="A861" s="1" t="s">
        <v>3250</v>
      </c>
      <c r="B861" t="s">
        <v>3251</v>
      </c>
      <c r="C861" t="s">
        <v>3252</v>
      </c>
    </row>
    <row r="862" spans="1:3" ht="15.75" x14ac:dyDescent="0.5">
      <c r="A862" s="1" t="s">
        <v>3253</v>
      </c>
      <c r="B862" t="s">
        <v>3</v>
      </c>
      <c r="C862" t="s">
        <v>3254</v>
      </c>
    </row>
    <row r="863" spans="1:3" ht="15.75" x14ac:dyDescent="0.5">
      <c r="A863" s="1" t="s">
        <v>3255</v>
      </c>
      <c r="B863" t="s">
        <v>3256</v>
      </c>
      <c r="C863" t="s">
        <v>3257</v>
      </c>
    </row>
    <row r="864" spans="1:3" ht="15.75" x14ac:dyDescent="0.5">
      <c r="A864" s="1" t="s">
        <v>3258</v>
      </c>
      <c r="B864" t="s">
        <v>3</v>
      </c>
      <c r="C864" t="s">
        <v>3259</v>
      </c>
    </row>
    <row r="865" spans="1:3" ht="15.75" x14ac:dyDescent="0.5">
      <c r="A865" s="1" t="s">
        <v>3260</v>
      </c>
      <c r="B865" t="s">
        <v>3</v>
      </c>
      <c r="C865" t="s">
        <v>22</v>
      </c>
    </row>
    <row r="866" spans="1:3" ht="15.75" x14ac:dyDescent="0.5">
      <c r="A866" s="1" t="s">
        <v>3261</v>
      </c>
      <c r="B866" t="s">
        <v>3262</v>
      </c>
      <c r="C866" t="s">
        <v>3263</v>
      </c>
    </row>
    <row r="867" spans="1:3" ht="15.75" x14ac:dyDescent="0.5">
      <c r="A867" s="1" t="s">
        <v>3264</v>
      </c>
      <c r="B867" t="s">
        <v>3</v>
      </c>
      <c r="C867" t="s">
        <v>170</v>
      </c>
    </row>
    <row r="868" spans="1:3" ht="15.75" x14ac:dyDescent="0.5">
      <c r="A868" s="1" t="s">
        <v>3265</v>
      </c>
      <c r="B868" t="s">
        <v>3266</v>
      </c>
      <c r="C868" t="s">
        <v>178</v>
      </c>
    </row>
    <row r="869" spans="1:3" ht="15.75" x14ac:dyDescent="0.5">
      <c r="A869" s="1" t="s">
        <v>3267</v>
      </c>
      <c r="B869" t="s">
        <v>3</v>
      </c>
      <c r="C869" t="s">
        <v>3268</v>
      </c>
    </row>
    <row r="870" spans="1:3" ht="15.75" x14ac:dyDescent="0.5">
      <c r="A870" s="1" t="s">
        <v>3269</v>
      </c>
      <c r="B870" t="s">
        <v>3</v>
      </c>
      <c r="C870" t="s">
        <v>3270</v>
      </c>
    </row>
    <row r="871" spans="1:3" ht="15.75" x14ac:dyDescent="0.5">
      <c r="A871" s="1" t="s">
        <v>3271</v>
      </c>
      <c r="B871" t="s">
        <v>3272</v>
      </c>
      <c r="C871" t="s">
        <v>3273</v>
      </c>
    </row>
    <row r="872" spans="1:3" ht="15.75" x14ac:dyDescent="0.5">
      <c r="A872" s="1" t="s">
        <v>3274</v>
      </c>
      <c r="B872" t="s">
        <v>3</v>
      </c>
      <c r="C872" t="s">
        <v>3275</v>
      </c>
    </row>
    <row r="873" spans="1:3" ht="15.75" x14ac:dyDescent="0.5">
      <c r="A873" s="1" t="s">
        <v>3276</v>
      </c>
      <c r="B873" t="s">
        <v>3277</v>
      </c>
      <c r="C873" t="s">
        <v>1370</v>
      </c>
    </row>
    <row r="874" spans="1:3" ht="15.75" x14ac:dyDescent="0.5">
      <c r="A874" s="1" t="s">
        <v>3278</v>
      </c>
      <c r="B874" t="s">
        <v>3</v>
      </c>
      <c r="C874" t="s">
        <v>3279</v>
      </c>
    </row>
    <row r="875" spans="1:3" ht="15.75" x14ac:dyDescent="0.5">
      <c r="A875" s="1" t="s">
        <v>3280</v>
      </c>
      <c r="B875" t="s">
        <v>3</v>
      </c>
      <c r="C875" t="s">
        <v>3281</v>
      </c>
    </row>
    <row r="876" spans="1:3" ht="15.75" x14ac:dyDescent="0.5">
      <c r="A876" s="1" t="s">
        <v>3282</v>
      </c>
      <c r="B876" t="s">
        <v>3</v>
      </c>
      <c r="C876" t="s">
        <v>22</v>
      </c>
    </row>
    <row r="877" spans="1:3" ht="15.75" x14ac:dyDescent="0.5">
      <c r="A877" s="1" t="s">
        <v>3283</v>
      </c>
      <c r="B877" t="s">
        <v>3</v>
      </c>
      <c r="C877" t="s">
        <v>3284</v>
      </c>
    </row>
    <row r="878" spans="1:3" ht="15.75" x14ac:dyDescent="0.5">
      <c r="A878" s="1" t="s">
        <v>3285</v>
      </c>
      <c r="B878" t="s">
        <v>3</v>
      </c>
      <c r="C878" t="s">
        <v>3286</v>
      </c>
    </row>
    <row r="879" spans="1:3" ht="15.75" x14ac:dyDescent="0.5">
      <c r="A879" s="1" t="s">
        <v>3287</v>
      </c>
      <c r="B879" t="s">
        <v>3</v>
      </c>
      <c r="C879" t="s">
        <v>22</v>
      </c>
    </row>
    <row r="880" spans="1:3" ht="15.75" x14ac:dyDescent="0.5">
      <c r="A880" s="1" t="s">
        <v>3288</v>
      </c>
      <c r="B880" t="s">
        <v>3</v>
      </c>
      <c r="C880" t="s">
        <v>3289</v>
      </c>
    </row>
    <row r="881" spans="1:3" ht="15.75" x14ac:dyDescent="0.5">
      <c r="A881" s="1" t="s">
        <v>3290</v>
      </c>
      <c r="B881" t="s">
        <v>3</v>
      </c>
      <c r="C881" t="s">
        <v>3291</v>
      </c>
    </row>
    <row r="882" spans="1:3" ht="15.75" x14ac:dyDescent="0.5">
      <c r="A882" s="1" t="s">
        <v>3292</v>
      </c>
      <c r="B882" t="s">
        <v>3293</v>
      </c>
      <c r="C882" t="s">
        <v>3294</v>
      </c>
    </row>
    <row r="883" spans="1:3" ht="15.75" x14ac:dyDescent="0.5">
      <c r="A883" s="1" t="s">
        <v>3295</v>
      </c>
      <c r="B883" t="s">
        <v>3</v>
      </c>
      <c r="C883" t="s">
        <v>22</v>
      </c>
    </row>
    <row r="884" spans="1:3" ht="15.75" x14ac:dyDescent="0.5">
      <c r="A884" s="1" t="s">
        <v>3296</v>
      </c>
      <c r="B884" t="s">
        <v>3297</v>
      </c>
      <c r="C884" t="s">
        <v>3298</v>
      </c>
    </row>
    <row r="885" spans="1:3" ht="15.75" x14ac:dyDescent="0.5">
      <c r="A885" s="1" t="s">
        <v>3299</v>
      </c>
      <c r="B885" t="s">
        <v>3300</v>
      </c>
      <c r="C885" t="s">
        <v>2470</v>
      </c>
    </row>
    <row r="886" spans="1:3" ht="15.75" x14ac:dyDescent="0.5">
      <c r="A886" s="1" t="s">
        <v>3301</v>
      </c>
      <c r="B886" t="s">
        <v>3302</v>
      </c>
      <c r="C886" t="s">
        <v>3303</v>
      </c>
    </row>
    <row r="887" spans="1:3" ht="15.75" x14ac:dyDescent="0.5">
      <c r="A887" s="1" t="s">
        <v>3304</v>
      </c>
      <c r="B887" t="s">
        <v>3</v>
      </c>
      <c r="C887" t="s">
        <v>3305</v>
      </c>
    </row>
    <row r="888" spans="1:3" ht="15.75" x14ac:dyDescent="0.5">
      <c r="A888" s="1" t="s">
        <v>3306</v>
      </c>
      <c r="B888" t="s">
        <v>3307</v>
      </c>
      <c r="C888" t="s">
        <v>3308</v>
      </c>
    </row>
    <row r="889" spans="1:3" ht="15.75" x14ac:dyDescent="0.5">
      <c r="A889" s="1" t="s">
        <v>3309</v>
      </c>
      <c r="B889" t="s">
        <v>3</v>
      </c>
      <c r="C889" t="s">
        <v>3310</v>
      </c>
    </row>
    <row r="890" spans="1:3" ht="15.75" x14ac:dyDescent="0.5">
      <c r="A890" s="1" t="s">
        <v>3311</v>
      </c>
      <c r="B890" t="s">
        <v>3</v>
      </c>
      <c r="C890" t="s">
        <v>3312</v>
      </c>
    </row>
    <row r="891" spans="1:3" ht="15.75" x14ac:dyDescent="0.5">
      <c r="A891" s="1" t="s">
        <v>3313</v>
      </c>
      <c r="B891" t="s">
        <v>3</v>
      </c>
      <c r="C891" t="s">
        <v>3314</v>
      </c>
    </row>
    <row r="892" spans="1:3" ht="15.75" x14ac:dyDescent="0.5">
      <c r="A892" s="1" t="s">
        <v>3315</v>
      </c>
      <c r="B892" t="s">
        <v>3</v>
      </c>
      <c r="C892" t="s">
        <v>3316</v>
      </c>
    </row>
    <row r="893" spans="1:3" ht="15.75" x14ac:dyDescent="0.5">
      <c r="A893" s="1" t="s">
        <v>3317</v>
      </c>
      <c r="B893" t="s">
        <v>3</v>
      </c>
      <c r="C893" t="s">
        <v>3318</v>
      </c>
    </row>
    <row r="894" spans="1:3" ht="15.75" x14ac:dyDescent="0.5">
      <c r="A894" s="1" t="s">
        <v>3319</v>
      </c>
      <c r="B894" t="s">
        <v>3</v>
      </c>
      <c r="C894" t="s">
        <v>3320</v>
      </c>
    </row>
    <row r="895" spans="1:3" ht="15.75" x14ac:dyDescent="0.5">
      <c r="A895" s="1" t="s">
        <v>3321</v>
      </c>
      <c r="B895" t="s">
        <v>3322</v>
      </c>
      <c r="C895" t="s">
        <v>3323</v>
      </c>
    </row>
    <row r="896" spans="1:3" ht="15.75" x14ac:dyDescent="0.5">
      <c r="A896" s="1" t="s">
        <v>3324</v>
      </c>
      <c r="B896" t="s">
        <v>3</v>
      </c>
      <c r="C896" t="s">
        <v>3325</v>
      </c>
    </row>
    <row r="897" spans="1:3" ht="15.75" x14ac:dyDescent="0.5">
      <c r="A897" s="1" t="s">
        <v>3326</v>
      </c>
      <c r="B897" t="s">
        <v>3</v>
      </c>
      <c r="C897" t="s">
        <v>3225</v>
      </c>
    </row>
    <row r="898" spans="1:3" ht="15.75" x14ac:dyDescent="0.5">
      <c r="A898" s="1" t="s">
        <v>3327</v>
      </c>
      <c r="B898" t="s">
        <v>3328</v>
      </c>
      <c r="C898" t="s">
        <v>3329</v>
      </c>
    </row>
    <row r="899" spans="1:3" ht="15.75" x14ac:dyDescent="0.5">
      <c r="A899" s="1" t="s">
        <v>3330</v>
      </c>
      <c r="B899" t="s">
        <v>3</v>
      </c>
      <c r="C899" t="s">
        <v>3331</v>
      </c>
    </row>
    <row r="900" spans="1:3" ht="15.75" x14ac:dyDescent="0.5">
      <c r="A900" s="1" t="s">
        <v>3332</v>
      </c>
      <c r="B900" t="s">
        <v>3333</v>
      </c>
      <c r="C900" t="s">
        <v>3334</v>
      </c>
    </row>
    <row r="901" spans="1:3" ht="15.75" x14ac:dyDescent="0.5">
      <c r="A901" s="1" t="s">
        <v>3335</v>
      </c>
      <c r="B901" t="s">
        <v>3</v>
      </c>
      <c r="C901" t="s">
        <v>3336</v>
      </c>
    </row>
    <row r="902" spans="1:3" ht="15.75" x14ac:dyDescent="0.5">
      <c r="A902" s="1" t="s">
        <v>3337</v>
      </c>
      <c r="B902" t="s">
        <v>3338</v>
      </c>
      <c r="C902" t="s">
        <v>3339</v>
      </c>
    </row>
    <row r="903" spans="1:3" ht="15.75" x14ac:dyDescent="0.5">
      <c r="A903" s="1" t="s">
        <v>3340</v>
      </c>
      <c r="B903" t="s">
        <v>3341</v>
      </c>
      <c r="C903" t="s">
        <v>3342</v>
      </c>
    </row>
    <row r="904" spans="1:3" ht="15.75" x14ac:dyDescent="0.5">
      <c r="A904" s="1" t="s">
        <v>3343</v>
      </c>
      <c r="B904" t="s">
        <v>3</v>
      </c>
      <c r="C904" t="s">
        <v>3344</v>
      </c>
    </row>
    <row r="905" spans="1:3" ht="15.75" x14ac:dyDescent="0.5">
      <c r="A905" s="1" t="s">
        <v>3345</v>
      </c>
      <c r="B905" t="s">
        <v>3</v>
      </c>
      <c r="C905" t="s">
        <v>22</v>
      </c>
    </row>
    <row r="906" spans="1:3" ht="15.75" x14ac:dyDescent="0.5">
      <c r="A906" s="1" t="s">
        <v>3346</v>
      </c>
      <c r="B906" t="s">
        <v>3</v>
      </c>
      <c r="C906" t="s">
        <v>3347</v>
      </c>
    </row>
    <row r="907" spans="1:3" ht="15.75" x14ac:dyDescent="0.5">
      <c r="A907" s="1" t="s">
        <v>3348</v>
      </c>
      <c r="B907" t="s">
        <v>3349</v>
      </c>
      <c r="C907" t="s">
        <v>3350</v>
      </c>
    </row>
    <row r="908" spans="1:3" ht="15.75" x14ac:dyDescent="0.5">
      <c r="A908" s="1" t="s">
        <v>3351</v>
      </c>
      <c r="B908" t="s">
        <v>3</v>
      </c>
      <c r="C908" t="s">
        <v>3352</v>
      </c>
    </row>
    <row r="909" spans="1:3" ht="15.75" x14ac:dyDescent="0.5">
      <c r="A909" s="1" t="s">
        <v>3353</v>
      </c>
      <c r="B909" t="s">
        <v>3354</v>
      </c>
      <c r="C909" t="s">
        <v>2447</v>
      </c>
    </row>
    <row r="910" spans="1:3" ht="15.75" x14ac:dyDescent="0.5">
      <c r="A910" s="1" t="s">
        <v>3355</v>
      </c>
      <c r="B910" t="s">
        <v>3356</v>
      </c>
      <c r="C910" t="s">
        <v>3357</v>
      </c>
    </row>
    <row r="911" spans="1:3" ht="15.75" x14ac:dyDescent="0.5">
      <c r="A911" s="1" t="s">
        <v>3358</v>
      </c>
      <c r="B911" t="s">
        <v>3</v>
      </c>
      <c r="C911" t="s">
        <v>3359</v>
      </c>
    </row>
    <row r="912" spans="1:3" ht="15.75" x14ac:dyDescent="0.5">
      <c r="A912" s="1" t="s">
        <v>3360</v>
      </c>
      <c r="B912" t="s">
        <v>3</v>
      </c>
      <c r="C912" t="s">
        <v>22</v>
      </c>
    </row>
    <row r="913" spans="1:3" ht="15.75" x14ac:dyDescent="0.5">
      <c r="A913" s="1" t="s">
        <v>3361</v>
      </c>
      <c r="B913" t="s">
        <v>3362</v>
      </c>
      <c r="C913" t="s">
        <v>3363</v>
      </c>
    </row>
    <row r="914" spans="1:3" ht="15.75" x14ac:dyDescent="0.5">
      <c r="A914" s="1" t="s">
        <v>3364</v>
      </c>
      <c r="B914" t="s">
        <v>3365</v>
      </c>
      <c r="C914" t="s">
        <v>3366</v>
      </c>
    </row>
    <row r="915" spans="1:3" ht="15.75" x14ac:dyDescent="0.5">
      <c r="A915" s="1" t="s">
        <v>3367</v>
      </c>
      <c r="B915" t="s">
        <v>3368</v>
      </c>
      <c r="C915" t="s">
        <v>3369</v>
      </c>
    </row>
    <row r="916" spans="1:3" ht="15.75" x14ac:dyDescent="0.5">
      <c r="A916" s="1" t="s">
        <v>3370</v>
      </c>
      <c r="B916" t="s">
        <v>3</v>
      </c>
      <c r="C916" t="s">
        <v>22</v>
      </c>
    </row>
    <row r="917" spans="1:3" ht="15.75" x14ac:dyDescent="0.5">
      <c r="A917" s="1" t="s">
        <v>3371</v>
      </c>
      <c r="B917" t="s">
        <v>3372</v>
      </c>
      <c r="C917" t="s">
        <v>3373</v>
      </c>
    </row>
    <row r="918" spans="1:3" ht="15.75" x14ac:dyDescent="0.5">
      <c r="A918" s="1" t="s">
        <v>3374</v>
      </c>
      <c r="B918" t="s">
        <v>3</v>
      </c>
      <c r="C918" t="s">
        <v>3375</v>
      </c>
    </row>
    <row r="919" spans="1:3" ht="15.75" x14ac:dyDescent="0.5">
      <c r="A919" s="1" t="s">
        <v>3376</v>
      </c>
      <c r="B919" t="s">
        <v>3</v>
      </c>
      <c r="C919" t="s">
        <v>3377</v>
      </c>
    </row>
    <row r="920" spans="1:3" ht="15.75" x14ac:dyDescent="0.5">
      <c r="A920" s="1" t="s">
        <v>3378</v>
      </c>
      <c r="B920" t="s">
        <v>3</v>
      </c>
      <c r="C920" t="s">
        <v>3379</v>
      </c>
    </row>
    <row r="921" spans="1:3" ht="15.75" x14ac:dyDescent="0.5">
      <c r="A921" s="1" t="s">
        <v>3380</v>
      </c>
      <c r="B921" t="s">
        <v>3381</v>
      </c>
      <c r="C921" t="s">
        <v>3382</v>
      </c>
    </row>
    <row r="922" spans="1:3" ht="15.75" x14ac:dyDescent="0.5">
      <c r="A922" s="1" t="s">
        <v>3383</v>
      </c>
      <c r="B922" t="s">
        <v>3</v>
      </c>
      <c r="C922" t="s">
        <v>170</v>
      </c>
    </row>
    <row r="923" spans="1:3" ht="15.75" x14ac:dyDescent="0.5">
      <c r="A923" s="1" t="s">
        <v>3384</v>
      </c>
      <c r="B923" t="s">
        <v>3</v>
      </c>
      <c r="C923" t="s">
        <v>3385</v>
      </c>
    </row>
    <row r="924" spans="1:3" ht="15.75" x14ac:dyDescent="0.5">
      <c r="A924" s="1" t="s">
        <v>3386</v>
      </c>
      <c r="B924" t="s">
        <v>3</v>
      </c>
      <c r="C924" t="s">
        <v>3387</v>
      </c>
    </row>
    <row r="925" spans="1:3" ht="15.75" x14ac:dyDescent="0.5">
      <c r="A925" s="1" t="s">
        <v>3388</v>
      </c>
      <c r="B925" t="s">
        <v>3389</v>
      </c>
      <c r="C925" t="s">
        <v>3390</v>
      </c>
    </row>
    <row r="926" spans="1:3" ht="15.75" x14ac:dyDescent="0.5">
      <c r="A926" s="1" t="s">
        <v>3391</v>
      </c>
      <c r="B926" t="s">
        <v>3392</v>
      </c>
      <c r="C926" t="s">
        <v>3393</v>
      </c>
    </row>
    <row r="927" spans="1:3" ht="15.75" x14ac:dyDescent="0.5">
      <c r="A927" s="1" t="s">
        <v>3394</v>
      </c>
      <c r="B927" t="s">
        <v>3</v>
      </c>
      <c r="C927" t="s">
        <v>3395</v>
      </c>
    </row>
    <row r="928" spans="1:3" ht="15.75" x14ac:dyDescent="0.5">
      <c r="A928" s="1" t="s">
        <v>3396</v>
      </c>
      <c r="B928" t="s">
        <v>3</v>
      </c>
      <c r="C928" t="s">
        <v>3397</v>
      </c>
    </row>
    <row r="929" spans="1:3" ht="15.75" x14ac:dyDescent="0.5">
      <c r="A929" s="1" t="s">
        <v>3398</v>
      </c>
      <c r="B929" t="s">
        <v>3399</v>
      </c>
      <c r="C929" t="s">
        <v>2489</v>
      </c>
    </row>
    <row r="930" spans="1:3" ht="15.75" x14ac:dyDescent="0.5">
      <c r="A930" s="1" t="s">
        <v>3400</v>
      </c>
      <c r="B930" t="s">
        <v>3</v>
      </c>
      <c r="C930" t="s">
        <v>3401</v>
      </c>
    </row>
    <row r="931" spans="1:3" ht="15.75" x14ac:dyDescent="0.5">
      <c r="A931" s="1" t="s">
        <v>3402</v>
      </c>
      <c r="B931" t="s">
        <v>3</v>
      </c>
      <c r="C931" t="s">
        <v>22</v>
      </c>
    </row>
    <row r="932" spans="1:3" ht="15.75" x14ac:dyDescent="0.5">
      <c r="A932" s="1" t="s">
        <v>3403</v>
      </c>
      <c r="B932" t="s">
        <v>3</v>
      </c>
      <c r="C932" t="s">
        <v>3404</v>
      </c>
    </row>
    <row r="933" spans="1:3" ht="15.75" x14ac:dyDescent="0.5">
      <c r="A933" s="1" t="s">
        <v>3405</v>
      </c>
      <c r="B933" t="s">
        <v>3</v>
      </c>
      <c r="C933" t="s">
        <v>3406</v>
      </c>
    </row>
    <row r="934" spans="1:3" ht="15.75" x14ac:dyDescent="0.5">
      <c r="A934" s="1" t="s">
        <v>3407</v>
      </c>
      <c r="B934" t="s">
        <v>3408</v>
      </c>
      <c r="C934" t="s">
        <v>3409</v>
      </c>
    </row>
    <row r="935" spans="1:3" ht="15.75" x14ac:dyDescent="0.5">
      <c r="A935" s="1" t="s">
        <v>3410</v>
      </c>
      <c r="B935" t="s">
        <v>3</v>
      </c>
      <c r="C935" t="s">
        <v>22</v>
      </c>
    </row>
    <row r="936" spans="1:3" ht="15.75" x14ac:dyDescent="0.5">
      <c r="A936" s="1" t="s">
        <v>3411</v>
      </c>
      <c r="B936" t="s">
        <v>3</v>
      </c>
      <c r="C936" t="s">
        <v>3412</v>
      </c>
    </row>
    <row r="937" spans="1:3" ht="15.75" x14ac:dyDescent="0.5">
      <c r="A937" s="1" t="s">
        <v>3413</v>
      </c>
      <c r="B937" t="s">
        <v>3414</v>
      </c>
      <c r="C937" t="s">
        <v>178</v>
      </c>
    </row>
    <row r="938" spans="1:3" ht="15.75" x14ac:dyDescent="0.5">
      <c r="A938" s="1" t="s">
        <v>3415</v>
      </c>
      <c r="B938" t="s">
        <v>3416</v>
      </c>
      <c r="C938" t="s">
        <v>464</v>
      </c>
    </row>
    <row r="939" spans="1:3" ht="15.75" x14ac:dyDescent="0.5">
      <c r="A939" s="1" t="s">
        <v>3417</v>
      </c>
      <c r="B939" t="s">
        <v>3418</v>
      </c>
      <c r="C939" t="s">
        <v>3419</v>
      </c>
    </row>
    <row r="940" spans="1:3" ht="15.75" x14ac:dyDescent="0.5">
      <c r="A940" s="1" t="s">
        <v>3420</v>
      </c>
      <c r="B940" t="s">
        <v>3421</v>
      </c>
      <c r="C940" t="s">
        <v>670</v>
      </c>
    </row>
    <row r="941" spans="1:3" ht="15.75" x14ac:dyDescent="0.5">
      <c r="A941" s="1" t="s">
        <v>3422</v>
      </c>
      <c r="B941" t="s">
        <v>3423</v>
      </c>
      <c r="C941" t="s">
        <v>1522</v>
      </c>
    </row>
    <row r="942" spans="1:3" ht="15.75" x14ac:dyDescent="0.5">
      <c r="A942" s="1" t="s">
        <v>3424</v>
      </c>
      <c r="B942" t="s">
        <v>3</v>
      </c>
      <c r="C942" t="s">
        <v>3425</v>
      </c>
    </row>
    <row r="943" spans="1:3" ht="15.75" x14ac:dyDescent="0.5">
      <c r="A943" s="1" t="s">
        <v>3426</v>
      </c>
      <c r="B943" t="s">
        <v>3427</v>
      </c>
      <c r="C943" t="s">
        <v>22</v>
      </c>
    </row>
    <row r="944" spans="1:3" ht="15.75" x14ac:dyDescent="0.5">
      <c r="A944" s="1" t="s">
        <v>3428</v>
      </c>
      <c r="B944" t="s">
        <v>3</v>
      </c>
      <c r="C944" t="s">
        <v>3429</v>
      </c>
    </row>
    <row r="945" spans="1:3" ht="15.75" x14ac:dyDescent="0.5">
      <c r="A945" s="1" t="s">
        <v>3430</v>
      </c>
      <c r="B945" t="s">
        <v>3431</v>
      </c>
      <c r="C945" t="s">
        <v>2511</v>
      </c>
    </row>
    <row r="946" spans="1:3" ht="15.75" x14ac:dyDescent="0.5">
      <c r="A946" s="1" t="s">
        <v>3432</v>
      </c>
      <c r="B946" t="s">
        <v>3</v>
      </c>
      <c r="C946" t="s">
        <v>3433</v>
      </c>
    </row>
    <row r="947" spans="1:3" ht="15.75" x14ac:dyDescent="0.5">
      <c r="A947" s="1" t="s">
        <v>3434</v>
      </c>
      <c r="B947" t="s">
        <v>3</v>
      </c>
      <c r="C947" t="s">
        <v>3435</v>
      </c>
    </row>
    <row r="948" spans="1:3" ht="15.75" x14ac:dyDescent="0.5">
      <c r="A948" s="1" t="s">
        <v>3436</v>
      </c>
      <c r="B948" t="s">
        <v>3</v>
      </c>
      <c r="C948" t="s">
        <v>3225</v>
      </c>
    </row>
    <row r="949" spans="1:3" ht="15.75" x14ac:dyDescent="0.5">
      <c r="A949" s="1" t="s">
        <v>3437</v>
      </c>
      <c r="B949" t="s">
        <v>3438</v>
      </c>
      <c r="C949" t="s">
        <v>3439</v>
      </c>
    </row>
    <row r="950" spans="1:3" ht="15.75" x14ac:dyDescent="0.5">
      <c r="A950" s="1" t="s">
        <v>3440</v>
      </c>
      <c r="B950" t="s">
        <v>3</v>
      </c>
      <c r="C950" t="s">
        <v>3441</v>
      </c>
    </row>
    <row r="951" spans="1:3" ht="15.75" x14ac:dyDescent="0.5">
      <c r="A951" s="1" t="s">
        <v>3442</v>
      </c>
      <c r="B951" t="s">
        <v>3</v>
      </c>
      <c r="C951" t="s">
        <v>3443</v>
      </c>
    </row>
    <row r="952" spans="1:3" ht="15.75" x14ac:dyDescent="0.5">
      <c r="A952" s="1" t="s">
        <v>3444</v>
      </c>
      <c r="B952" t="s">
        <v>3445</v>
      </c>
      <c r="C952" t="s">
        <v>3446</v>
      </c>
    </row>
    <row r="953" spans="1:3" ht="15.75" x14ac:dyDescent="0.5">
      <c r="A953" s="1" t="s">
        <v>3447</v>
      </c>
      <c r="B953" t="s">
        <v>3</v>
      </c>
      <c r="C953" t="s">
        <v>3448</v>
      </c>
    </row>
    <row r="954" spans="1:3" ht="15.75" x14ac:dyDescent="0.5">
      <c r="A954" s="1" t="s">
        <v>3449</v>
      </c>
      <c r="B954" t="s">
        <v>3</v>
      </c>
      <c r="C954" t="s">
        <v>281</v>
      </c>
    </row>
    <row r="955" spans="1:3" ht="15.75" x14ac:dyDescent="0.5">
      <c r="A955" s="1" t="s">
        <v>3450</v>
      </c>
      <c r="B955" t="s">
        <v>3451</v>
      </c>
      <c r="C955" t="s">
        <v>3452</v>
      </c>
    </row>
    <row r="956" spans="1:3" ht="15.75" x14ac:dyDescent="0.5">
      <c r="A956" s="1" t="s">
        <v>3453</v>
      </c>
      <c r="B956" t="s">
        <v>3454</v>
      </c>
      <c r="C956" t="s">
        <v>3455</v>
      </c>
    </row>
    <row r="957" spans="1:3" ht="15.75" x14ac:dyDescent="0.5">
      <c r="A957" s="1" t="s">
        <v>3456</v>
      </c>
      <c r="B957" t="s">
        <v>3</v>
      </c>
      <c r="C957" t="s">
        <v>3457</v>
      </c>
    </row>
    <row r="958" spans="1:3" ht="15.75" x14ac:dyDescent="0.5">
      <c r="A958" s="1" t="s">
        <v>3458</v>
      </c>
      <c r="B958" t="s">
        <v>3</v>
      </c>
      <c r="C958" t="s">
        <v>3459</v>
      </c>
    </row>
    <row r="959" spans="1:3" ht="15.75" x14ac:dyDescent="0.5">
      <c r="A959" s="1" t="s">
        <v>3460</v>
      </c>
      <c r="B959" t="s">
        <v>3</v>
      </c>
      <c r="C959" t="s">
        <v>3461</v>
      </c>
    </row>
    <row r="960" spans="1:3" ht="15.75" x14ac:dyDescent="0.5">
      <c r="A960" s="1" t="s">
        <v>3462</v>
      </c>
      <c r="B960" t="s">
        <v>3</v>
      </c>
      <c r="C960" t="s">
        <v>3463</v>
      </c>
    </row>
    <row r="961" spans="1:3" ht="15.75" x14ac:dyDescent="0.5">
      <c r="A961" s="1" t="s">
        <v>3464</v>
      </c>
      <c r="B961" t="s">
        <v>3</v>
      </c>
      <c r="C961" t="s">
        <v>3465</v>
      </c>
    </row>
    <row r="962" spans="1:3" ht="15.75" x14ac:dyDescent="0.5">
      <c r="A962" s="1" t="s">
        <v>3466</v>
      </c>
      <c r="B962" t="s">
        <v>3467</v>
      </c>
      <c r="C962" t="s">
        <v>3468</v>
      </c>
    </row>
    <row r="963" spans="1:3" ht="15.75" x14ac:dyDescent="0.5">
      <c r="A963" s="1" t="s">
        <v>3469</v>
      </c>
      <c r="B963" t="s">
        <v>3470</v>
      </c>
      <c r="C963" t="s">
        <v>22</v>
      </c>
    </row>
    <row r="964" spans="1:3" ht="15.75" x14ac:dyDescent="0.5">
      <c r="A964" s="1" t="s">
        <v>3471</v>
      </c>
      <c r="B964" t="s">
        <v>3472</v>
      </c>
      <c r="C964" t="s">
        <v>3473</v>
      </c>
    </row>
    <row r="965" spans="1:3" ht="15.75" x14ac:dyDescent="0.5">
      <c r="A965" s="1" t="s">
        <v>3474</v>
      </c>
      <c r="B965" t="s">
        <v>3</v>
      </c>
      <c r="C965" t="s">
        <v>3475</v>
      </c>
    </row>
    <row r="966" spans="1:3" ht="15.75" x14ac:dyDescent="0.5">
      <c r="A966" s="1" t="s">
        <v>3476</v>
      </c>
      <c r="B966" t="s">
        <v>3</v>
      </c>
      <c r="C966" t="s">
        <v>3477</v>
      </c>
    </row>
    <row r="967" spans="1:3" ht="15.75" x14ac:dyDescent="0.5">
      <c r="A967" s="1" t="s">
        <v>3478</v>
      </c>
      <c r="B967" t="s">
        <v>3</v>
      </c>
      <c r="C967" t="s">
        <v>3479</v>
      </c>
    </row>
    <row r="968" spans="1:3" ht="15.75" x14ac:dyDescent="0.5">
      <c r="A968" s="1" t="s">
        <v>3480</v>
      </c>
      <c r="B968" t="s">
        <v>3</v>
      </c>
      <c r="C968" t="s">
        <v>3481</v>
      </c>
    </row>
    <row r="969" spans="1:3" ht="15.75" x14ac:dyDescent="0.5">
      <c r="A969" s="1" t="s">
        <v>3482</v>
      </c>
      <c r="B969" t="s">
        <v>3483</v>
      </c>
      <c r="C969" t="s">
        <v>3484</v>
      </c>
    </row>
    <row r="970" spans="1:3" ht="15.75" x14ac:dyDescent="0.5">
      <c r="A970" s="1" t="s">
        <v>3485</v>
      </c>
      <c r="B970" t="s">
        <v>3</v>
      </c>
      <c r="C970" t="s">
        <v>3486</v>
      </c>
    </row>
    <row r="971" spans="1:3" ht="15.75" x14ac:dyDescent="0.5">
      <c r="A971" s="1" t="s">
        <v>3487</v>
      </c>
      <c r="B971" t="s">
        <v>3</v>
      </c>
      <c r="C971" t="s">
        <v>3488</v>
      </c>
    </row>
    <row r="972" spans="1:3" ht="15.75" x14ac:dyDescent="0.5">
      <c r="A972" s="1" t="s">
        <v>3489</v>
      </c>
      <c r="B972" t="s">
        <v>3</v>
      </c>
      <c r="C972" t="s">
        <v>3490</v>
      </c>
    </row>
    <row r="973" spans="1:3" ht="15.75" x14ac:dyDescent="0.5">
      <c r="A973" s="1" t="s">
        <v>3491</v>
      </c>
      <c r="B973" t="s">
        <v>3492</v>
      </c>
      <c r="C973" t="s">
        <v>3493</v>
      </c>
    </row>
    <row r="974" spans="1:3" ht="15.75" x14ac:dyDescent="0.5">
      <c r="A974" s="1" t="s">
        <v>3494</v>
      </c>
      <c r="B974" t="s">
        <v>3495</v>
      </c>
      <c r="C974" t="s">
        <v>3496</v>
      </c>
    </row>
    <row r="975" spans="1:3" ht="15.75" x14ac:dyDescent="0.5">
      <c r="A975" s="1" t="s">
        <v>3497</v>
      </c>
      <c r="B975" t="s">
        <v>3</v>
      </c>
      <c r="C975" t="s">
        <v>22</v>
      </c>
    </row>
    <row r="976" spans="1:3" ht="15.75" x14ac:dyDescent="0.5">
      <c r="A976" s="1" t="s">
        <v>3498</v>
      </c>
      <c r="B976" t="s">
        <v>3499</v>
      </c>
      <c r="C976" t="s">
        <v>3500</v>
      </c>
    </row>
    <row r="977" spans="1:3" ht="15.75" x14ac:dyDescent="0.5">
      <c r="A977" s="1" t="s">
        <v>3501</v>
      </c>
      <c r="B977" t="s">
        <v>3502</v>
      </c>
      <c r="C977" t="s">
        <v>3503</v>
      </c>
    </row>
    <row r="978" spans="1:3" ht="15.75" x14ac:dyDescent="0.5">
      <c r="A978" s="1" t="s">
        <v>3504</v>
      </c>
      <c r="B978" t="s">
        <v>3505</v>
      </c>
      <c r="C978" t="s">
        <v>2470</v>
      </c>
    </row>
    <row r="979" spans="1:3" ht="15.75" x14ac:dyDescent="0.5">
      <c r="A979" s="1" t="s">
        <v>3506</v>
      </c>
      <c r="B979" t="s">
        <v>3507</v>
      </c>
      <c r="C979" t="s">
        <v>3508</v>
      </c>
    </row>
    <row r="980" spans="1:3" ht="15.75" x14ac:dyDescent="0.5">
      <c r="A980" s="1" t="s">
        <v>3509</v>
      </c>
      <c r="B980" t="s">
        <v>3</v>
      </c>
      <c r="C980" t="s">
        <v>2075</v>
      </c>
    </row>
    <row r="981" spans="1:3" ht="15.75" x14ac:dyDescent="0.5">
      <c r="A981" s="1" t="s">
        <v>3510</v>
      </c>
      <c r="B981" t="s">
        <v>3511</v>
      </c>
      <c r="C981" t="s">
        <v>2522</v>
      </c>
    </row>
    <row r="982" spans="1:3" ht="15.75" x14ac:dyDescent="0.5">
      <c r="A982" s="1" t="s">
        <v>3512</v>
      </c>
      <c r="B982" t="s">
        <v>3</v>
      </c>
      <c r="C982" t="s">
        <v>3513</v>
      </c>
    </row>
    <row r="983" spans="1:3" ht="15.75" x14ac:dyDescent="0.5">
      <c r="A983" s="1" t="s">
        <v>3514</v>
      </c>
      <c r="B983" t="s">
        <v>3515</v>
      </c>
      <c r="C983" t="s">
        <v>3516</v>
      </c>
    </row>
    <row r="984" spans="1:3" ht="15.75" x14ac:dyDescent="0.5">
      <c r="A984" s="1" t="s">
        <v>3517</v>
      </c>
      <c r="B984" t="s">
        <v>3</v>
      </c>
      <c r="C984" t="s">
        <v>3518</v>
      </c>
    </row>
    <row r="985" spans="1:3" ht="15.75" x14ac:dyDescent="0.5">
      <c r="A985" s="1" t="s">
        <v>3519</v>
      </c>
      <c r="B985" t="s">
        <v>3</v>
      </c>
      <c r="C985" t="s">
        <v>3520</v>
      </c>
    </row>
    <row r="986" spans="1:3" ht="15.75" x14ac:dyDescent="0.5">
      <c r="A986" s="1" t="s">
        <v>3521</v>
      </c>
      <c r="B986" t="s">
        <v>3522</v>
      </c>
      <c r="C986" t="s">
        <v>3523</v>
      </c>
    </row>
    <row r="987" spans="1:3" ht="15.75" x14ac:dyDescent="0.5">
      <c r="A987" s="1" t="s">
        <v>3524</v>
      </c>
      <c r="B987" t="s">
        <v>3</v>
      </c>
      <c r="C987" t="s">
        <v>3525</v>
      </c>
    </row>
    <row r="988" spans="1:3" ht="15.75" x14ac:dyDescent="0.5">
      <c r="A988" s="1" t="s">
        <v>3526</v>
      </c>
      <c r="B988" t="s">
        <v>3</v>
      </c>
      <c r="C988" t="s">
        <v>3527</v>
      </c>
    </row>
    <row r="989" spans="1:3" ht="15.75" x14ac:dyDescent="0.5">
      <c r="A989" s="1" t="s">
        <v>3528</v>
      </c>
      <c r="B989" t="s">
        <v>3529</v>
      </c>
      <c r="C989" t="s">
        <v>3530</v>
      </c>
    </row>
    <row r="990" spans="1:3" ht="15.75" x14ac:dyDescent="0.5">
      <c r="A990" s="1" t="s">
        <v>3531</v>
      </c>
      <c r="B990" t="s">
        <v>3532</v>
      </c>
      <c r="C990" t="s">
        <v>3533</v>
      </c>
    </row>
    <row r="991" spans="1:3" ht="15.75" x14ac:dyDescent="0.5">
      <c r="A991" s="1" t="s">
        <v>3534</v>
      </c>
      <c r="B991" t="s">
        <v>3535</v>
      </c>
      <c r="C991" t="s">
        <v>3536</v>
      </c>
    </row>
    <row r="992" spans="1:3" ht="15.75" x14ac:dyDescent="0.5">
      <c r="A992" s="1" t="s">
        <v>3537</v>
      </c>
      <c r="B992" t="s">
        <v>3538</v>
      </c>
      <c r="C992" t="s">
        <v>22</v>
      </c>
    </row>
    <row r="993" spans="1:3" ht="15.75" x14ac:dyDescent="0.5">
      <c r="A993" s="1" t="s">
        <v>3539</v>
      </c>
      <c r="B993" t="s">
        <v>3</v>
      </c>
      <c r="C993" t="s">
        <v>3540</v>
      </c>
    </row>
    <row r="994" spans="1:3" ht="15.75" x14ac:dyDescent="0.5">
      <c r="A994" s="1" t="s">
        <v>3541</v>
      </c>
      <c r="B994" t="s">
        <v>3</v>
      </c>
      <c r="C994" t="s">
        <v>22</v>
      </c>
    </row>
    <row r="995" spans="1:3" ht="15.75" x14ac:dyDescent="0.5">
      <c r="A995" s="1" t="s">
        <v>3542</v>
      </c>
      <c r="B995" t="s">
        <v>3</v>
      </c>
      <c r="C995" t="s">
        <v>3543</v>
      </c>
    </row>
    <row r="996" spans="1:3" ht="15.75" x14ac:dyDescent="0.5">
      <c r="A996" s="1" t="s">
        <v>3544</v>
      </c>
      <c r="B996" t="s">
        <v>3</v>
      </c>
      <c r="C996" t="s">
        <v>3545</v>
      </c>
    </row>
    <row r="997" spans="1:3" ht="15.75" x14ac:dyDescent="0.5">
      <c r="A997" s="1" t="s">
        <v>3546</v>
      </c>
      <c r="B997" t="s">
        <v>3547</v>
      </c>
      <c r="C997" t="s">
        <v>3548</v>
      </c>
    </row>
    <row r="998" spans="1:3" ht="15.75" x14ac:dyDescent="0.5">
      <c r="A998" s="1" t="s">
        <v>3549</v>
      </c>
      <c r="B998" t="s">
        <v>3550</v>
      </c>
      <c r="C998" t="s">
        <v>2197</v>
      </c>
    </row>
    <row r="999" spans="1:3" ht="15.75" x14ac:dyDescent="0.5">
      <c r="A999" s="1" t="s">
        <v>3551</v>
      </c>
      <c r="B999" t="s">
        <v>3</v>
      </c>
      <c r="C999" t="s">
        <v>3552</v>
      </c>
    </row>
    <row r="1000" spans="1:3" ht="15.75" x14ac:dyDescent="0.5">
      <c r="A1000" s="1" t="s">
        <v>3553</v>
      </c>
      <c r="B1000" t="s">
        <v>3</v>
      </c>
      <c r="C1000" t="s">
        <v>3554</v>
      </c>
    </row>
    <row r="1001" spans="1:3" ht="15.75" x14ac:dyDescent="0.5">
      <c r="A1001" s="1" t="s">
        <v>3555</v>
      </c>
      <c r="B1001" t="s">
        <v>3</v>
      </c>
      <c r="C1001" t="s">
        <v>123</v>
      </c>
    </row>
    <row r="1002" spans="1:3" ht="15.75" x14ac:dyDescent="0.5">
      <c r="A1002" s="1" t="s">
        <v>3556</v>
      </c>
      <c r="B1002" t="s">
        <v>3</v>
      </c>
      <c r="C1002" t="s">
        <v>3557</v>
      </c>
    </row>
    <row r="1003" spans="1:3" ht="15.75" x14ac:dyDescent="0.5">
      <c r="A1003" s="1" t="s">
        <v>3558</v>
      </c>
      <c r="B1003" t="s">
        <v>3559</v>
      </c>
      <c r="C1003" t="s">
        <v>3560</v>
      </c>
    </row>
    <row r="1004" spans="1:3" ht="15.75" x14ac:dyDescent="0.5">
      <c r="A1004" s="1" t="s">
        <v>3561</v>
      </c>
      <c r="B1004" t="s">
        <v>3562</v>
      </c>
      <c r="C1004" t="s">
        <v>3563</v>
      </c>
    </row>
    <row r="1005" spans="1:3" ht="15.75" x14ac:dyDescent="0.5">
      <c r="A1005" s="1" t="s">
        <v>3564</v>
      </c>
      <c r="B1005" t="s">
        <v>3565</v>
      </c>
      <c r="C1005" t="s">
        <v>3566</v>
      </c>
    </row>
    <row r="1006" spans="1:3" ht="15.75" x14ac:dyDescent="0.5">
      <c r="A1006" s="1" t="s">
        <v>3567</v>
      </c>
      <c r="B1006" t="s">
        <v>3</v>
      </c>
      <c r="C1006" t="s">
        <v>3568</v>
      </c>
    </row>
    <row r="1007" spans="1:3" ht="15.75" x14ac:dyDescent="0.5">
      <c r="A1007" s="1" t="s">
        <v>3569</v>
      </c>
      <c r="B1007" t="s">
        <v>3570</v>
      </c>
      <c r="C1007" t="s">
        <v>3571</v>
      </c>
    </row>
    <row r="1008" spans="1:3" ht="15.75" x14ac:dyDescent="0.5">
      <c r="A1008" s="1" t="s">
        <v>3572</v>
      </c>
      <c r="B1008" t="s">
        <v>3573</v>
      </c>
      <c r="C1008" t="s">
        <v>3574</v>
      </c>
    </row>
    <row r="1009" spans="1:3" ht="15.75" x14ac:dyDescent="0.5">
      <c r="A1009" s="1" t="s">
        <v>3575</v>
      </c>
      <c r="B1009" t="s">
        <v>3</v>
      </c>
      <c r="C1009" t="s">
        <v>22</v>
      </c>
    </row>
    <row r="1010" spans="1:3" ht="15.75" x14ac:dyDescent="0.5">
      <c r="A1010" s="1" t="s">
        <v>3576</v>
      </c>
      <c r="B1010" t="s">
        <v>3</v>
      </c>
      <c r="C1010" t="s">
        <v>22</v>
      </c>
    </row>
    <row r="1011" spans="1:3" ht="15.75" x14ac:dyDescent="0.5">
      <c r="A1011" s="1" t="s">
        <v>3577</v>
      </c>
      <c r="B1011" t="s">
        <v>3</v>
      </c>
      <c r="C1011" t="s">
        <v>3578</v>
      </c>
    </row>
    <row r="1012" spans="1:3" ht="15.75" x14ac:dyDescent="0.5">
      <c r="A1012" s="1" t="s">
        <v>3579</v>
      </c>
      <c r="B1012" t="s">
        <v>3</v>
      </c>
      <c r="C1012" t="s">
        <v>3580</v>
      </c>
    </row>
    <row r="1013" spans="1:3" ht="15.75" x14ac:dyDescent="0.5">
      <c r="A1013" s="1" t="s">
        <v>3581</v>
      </c>
      <c r="B1013" t="s">
        <v>3</v>
      </c>
      <c r="C1013" t="s">
        <v>3582</v>
      </c>
    </row>
    <row r="1014" spans="1:3" ht="15.75" x14ac:dyDescent="0.5">
      <c r="A1014" s="1" t="s">
        <v>3583</v>
      </c>
      <c r="B1014" t="s">
        <v>3584</v>
      </c>
      <c r="C1014" t="s">
        <v>178</v>
      </c>
    </row>
    <row r="1015" spans="1:3" ht="15.75" x14ac:dyDescent="0.5">
      <c r="A1015" s="1" t="s">
        <v>3585</v>
      </c>
      <c r="B1015" t="s">
        <v>3586</v>
      </c>
      <c r="C1015" t="s">
        <v>3587</v>
      </c>
    </row>
    <row r="1016" spans="1:3" ht="15.75" x14ac:dyDescent="0.5">
      <c r="A1016" s="1" t="s">
        <v>3588</v>
      </c>
      <c r="B1016" t="s">
        <v>3</v>
      </c>
      <c r="C1016" t="s">
        <v>3589</v>
      </c>
    </row>
    <row r="1017" spans="1:3" ht="15.75" x14ac:dyDescent="0.5">
      <c r="A1017" s="1" t="s">
        <v>3590</v>
      </c>
      <c r="B1017" t="s">
        <v>3</v>
      </c>
      <c r="C1017" t="s">
        <v>3591</v>
      </c>
    </row>
    <row r="1018" spans="1:3" ht="15.75" x14ac:dyDescent="0.5">
      <c r="A1018" s="1" t="s">
        <v>3592</v>
      </c>
      <c r="B1018" t="s">
        <v>3593</v>
      </c>
      <c r="C1018" t="s">
        <v>3594</v>
      </c>
    </row>
    <row r="1019" spans="1:3" ht="15.75" x14ac:dyDescent="0.5">
      <c r="A1019" s="1" t="s">
        <v>3595</v>
      </c>
      <c r="B1019" t="s">
        <v>3</v>
      </c>
      <c r="C1019" t="s">
        <v>22</v>
      </c>
    </row>
    <row r="1020" spans="1:3" ht="15.75" x14ac:dyDescent="0.5">
      <c r="A1020" s="1" t="s">
        <v>3596</v>
      </c>
      <c r="B1020" t="s">
        <v>3</v>
      </c>
      <c r="C1020" t="s">
        <v>3597</v>
      </c>
    </row>
    <row r="1021" spans="1:3" ht="15.75" x14ac:dyDescent="0.5">
      <c r="A1021" s="1" t="s">
        <v>3598</v>
      </c>
      <c r="B1021" t="s">
        <v>3599</v>
      </c>
      <c r="C1021" t="s">
        <v>3600</v>
      </c>
    </row>
    <row r="1022" spans="1:3" ht="15.75" x14ac:dyDescent="0.5">
      <c r="A1022" s="1" t="s">
        <v>3601</v>
      </c>
      <c r="B1022" t="s">
        <v>3</v>
      </c>
      <c r="C1022" t="s">
        <v>3602</v>
      </c>
    </row>
    <row r="1023" spans="1:3" ht="15.75" x14ac:dyDescent="0.5">
      <c r="A1023" s="1" t="s">
        <v>3603</v>
      </c>
      <c r="B1023" t="s">
        <v>3</v>
      </c>
      <c r="C1023" t="s">
        <v>3604</v>
      </c>
    </row>
    <row r="1024" spans="1:3" ht="15.75" x14ac:dyDescent="0.5">
      <c r="A1024" s="1" t="s">
        <v>3605</v>
      </c>
      <c r="B1024" t="s">
        <v>3606</v>
      </c>
      <c r="C1024" t="s">
        <v>431</v>
      </c>
    </row>
    <row r="1025" spans="1:3" ht="15.75" x14ac:dyDescent="0.5">
      <c r="A1025" s="1" t="s">
        <v>3607</v>
      </c>
      <c r="B1025" t="s">
        <v>3</v>
      </c>
      <c r="C1025" t="s">
        <v>1522</v>
      </c>
    </row>
    <row r="1026" spans="1:3" ht="15.75" x14ac:dyDescent="0.5">
      <c r="A1026" s="1" t="s">
        <v>3608</v>
      </c>
      <c r="B1026" t="s">
        <v>3</v>
      </c>
      <c r="C1026" t="s">
        <v>3609</v>
      </c>
    </row>
    <row r="1027" spans="1:3" ht="15.75" x14ac:dyDescent="0.5">
      <c r="A1027" s="1" t="s">
        <v>3610</v>
      </c>
      <c r="B1027" t="s">
        <v>3611</v>
      </c>
      <c r="C1027" t="s">
        <v>3612</v>
      </c>
    </row>
    <row r="1028" spans="1:3" ht="15.75" x14ac:dyDescent="0.5">
      <c r="A1028" s="1" t="s">
        <v>3613</v>
      </c>
      <c r="B1028" t="s">
        <v>3614</v>
      </c>
      <c r="C1028" t="s">
        <v>3615</v>
      </c>
    </row>
    <row r="1029" spans="1:3" ht="15.75" x14ac:dyDescent="0.5">
      <c r="A1029" s="1" t="s">
        <v>3616</v>
      </c>
      <c r="B1029" t="s">
        <v>3</v>
      </c>
      <c r="C1029" t="s">
        <v>22</v>
      </c>
    </row>
    <row r="1030" spans="1:3" ht="15.75" x14ac:dyDescent="0.5">
      <c r="A1030" s="1" t="s">
        <v>3617</v>
      </c>
      <c r="B1030" t="s">
        <v>3618</v>
      </c>
      <c r="C1030" t="s">
        <v>1273</v>
      </c>
    </row>
    <row r="1031" spans="1:3" ht="15.75" x14ac:dyDescent="0.5">
      <c r="A1031" s="1" t="s">
        <v>3619</v>
      </c>
      <c r="B1031" t="s">
        <v>3620</v>
      </c>
      <c r="C1031" t="s">
        <v>431</v>
      </c>
    </row>
    <row r="1032" spans="1:3" ht="15.75" x14ac:dyDescent="0.5">
      <c r="A1032" s="1" t="s">
        <v>3621</v>
      </c>
      <c r="B1032" t="s">
        <v>3</v>
      </c>
      <c r="C1032" t="s">
        <v>3622</v>
      </c>
    </row>
    <row r="1033" spans="1:3" ht="15.75" x14ac:dyDescent="0.5">
      <c r="A1033" s="1"/>
    </row>
    <row r="1034" spans="1:3" ht="15.75" x14ac:dyDescent="0.5">
      <c r="A1034" s="1"/>
    </row>
    <row r="1035" spans="1:3" ht="15.75" x14ac:dyDescent="0.5">
      <c r="A1035" s="1"/>
    </row>
    <row r="1036" spans="1:3" ht="15.75" x14ac:dyDescent="0.5">
      <c r="A1036" s="1"/>
    </row>
    <row r="1037" spans="1:3" ht="15.75" x14ac:dyDescent="0.5">
      <c r="A1037" s="1"/>
    </row>
    <row r="1038" spans="1:3" ht="15.75" x14ac:dyDescent="0.5">
      <c r="A1038" s="1"/>
    </row>
    <row r="1039" spans="1:3" ht="15.75" x14ac:dyDescent="0.5">
      <c r="A1039" s="1"/>
    </row>
    <row r="1040" spans="1:3" ht="15.75" x14ac:dyDescent="0.5">
      <c r="A1040" s="1"/>
    </row>
    <row r="1041" spans="1:1" ht="15.75" x14ac:dyDescent="0.5">
      <c r="A1041" s="1"/>
    </row>
    <row r="1042" spans="1:1" ht="15.75" x14ac:dyDescent="0.5">
      <c r="A1042" s="1"/>
    </row>
    <row r="1043" spans="1:1" ht="15.75" x14ac:dyDescent="0.5">
      <c r="A1043" s="1"/>
    </row>
    <row r="1044" spans="1:1" ht="15.75" x14ac:dyDescent="0.5">
      <c r="A1044" s="1"/>
    </row>
    <row r="1045" spans="1:1" ht="15.75" x14ac:dyDescent="0.5">
      <c r="A1045" s="1"/>
    </row>
    <row r="1046" spans="1:1" ht="15.75" x14ac:dyDescent="0.5">
      <c r="A1046" s="1"/>
    </row>
    <row r="1047" spans="1:1" ht="15.75" x14ac:dyDescent="0.5">
      <c r="A1047" s="1"/>
    </row>
    <row r="1048" spans="1:1" ht="15.75" x14ac:dyDescent="0.5">
      <c r="A1048" s="1"/>
    </row>
    <row r="1049" spans="1:1" ht="15.75" x14ac:dyDescent="0.5">
      <c r="A1049" s="1"/>
    </row>
    <row r="1050" spans="1:1" ht="15.75" x14ac:dyDescent="0.5">
      <c r="A1050" s="1"/>
    </row>
    <row r="1051" spans="1:1" ht="15.75" x14ac:dyDescent="0.5">
      <c r="A1051" s="1"/>
    </row>
    <row r="1052" spans="1:1" ht="15.75" x14ac:dyDescent="0.5">
      <c r="A1052" s="1"/>
    </row>
    <row r="1053" spans="1:1" ht="15.75" x14ac:dyDescent="0.5">
      <c r="A1053" s="1"/>
    </row>
    <row r="1054" spans="1:1" ht="15.75" x14ac:dyDescent="0.5">
      <c r="A1054" s="1"/>
    </row>
    <row r="1055" spans="1:1" ht="15.75" x14ac:dyDescent="0.5">
      <c r="A1055" s="1"/>
    </row>
    <row r="1056" spans="1:1" ht="15.75" x14ac:dyDescent="0.5">
      <c r="A1056" s="1"/>
    </row>
    <row r="1057" spans="1:1" ht="15.75" x14ac:dyDescent="0.5">
      <c r="A1057" s="1"/>
    </row>
    <row r="1058" spans="1:1" ht="15.75" x14ac:dyDescent="0.5">
      <c r="A1058" s="1"/>
    </row>
    <row r="1059" spans="1:1" ht="15.75" x14ac:dyDescent="0.5">
      <c r="A1059" s="1"/>
    </row>
    <row r="1060" spans="1:1" ht="15.75" x14ac:dyDescent="0.5">
      <c r="A1060" s="1"/>
    </row>
    <row r="1061" spans="1:1" ht="15.75" x14ac:dyDescent="0.5">
      <c r="A1061" s="1"/>
    </row>
    <row r="1062" spans="1:1" ht="15.75" x14ac:dyDescent="0.5">
      <c r="A1062" s="1"/>
    </row>
    <row r="1063" spans="1:1" ht="15.75" x14ac:dyDescent="0.5">
      <c r="A1063" s="1"/>
    </row>
    <row r="1064" spans="1:1" ht="15.75" x14ac:dyDescent="0.5">
      <c r="A1064" s="1"/>
    </row>
    <row r="1065" spans="1:1" ht="15.75" x14ac:dyDescent="0.5">
      <c r="A1065" s="1"/>
    </row>
    <row r="1066" spans="1:1" ht="15.75" x14ac:dyDescent="0.5">
      <c r="A1066" s="1"/>
    </row>
    <row r="1067" spans="1:1" ht="15.75" x14ac:dyDescent="0.5">
      <c r="A1067" s="1"/>
    </row>
    <row r="1068" spans="1:1" ht="15.75" x14ac:dyDescent="0.5">
      <c r="A1068" s="1"/>
    </row>
    <row r="1069" spans="1:1" ht="15.75" x14ac:dyDescent="0.5">
      <c r="A1069" s="1"/>
    </row>
    <row r="1070" spans="1:1" ht="15.75" x14ac:dyDescent="0.5">
      <c r="A1070" s="1"/>
    </row>
    <row r="1071" spans="1:1" ht="15.75" x14ac:dyDescent="0.5">
      <c r="A1071" s="1"/>
    </row>
    <row r="1072" spans="1:1" ht="15.75" x14ac:dyDescent="0.5">
      <c r="A1072" s="1"/>
    </row>
    <row r="1073" spans="1:1" ht="15.75" x14ac:dyDescent="0.5">
      <c r="A1073" s="1"/>
    </row>
    <row r="1074" spans="1:1" ht="15.75" x14ac:dyDescent="0.5">
      <c r="A1074" s="1"/>
    </row>
    <row r="1075" spans="1:1" ht="15.75" x14ac:dyDescent="0.5">
      <c r="A1075" s="1"/>
    </row>
    <row r="1076" spans="1:1" ht="15.75" x14ac:dyDescent="0.5">
      <c r="A1076" s="1"/>
    </row>
    <row r="1077" spans="1:1" ht="15.75" x14ac:dyDescent="0.5">
      <c r="A1077" s="1"/>
    </row>
    <row r="1078" spans="1:1" ht="15.75" x14ac:dyDescent="0.5">
      <c r="A1078" s="1"/>
    </row>
    <row r="1079" spans="1:1" ht="15.75" x14ac:dyDescent="0.5">
      <c r="A1079" s="1"/>
    </row>
    <row r="1080" spans="1:1" ht="15.75" x14ac:dyDescent="0.5">
      <c r="A1080" s="1"/>
    </row>
    <row r="1081" spans="1:1" ht="15.75" x14ac:dyDescent="0.5">
      <c r="A1081" s="1"/>
    </row>
    <row r="1082" spans="1:1" ht="15.75" x14ac:dyDescent="0.5">
      <c r="A1082" s="1"/>
    </row>
    <row r="1083" spans="1:1" ht="15.75" x14ac:dyDescent="0.5">
      <c r="A1083" s="1"/>
    </row>
    <row r="1084" spans="1:1" ht="15.75" x14ac:dyDescent="0.5">
      <c r="A1084" s="1"/>
    </row>
    <row r="1085" spans="1:1" ht="15.75" x14ac:dyDescent="0.5">
      <c r="A1085" s="1"/>
    </row>
    <row r="1086" spans="1:1" ht="15.75" x14ac:dyDescent="0.5">
      <c r="A1086" s="1"/>
    </row>
    <row r="1087" spans="1:1" ht="15.75" x14ac:dyDescent="0.5">
      <c r="A1087" s="1"/>
    </row>
    <row r="1088" spans="1:1" ht="15.75" x14ac:dyDescent="0.5">
      <c r="A1088" s="1"/>
    </row>
    <row r="1089" spans="1:1" ht="15.75" x14ac:dyDescent="0.5">
      <c r="A1089" s="1"/>
    </row>
    <row r="1090" spans="1:1" ht="15.75" x14ac:dyDescent="0.5">
      <c r="A1090" s="1"/>
    </row>
    <row r="1091" spans="1:1" ht="15.75" x14ac:dyDescent="0.5">
      <c r="A1091" s="1"/>
    </row>
    <row r="1092" spans="1:1" ht="15.75" x14ac:dyDescent="0.5">
      <c r="A1092" s="1"/>
    </row>
    <row r="1093" spans="1:1" ht="15.75" x14ac:dyDescent="0.5">
      <c r="A1093" s="1"/>
    </row>
    <row r="1094" spans="1:1" ht="15.75" x14ac:dyDescent="0.5">
      <c r="A1094" s="1"/>
    </row>
    <row r="1095" spans="1:1" ht="15.75" x14ac:dyDescent="0.5">
      <c r="A1095" s="1"/>
    </row>
    <row r="1096" spans="1:1" ht="15.75" x14ac:dyDescent="0.5">
      <c r="A1096" s="1"/>
    </row>
    <row r="1097" spans="1:1" ht="15.75" x14ac:dyDescent="0.5">
      <c r="A1097" s="1"/>
    </row>
    <row r="1098" spans="1:1" ht="15.75" x14ac:dyDescent="0.5">
      <c r="A1098" s="1"/>
    </row>
    <row r="1099" spans="1:1" ht="15.75" x14ac:dyDescent="0.5">
      <c r="A1099" s="1"/>
    </row>
    <row r="1100" spans="1:1" ht="15.75" x14ac:dyDescent="0.5">
      <c r="A1100" s="1"/>
    </row>
    <row r="1101" spans="1:1" ht="15.75" x14ac:dyDescent="0.5">
      <c r="A1101" s="1"/>
    </row>
    <row r="1102" spans="1:1" ht="15.75" x14ac:dyDescent="0.5">
      <c r="A1102" s="1"/>
    </row>
    <row r="1103" spans="1:1" ht="15.75" x14ac:dyDescent="0.5">
      <c r="A1103" s="1"/>
    </row>
    <row r="1104" spans="1:1" ht="15.75" x14ac:dyDescent="0.5">
      <c r="A1104" s="1"/>
    </row>
    <row r="1105" spans="1:1" ht="15.75" x14ac:dyDescent="0.5">
      <c r="A1105" s="1"/>
    </row>
    <row r="1106" spans="1:1" ht="15.75" x14ac:dyDescent="0.5">
      <c r="A1106" s="1"/>
    </row>
    <row r="1107" spans="1:1" ht="15.75" x14ac:dyDescent="0.5">
      <c r="A1107" s="1"/>
    </row>
    <row r="1108" spans="1:1" ht="15.75" x14ac:dyDescent="0.5">
      <c r="A1108" s="1"/>
    </row>
    <row r="1109" spans="1:1" ht="15.75" x14ac:dyDescent="0.5">
      <c r="A1109" s="1"/>
    </row>
    <row r="1110" spans="1:1" ht="15.75" x14ac:dyDescent="0.5">
      <c r="A1110" s="1"/>
    </row>
    <row r="1111" spans="1:1" ht="15.75" x14ac:dyDescent="0.5">
      <c r="A1111" s="1"/>
    </row>
    <row r="1112" spans="1:1" ht="15.75" x14ac:dyDescent="0.5">
      <c r="A1112" s="1"/>
    </row>
    <row r="1113" spans="1:1" ht="15.75" x14ac:dyDescent="0.5">
      <c r="A1113" s="1"/>
    </row>
    <row r="1114" spans="1:1" ht="15.75" x14ac:dyDescent="0.5">
      <c r="A1114" s="1"/>
    </row>
    <row r="1115" spans="1:1" ht="15.75" x14ac:dyDescent="0.5">
      <c r="A1115" s="1"/>
    </row>
    <row r="1116" spans="1:1" ht="15.75" x14ac:dyDescent="0.5">
      <c r="A1116" s="1"/>
    </row>
    <row r="1117" spans="1:1" ht="15.75" x14ac:dyDescent="0.5">
      <c r="A1117" s="1"/>
    </row>
    <row r="1118" spans="1:1" ht="15.75" x14ac:dyDescent="0.5">
      <c r="A1118" s="1"/>
    </row>
    <row r="1119" spans="1:1" ht="15.75" x14ac:dyDescent="0.5">
      <c r="A1119" s="1"/>
    </row>
    <row r="1120" spans="1:1" ht="15.75" x14ac:dyDescent="0.5">
      <c r="A1120" s="1"/>
    </row>
    <row r="1121" spans="1:1" ht="15.75" x14ac:dyDescent="0.5">
      <c r="A1121" s="1"/>
    </row>
    <row r="1122" spans="1:1" ht="15.75" x14ac:dyDescent="0.5">
      <c r="A1122" s="1"/>
    </row>
    <row r="1123" spans="1:1" ht="15.75" x14ac:dyDescent="0.5">
      <c r="A1123" s="1"/>
    </row>
    <row r="1124" spans="1:1" ht="15.75" x14ac:dyDescent="0.5">
      <c r="A1124" s="1"/>
    </row>
    <row r="1125" spans="1:1" ht="15.75" x14ac:dyDescent="0.5">
      <c r="A1125" s="1"/>
    </row>
    <row r="1126" spans="1:1" ht="15.75" x14ac:dyDescent="0.5">
      <c r="A1126" s="1"/>
    </row>
    <row r="1127" spans="1:1" ht="15.75" x14ac:dyDescent="0.5">
      <c r="A1127" s="1"/>
    </row>
    <row r="1128" spans="1:1" ht="15.75" x14ac:dyDescent="0.5">
      <c r="A1128" s="1"/>
    </row>
    <row r="1129" spans="1:1" ht="15.75" x14ac:dyDescent="0.5">
      <c r="A1129" s="1"/>
    </row>
    <row r="1130" spans="1:1" ht="15.75" x14ac:dyDescent="0.5">
      <c r="A1130" s="1"/>
    </row>
    <row r="1131" spans="1:1" ht="15.75" x14ac:dyDescent="0.5">
      <c r="A1131" s="1"/>
    </row>
    <row r="1132" spans="1:1" ht="15.75" x14ac:dyDescent="0.5">
      <c r="A1132" s="1"/>
    </row>
    <row r="1133" spans="1:1" ht="15.75" x14ac:dyDescent="0.5">
      <c r="A1133" s="1"/>
    </row>
    <row r="1134" spans="1:1" ht="15.75" x14ac:dyDescent="0.5">
      <c r="A1134" s="1"/>
    </row>
    <row r="1135" spans="1:1" ht="15.75" x14ac:dyDescent="0.5">
      <c r="A1135" s="1"/>
    </row>
    <row r="1136" spans="1:1" ht="15.75" x14ac:dyDescent="0.5">
      <c r="A1136" s="1"/>
    </row>
    <row r="1137" spans="1:1" ht="15.75" x14ac:dyDescent="0.5">
      <c r="A1137" s="1"/>
    </row>
    <row r="1138" spans="1:1" ht="15.75" x14ac:dyDescent="0.5">
      <c r="A1138" s="1"/>
    </row>
    <row r="1139" spans="1:1" ht="15.75" x14ac:dyDescent="0.5">
      <c r="A1139" s="1"/>
    </row>
    <row r="1140" spans="1:1" ht="15.75" x14ac:dyDescent="0.5">
      <c r="A1140" s="1"/>
    </row>
    <row r="1141" spans="1:1" ht="15.75" x14ac:dyDescent="0.5">
      <c r="A1141" s="1"/>
    </row>
    <row r="1142" spans="1:1" ht="15.75" x14ac:dyDescent="0.5">
      <c r="A1142" s="1"/>
    </row>
    <row r="1143" spans="1:1" ht="15.75" x14ac:dyDescent="0.5">
      <c r="A1143" s="1"/>
    </row>
    <row r="1144" spans="1:1" ht="15.75" x14ac:dyDescent="0.5">
      <c r="A1144" s="1"/>
    </row>
    <row r="1145" spans="1:1" ht="15.75" x14ac:dyDescent="0.5">
      <c r="A1145" s="1"/>
    </row>
    <row r="1146" spans="1:1" ht="15.75" x14ac:dyDescent="0.5">
      <c r="A1146" s="1"/>
    </row>
    <row r="1147" spans="1:1" ht="15.75" x14ac:dyDescent="0.5">
      <c r="A1147" s="1"/>
    </row>
    <row r="1148" spans="1:1" ht="15.75" x14ac:dyDescent="0.5">
      <c r="A1148" s="1"/>
    </row>
    <row r="1149" spans="1:1" ht="15.75" x14ac:dyDescent="0.5">
      <c r="A1149" s="1"/>
    </row>
    <row r="1150" spans="1:1" ht="15.75" x14ac:dyDescent="0.5">
      <c r="A1150" s="1"/>
    </row>
    <row r="1151" spans="1:1" ht="15.75" x14ac:dyDescent="0.5">
      <c r="A1151" s="1"/>
    </row>
    <row r="1152" spans="1:1" ht="15.75" x14ac:dyDescent="0.5">
      <c r="A1152" s="1"/>
    </row>
    <row r="1153" spans="1:1" ht="15.75" x14ac:dyDescent="0.5">
      <c r="A1153" s="1"/>
    </row>
    <row r="1154" spans="1:1" ht="15.75" x14ac:dyDescent="0.5">
      <c r="A1154" s="1"/>
    </row>
    <row r="1155" spans="1:1" ht="15.75" x14ac:dyDescent="0.5">
      <c r="A1155" s="1"/>
    </row>
    <row r="1156" spans="1:1" ht="15.75" x14ac:dyDescent="0.5">
      <c r="A1156" s="1"/>
    </row>
    <row r="1157" spans="1:1" ht="15.75" x14ac:dyDescent="0.5">
      <c r="A1157" s="1"/>
    </row>
    <row r="1158" spans="1:1" ht="15.75" x14ac:dyDescent="0.5">
      <c r="A1158" s="1"/>
    </row>
    <row r="1159" spans="1:1" ht="15.75" x14ac:dyDescent="0.5">
      <c r="A1159" s="1"/>
    </row>
    <row r="1160" spans="1:1" ht="15.75" x14ac:dyDescent="0.5">
      <c r="A1160" s="1"/>
    </row>
    <row r="1161" spans="1:1" ht="15.75" x14ac:dyDescent="0.5">
      <c r="A1161" s="1"/>
    </row>
    <row r="1162" spans="1:1" ht="15.75" x14ac:dyDescent="0.5">
      <c r="A1162" s="1"/>
    </row>
    <row r="1163" spans="1:1" ht="15.75" x14ac:dyDescent="0.5">
      <c r="A1163" s="1"/>
    </row>
    <row r="1164" spans="1:1" ht="15.75" x14ac:dyDescent="0.5">
      <c r="A1164" s="1"/>
    </row>
    <row r="1165" spans="1:1" ht="15.75" x14ac:dyDescent="0.5">
      <c r="A1165" s="1"/>
    </row>
    <row r="1166" spans="1:1" ht="15.75" x14ac:dyDescent="0.5">
      <c r="A1166" s="1"/>
    </row>
    <row r="1167" spans="1:1" ht="15.75" x14ac:dyDescent="0.5">
      <c r="A1167" s="1"/>
    </row>
    <row r="1168" spans="1:1" ht="15.75" x14ac:dyDescent="0.5">
      <c r="A1168" s="1"/>
    </row>
    <row r="1169" spans="1:1" ht="15.75" x14ac:dyDescent="0.5">
      <c r="A1169" s="1"/>
    </row>
    <row r="1170" spans="1:1" ht="15.75" x14ac:dyDescent="0.5">
      <c r="A1170" s="1"/>
    </row>
    <row r="1171" spans="1:1" ht="15.75" x14ac:dyDescent="0.5">
      <c r="A1171" s="1"/>
    </row>
    <row r="1172" spans="1:1" ht="15.75" x14ac:dyDescent="0.5">
      <c r="A1172" s="1"/>
    </row>
    <row r="1173" spans="1:1" ht="15.75" x14ac:dyDescent="0.5">
      <c r="A1173" s="1"/>
    </row>
    <row r="1174" spans="1:1" ht="15.75" x14ac:dyDescent="0.5">
      <c r="A1174" s="1"/>
    </row>
    <row r="1175" spans="1:1" ht="15.75" x14ac:dyDescent="0.5">
      <c r="A1175" s="1"/>
    </row>
    <row r="1176" spans="1:1" ht="15.75" x14ac:dyDescent="0.5">
      <c r="A1176" s="1"/>
    </row>
    <row r="1177" spans="1:1" ht="15.75" x14ac:dyDescent="0.5">
      <c r="A1177" s="1"/>
    </row>
    <row r="1178" spans="1:1" ht="15.75" x14ac:dyDescent="0.5">
      <c r="A1178" s="1"/>
    </row>
    <row r="1179" spans="1:1" ht="15.75" x14ac:dyDescent="0.5">
      <c r="A1179" s="1"/>
    </row>
    <row r="1180" spans="1:1" ht="15.75" x14ac:dyDescent="0.5">
      <c r="A1180" s="1"/>
    </row>
    <row r="1181" spans="1:1" ht="15.75" x14ac:dyDescent="0.5">
      <c r="A1181" s="1"/>
    </row>
    <row r="1182" spans="1:1" ht="15.75" x14ac:dyDescent="0.5">
      <c r="A1182" s="1"/>
    </row>
    <row r="1183" spans="1:1" ht="15.75" x14ac:dyDescent="0.5">
      <c r="A1183" s="1"/>
    </row>
    <row r="1184" spans="1:1" ht="15.75" x14ac:dyDescent="0.5">
      <c r="A1184" s="1"/>
    </row>
    <row r="1185" spans="1:1" ht="15.75" x14ac:dyDescent="0.5">
      <c r="A1185" s="1"/>
    </row>
    <row r="1186" spans="1:1" ht="15.75" x14ac:dyDescent="0.5">
      <c r="A1186" s="1"/>
    </row>
    <row r="1187" spans="1:1" ht="15.75" x14ac:dyDescent="0.5">
      <c r="A1187" s="1"/>
    </row>
    <row r="1188" spans="1:1" ht="15.75" x14ac:dyDescent="0.5">
      <c r="A1188" s="1"/>
    </row>
    <row r="1189" spans="1:1" ht="15.75" x14ac:dyDescent="0.5">
      <c r="A1189" s="1"/>
    </row>
    <row r="1190" spans="1:1" ht="15.75" x14ac:dyDescent="0.5">
      <c r="A1190" s="1"/>
    </row>
    <row r="1191" spans="1:1" ht="15.75" x14ac:dyDescent="0.5">
      <c r="A1191" s="1"/>
    </row>
    <row r="1192" spans="1:1" ht="15.75" x14ac:dyDescent="0.5">
      <c r="A1192" s="1"/>
    </row>
    <row r="1193" spans="1:1" ht="15.75" x14ac:dyDescent="0.5">
      <c r="A1193" s="1"/>
    </row>
    <row r="1194" spans="1:1" ht="15.75" x14ac:dyDescent="0.5">
      <c r="A1194" s="1"/>
    </row>
    <row r="1195" spans="1:1" ht="15.75" x14ac:dyDescent="0.5">
      <c r="A1195" s="1"/>
    </row>
    <row r="1196" spans="1:1" ht="15.75" x14ac:dyDescent="0.5">
      <c r="A1196" s="1"/>
    </row>
    <row r="1197" spans="1:1" ht="15.75" x14ac:dyDescent="0.5">
      <c r="A1197" s="1"/>
    </row>
    <row r="1198" spans="1:1" ht="15.75" x14ac:dyDescent="0.5">
      <c r="A1198" s="1"/>
    </row>
    <row r="1199" spans="1:1" ht="15.75" x14ac:dyDescent="0.5">
      <c r="A1199" s="1"/>
    </row>
    <row r="1200" spans="1:1" ht="15.75" x14ac:dyDescent="0.5">
      <c r="A1200" s="1"/>
    </row>
    <row r="1201" spans="1:1" ht="15.75" x14ac:dyDescent="0.5">
      <c r="A1201" s="1"/>
    </row>
    <row r="1202" spans="1:1" ht="15.75" x14ac:dyDescent="0.5">
      <c r="A1202" s="1"/>
    </row>
    <row r="1203" spans="1:1" ht="15.75" x14ac:dyDescent="0.5">
      <c r="A1203" s="1"/>
    </row>
    <row r="1204" spans="1:1" ht="15.75" x14ac:dyDescent="0.5">
      <c r="A1204" s="1"/>
    </row>
    <row r="1205" spans="1:1" ht="15.75" x14ac:dyDescent="0.5">
      <c r="A1205" s="1"/>
    </row>
    <row r="1206" spans="1:1" ht="15.75" x14ac:dyDescent="0.5">
      <c r="A1206" s="1"/>
    </row>
    <row r="1207" spans="1:1" ht="15.75" x14ac:dyDescent="0.5">
      <c r="A1207" s="1"/>
    </row>
    <row r="1208" spans="1:1" ht="15.75" x14ac:dyDescent="0.5">
      <c r="A1208" s="1"/>
    </row>
    <row r="1209" spans="1:1" ht="15.75" x14ac:dyDescent="0.5">
      <c r="A1209" s="1"/>
    </row>
    <row r="1210" spans="1:1" ht="15.75" x14ac:dyDescent="0.5">
      <c r="A1210" s="1"/>
    </row>
    <row r="1211" spans="1:1" ht="15.75" x14ac:dyDescent="0.5">
      <c r="A1211" s="1"/>
    </row>
    <row r="1212" spans="1:1" ht="15.75" x14ac:dyDescent="0.5">
      <c r="A1212" s="1"/>
    </row>
    <row r="1213" spans="1:1" ht="15.75" x14ac:dyDescent="0.5">
      <c r="A1213" s="1"/>
    </row>
    <row r="1214" spans="1:1" ht="15.75" x14ac:dyDescent="0.5">
      <c r="A1214" s="1"/>
    </row>
    <row r="1215" spans="1:1" ht="15.75" x14ac:dyDescent="0.5">
      <c r="A1215" s="1"/>
    </row>
    <row r="1216" spans="1:1" ht="15.75" x14ac:dyDescent="0.5">
      <c r="A1216" s="1"/>
    </row>
    <row r="1217" spans="1:1" ht="15.75" x14ac:dyDescent="0.5">
      <c r="A1217" s="1"/>
    </row>
    <row r="1218" spans="1:1" ht="15.75" x14ac:dyDescent="0.5">
      <c r="A1218" s="1"/>
    </row>
    <row r="1219" spans="1:1" ht="15.75" x14ac:dyDescent="0.5">
      <c r="A1219" s="1"/>
    </row>
    <row r="1220" spans="1:1" ht="15.75" x14ac:dyDescent="0.5">
      <c r="A1220" s="1"/>
    </row>
    <row r="1221" spans="1:1" ht="15.75" x14ac:dyDescent="0.5">
      <c r="A1221" s="1"/>
    </row>
    <row r="1222" spans="1:1" ht="15.75" x14ac:dyDescent="0.5">
      <c r="A1222" s="1"/>
    </row>
    <row r="1223" spans="1:1" ht="15.75" x14ac:dyDescent="0.5">
      <c r="A1223" s="1"/>
    </row>
    <row r="1224" spans="1:1" ht="15.75" x14ac:dyDescent="0.5">
      <c r="A1224" s="1"/>
    </row>
    <row r="1225" spans="1:1" ht="15.75" x14ac:dyDescent="0.5">
      <c r="A1225" s="1"/>
    </row>
    <row r="1226" spans="1:1" ht="15.75" x14ac:dyDescent="0.5">
      <c r="A1226" s="1"/>
    </row>
    <row r="1227" spans="1:1" ht="15.75" x14ac:dyDescent="0.5">
      <c r="A1227" s="1"/>
    </row>
    <row r="1228" spans="1:1" ht="15.75" x14ac:dyDescent="0.5">
      <c r="A1228" s="1"/>
    </row>
    <row r="1229" spans="1:1" ht="15.75" x14ac:dyDescent="0.5">
      <c r="A1229" s="1"/>
    </row>
    <row r="1230" spans="1:1" ht="15.75" x14ac:dyDescent="0.5">
      <c r="A1230" s="1"/>
    </row>
    <row r="1231" spans="1:1" ht="15.75" x14ac:dyDescent="0.5">
      <c r="A1231" s="1"/>
    </row>
    <row r="1232" spans="1:1" ht="15.75" x14ac:dyDescent="0.5">
      <c r="A1232" s="1"/>
    </row>
    <row r="1233" spans="1:1" ht="15.75" x14ac:dyDescent="0.5">
      <c r="A1233" s="1"/>
    </row>
    <row r="1234" spans="1:1" ht="15.75" x14ac:dyDescent="0.5">
      <c r="A1234" s="1"/>
    </row>
    <row r="1235" spans="1:1" ht="15.75" x14ac:dyDescent="0.5">
      <c r="A1235" s="1"/>
    </row>
    <row r="1236" spans="1:1" ht="15.75" x14ac:dyDescent="0.5">
      <c r="A1236" s="1"/>
    </row>
    <row r="1237" spans="1:1" ht="15.75" x14ac:dyDescent="0.5">
      <c r="A1237" s="1"/>
    </row>
    <row r="1238" spans="1:1" ht="15.75" x14ac:dyDescent="0.5">
      <c r="A1238" s="1"/>
    </row>
    <row r="1239" spans="1:1" ht="15.75" x14ac:dyDescent="0.5">
      <c r="A1239" s="1"/>
    </row>
    <row r="1240" spans="1:1" ht="15.75" x14ac:dyDescent="0.5">
      <c r="A1240" s="1"/>
    </row>
    <row r="1241" spans="1:1" ht="15.75" x14ac:dyDescent="0.5">
      <c r="A1241" s="1"/>
    </row>
    <row r="1242" spans="1:1" ht="15.75" x14ac:dyDescent="0.5">
      <c r="A1242" s="1"/>
    </row>
    <row r="1243" spans="1:1" ht="15.75" x14ac:dyDescent="0.5">
      <c r="A1243" s="1"/>
    </row>
    <row r="1244" spans="1:1" ht="15.75" x14ac:dyDescent="0.5">
      <c r="A1244" s="1"/>
    </row>
    <row r="1245" spans="1:1" ht="15.75" x14ac:dyDescent="0.5">
      <c r="A1245" s="1"/>
    </row>
    <row r="1246" spans="1:1" ht="15.75" x14ac:dyDescent="0.5">
      <c r="A1246" s="1"/>
    </row>
    <row r="1247" spans="1:1" ht="15.75" x14ac:dyDescent="0.5">
      <c r="A1247" s="1"/>
    </row>
    <row r="1248" spans="1:1" ht="15.75" x14ac:dyDescent="0.5">
      <c r="A1248" s="1"/>
    </row>
    <row r="1249" spans="1:1" ht="15.75" x14ac:dyDescent="0.5">
      <c r="A1249" s="1"/>
    </row>
    <row r="1250" spans="1:1" ht="15.75" x14ac:dyDescent="0.5">
      <c r="A1250" s="1"/>
    </row>
    <row r="1251" spans="1:1" ht="15.75" x14ac:dyDescent="0.5">
      <c r="A1251" s="1"/>
    </row>
    <row r="1252" spans="1:1" ht="15.75" x14ac:dyDescent="0.5">
      <c r="A1252" s="1"/>
    </row>
    <row r="1253" spans="1:1" ht="15.75" x14ac:dyDescent="0.5">
      <c r="A1253" s="1"/>
    </row>
    <row r="1254" spans="1:1" ht="15.75" x14ac:dyDescent="0.5">
      <c r="A1254" s="1"/>
    </row>
    <row r="1255" spans="1:1" ht="15.75" x14ac:dyDescent="0.5">
      <c r="A1255" s="1"/>
    </row>
    <row r="1256" spans="1:1" ht="15.75" x14ac:dyDescent="0.5">
      <c r="A1256" s="1"/>
    </row>
    <row r="1257" spans="1:1" ht="15.75" x14ac:dyDescent="0.5">
      <c r="A1257" s="1"/>
    </row>
    <row r="1258" spans="1:1" ht="15.75" x14ac:dyDescent="0.5">
      <c r="A1258" s="1"/>
    </row>
    <row r="1259" spans="1:1" ht="15.75" x14ac:dyDescent="0.5">
      <c r="A1259" s="1"/>
    </row>
    <row r="1260" spans="1:1" ht="15.75" x14ac:dyDescent="0.5">
      <c r="A1260" s="1"/>
    </row>
    <row r="1261" spans="1:1" ht="15.75" x14ac:dyDescent="0.5">
      <c r="A1261" s="1"/>
    </row>
    <row r="1262" spans="1:1" ht="15.75" x14ac:dyDescent="0.5">
      <c r="A1262" s="1"/>
    </row>
    <row r="1263" spans="1:1" ht="15.75" x14ac:dyDescent="0.5">
      <c r="A1263" s="1"/>
    </row>
    <row r="1264" spans="1:1" ht="15.75" x14ac:dyDescent="0.5">
      <c r="A1264" s="1"/>
    </row>
    <row r="1265" spans="1:1" ht="15.75" x14ac:dyDescent="0.5">
      <c r="A1265" s="1"/>
    </row>
    <row r="1266" spans="1:1" ht="15.75" x14ac:dyDescent="0.5">
      <c r="A1266" s="1"/>
    </row>
    <row r="1267" spans="1:1" ht="15.75" x14ac:dyDescent="0.5">
      <c r="A1267" s="1"/>
    </row>
    <row r="1268" spans="1:1" ht="15.75" x14ac:dyDescent="0.5">
      <c r="A1268" s="1"/>
    </row>
    <row r="1269" spans="1:1" ht="15.75" x14ac:dyDescent="0.5">
      <c r="A1269" s="1"/>
    </row>
    <row r="1270" spans="1:1" ht="15.75" x14ac:dyDescent="0.5">
      <c r="A1270" s="1"/>
    </row>
    <row r="1271" spans="1:1" ht="15.75" x14ac:dyDescent="0.5">
      <c r="A1271" s="1"/>
    </row>
    <row r="1272" spans="1:1" ht="15.75" x14ac:dyDescent="0.5">
      <c r="A1272" s="1"/>
    </row>
    <row r="1273" spans="1:1" ht="15.75" x14ac:dyDescent="0.5">
      <c r="A1273" s="1"/>
    </row>
    <row r="1274" spans="1:1" ht="15.75" x14ac:dyDescent="0.5">
      <c r="A1274" s="1"/>
    </row>
    <row r="1275" spans="1:1" ht="15.75" x14ac:dyDescent="0.5">
      <c r="A1275" s="1"/>
    </row>
    <row r="1276" spans="1:1" ht="15.75" x14ac:dyDescent="0.5">
      <c r="A1276" s="1"/>
    </row>
    <row r="1277" spans="1:1" ht="15.75" x14ac:dyDescent="0.5">
      <c r="A1277" s="1"/>
    </row>
    <row r="1278" spans="1:1" ht="15.75" x14ac:dyDescent="0.5">
      <c r="A1278" s="1"/>
    </row>
    <row r="1279" spans="1:1" ht="15.75" x14ac:dyDescent="0.5">
      <c r="A1279" s="1"/>
    </row>
    <row r="1280" spans="1:1" ht="15.75" x14ac:dyDescent="0.5">
      <c r="A1280" s="1"/>
    </row>
    <row r="1281" spans="1:1" ht="15.75" x14ac:dyDescent="0.5">
      <c r="A1281" s="1"/>
    </row>
    <row r="1282" spans="1:1" ht="15.75" x14ac:dyDescent="0.5">
      <c r="A1282" s="1"/>
    </row>
    <row r="1283" spans="1:1" ht="15.75" x14ac:dyDescent="0.5">
      <c r="A1283" s="1"/>
    </row>
    <row r="1284" spans="1:1" ht="15.75" x14ac:dyDescent="0.5">
      <c r="A1284" s="1"/>
    </row>
    <row r="1285" spans="1:1" ht="15.75" x14ac:dyDescent="0.5">
      <c r="A1285" s="1"/>
    </row>
    <row r="1286" spans="1:1" ht="15.75" x14ac:dyDescent="0.5">
      <c r="A1286" s="1"/>
    </row>
    <row r="1287" spans="1:1" ht="15.75" x14ac:dyDescent="0.5">
      <c r="A1287" s="1"/>
    </row>
    <row r="1288" spans="1:1" ht="15.75" x14ac:dyDescent="0.5">
      <c r="A1288" s="1"/>
    </row>
    <row r="1289" spans="1:1" ht="15.75" x14ac:dyDescent="0.5">
      <c r="A1289" s="1"/>
    </row>
    <row r="1290" spans="1:1" ht="15.75" x14ac:dyDescent="0.5">
      <c r="A1290" s="1"/>
    </row>
    <row r="1291" spans="1:1" ht="15.75" x14ac:dyDescent="0.5">
      <c r="A1291" s="1"/>
    </row>
    <row r="1292" spans="1:1" ht="15.75" x14ac:dyDescent="0.5">
      <c r="A1292" s="1"/>
    </row>
    <row r="1293" spans="1:1" ht="15.75" x14ac:dyDescent="0.5">
      <c r="A1293" s="1"/>
    </row>
    <row r="1294" spans="1:1" ht="15.75" x14ac:dyDescent="0.5">
      <c r="A1294" s="1"/>
    </row>
    <row r="1295" spans="1:1" ht="15.75" x14ac:dyDescent="0.5">
      <c r="A1295" s="1"/>
    </row>
    <row r="1296" spans="1:1" ht="15.75" x14ac:dyDescent="0.5">
      <c r="A1296" s="1"/>
    </row>
    <row r="1297" spans="1:1" ht="15.75" x14ac:dyDescent="0.5">
      <c r="A1297" s="1"/>
    </row>
    <row r="1298" spans="1:1" ht="15.75" x14ac:dyDescent="0.5">
      <c r="A1298" s="1"/>
    </row>
    <row r="1299" spans="1:1" ht="15.75" x14ac:dyDescent="0.5">
      <c r="A1299" s="1"/>
    </row>
    <row r="1300" spans="1:1" ht="15.75" x14ac:dyDescent="0.5">
      <c r="A1300" s="1"/>
    </row>
    <row r="1301" spans="1:1" ht="15.75" x14ac:dyDescent="0.5">
      <c r="A1301" s="1"/>
    </row>
    <row r="1302" spans="1:1" ht="15.75" x14ac:dyDescent="0.5">
      <c r="A1302" s="1"/>
    </row>
    <row r="1303" spans="1:1" ht="15.75" x14ac:dyDescent="0.5">
      <c r="A1303" s="1"/>
    </row>
    <row r="1304" spans="1:1" ht="15.75" x14ac:dyDescent="0.5">
      <c r="A1304" s="1"/>
    </row>
    <row r="1305" spans="1:1" ht="15.75" x14ac:dyDescent="0.5">
      <c r="A1305" s="1"/>
    </row>
    <row r="1306" spans="1:1" ht="15.75" x14ac:dyDescent="0.5">
      <c r="A1306" s="1"/>
    </row>
    <row r="1307" spans="1:1" ht="15.75" x14ac:dyDescent="0.5">
      <c r="A1307" s="1"/>
    </row>
    <row r="1308" spans="1:1" ht="15.75" x14ac:dyDescent="0.5">
      <c r="A1308" s="1"/>
    </row>
    <row r="1309" spans="1:1" ht="15.75" x14ac:dyDescent="0.5">
      <c r="A1309" s="1"/>
    </row>
    <row r="1310" spans="1:1" ht="15.75" x14ac:dyDescent="0.5">
      <c r="A1310" s="1"/>
    </row>
    <row r="1311" spans="1:1" ht="15.75" x14ac:dyDescent="0.5">
      <c r="A1311" s="1"/>
    </row>
    <row r="1312" spans="1:1" ht="15.75" x14ac:dyDescent="0.5">
      <c r="A1312" s="1"/>
    </row>
    <row r="1313" spans="1:1" ht="15.75" x14ac:dyDescent="0.5">
      <c r="A1313" s="1"/>
    </row>
    <row r="1314" spans="1:1" ht="15.75" x14ac:dyDescent="0.5">
      <c r="A1314" s="1"/>
    </row>
    <row r="1315" spans="1:1" ht="15.75" x14ac:dyDescent="0.5">
      <c r="A1315" s="1"/>
    </row>
    <row r="1316" spans="1:1" ht="15.75" x14ac:dyDescent="0.5">
      <c r="A1316" s="1"/>
    </row>
    <row r="1317" spans="1:1" ht="15.75" x14ac:dyDescent="0.5">
      <c r="A1317" s="1"/>
    </row>
    <row r="1318" spans="1:1" ht="15.75" x14ac:dyDescent="0.5">
      <c r="A1318" s="1"/>
    </row>
    <row r="1319" spans="1:1" ht="15.75" x14ac:dyDescent="0.5">
      <c r="A1319" s="1"/>
    </row>
    <row r="1320" spans="1:1" ht="15.75" x14ac:dyDescent="0.5">
      <c r="A1320" s="1"/>
    </row>
    <row r="1321" spans="1:1" ht="15.75" x14ac:dyDescent="0.5">
      <c r="A1321" s="1"/>
    </row>
    <row r="1322" spans="1:1" ht="15.75" x14ac:dyDescent="0.5">
      <c r="A1322" s="1"/>
    </row>
    <row r="1323" spans="1:1" ht="15.75" x14ac:dyDescent="0.5">
      <c r="A1323" s="1"/>
    </row>
    <row r="1324" spans="1:1" ht="15.75" x14ac:dyDescent="0.5">
      <c r="A1324" s="1"/>
    </row>
    <row r="1325" spans="1:1" ht="15.75" x14ac:dyDescent="0.5">
      <c r="A1325" s="1"/>
    </row>
    <row r="1326" spans="1:1" ht="15.75" x14ac:dyDescent="0.5">
      <c r="A1326" s="1"/>
    </row>
    <row r="1327" spans="1:1" ht="15.75" x14ac:dyDescent="0.5">
      <c r="A1327" s="1"/>
    </row>
    <row r="1328" spans="1:1" ht="15.75" x14ac:dyDescent="0.5">
      <c r="A1328" s="1"/>
    </row>
    <row r="1329" spans="1:1" ht="15.75" x14ac:dyDescent="0.5">
      <c r="A1329" s="1"/>
    </row>
    <row r="1330" spans="1:1" ht="15.75" x14ac:dyDescent="0.5">
      <c r="A1330" s="1"/>
    </row>
    <row r="1331" spans="1:1" ht="15.75" x14ac:dyDescent="0.5">
      <c r="A1331" s="1"/>
    </row>
    <row r="1332" spans="1:1" ht="15.75" x14ac:dyDescent="0.5">
      <c r="A1332" s="1"/>
    </row>
    <row r="1333" spans="1:1" ht="15.75" x14ac:dyDescent="0.5">
      <c r="A1333" s="1"/>
    </row>
    <row r="1334" spans="1:1" ht="15.75" x14ac:dyDescent="0.5">
      <c r="A1334" s="1"/>
    </row>
    <row r="1335" spans="1:1" ht="15.75" x14ac:dyDescent="0.5">
      <c r="A1335" s="1"/>
    </row>
    <row r="1336" spans="1:1" ht="15.75" x14ac:dyDescent="0.5">
      <c r="A1336" s="1"/>
    </row>
    <row r="1337" spans="1:1" ht="15.75" x14ac:dyDescent="0.5">
      <c r="A1337" s="1"/>
    </row>
    <row r="1338" spans="1:1" ht="15.75" x14ac:dyDescent="0.5">
      <c r="A1338" s="1"/>
    </row>
    <row r="1339" spans="1:1" ht="15.75" x14ac:dyDescent="0.5">
      <c r="A1339" s="1"/>
    </row>
    <row r="1340" spans="1:1" ht="15.75" x14ac:dyDescent="0.5">
      <c r="A1340" s="1"/>
    </row>
    <row r="1341" spans="1:1" ht="15.75" x14ac:dyDescent="0.5">
      <c r="A1341" s="1"/>
    </row>
    <row r="1342" spans="1:1" ht="15.75" x14ac:dyDescent="0.5">
      <c r="A1342" s="1"/>
    </row>
    <row r="1343" spans="1:1" ht="15.75" x14ac:dyDescent="0.5">
      <c r="A1343" s="1"/>
    </row>
    <row r="1344" spans="1:1" ht="15.75" x14ac:dyDescent="0.5">
      <c r="A1344" s="1"/>
    </row>
    <row r="1345" spans="1:1" ht="15.75" x14ac:dyDescent="0.5">
      <c r="A1345" s="1"/>
    </row>
    <row r="1346" spans="1:1" ht="15.75" x14ac:dyDescent="0.5">
      <c r="A1346" s="1"/>
    </row>
    <row r="1347" spans="1:1" ht="15.75" x14ac:dyDescent="0.5">
      <c r="A1347" s="1"/>
    </row>
    <row r="1348" spans="1:1" ht="15.75" x14ac:dyDescent="0.5">
      <c r="A1348" s="1"/>
    </row>
    <row r="1349" spans="1:1" ht="15.75" x14ac:dyDescent="0.5">
      <c r="A1349" s="1"/>
    </row>
    <row r="1350" spans="1:1" ht="15.75" x14ac:dyDescent="0.5">
      <c r="A1350" s="1"/>
    </row>
    <row r="1351" spans="1:1" ht="15.75" x14ac:dyDescent="0.5">
      <c r="A1351" s="1"/>
    </row>
    <row r="1352" spans="1:1" ht="15.75" x14ac:dyDescent="0.5">
      <c r="A1352" s="1"/>
    </row>
    <row r="1353" spans="1:1" ht="15.75" x14ac:dyDescent="0.5">
      <c r="A1353" s="1"/>
    </row>
    <row r="1354" spans="1:1" ht="15.75" x14ac:dyDescent="0.5">
      <c r="A1354" s="1"/>
    </row>
    <row r="1355" spans="1:1" ht="15.75" x14ac:dyDescent="0.5">
      <c r="A1355" s="1"/>
    </row>
    <row r="1356" spans="1:1" ht="15.75" x14ac:dyDescent="0.5">
      <c r="A1356" s="1"/>
    </row>
    <row r="1357" spans="1:1" ht="15.75" x14ac:dyDescent="0.5">
      <c r="A1357" s="1"/>
    </row>
    <row r="1358" spans="1:1" ht="15.75" x14ac:dyDescent="0.5">
      <c r="A1358" s="1"/>
    </row>
    <row r="1359" spans="1:1" ht="15.75" x14ac:dyDescent="0.5">
      <c r="A1359" s="1"/>
    </row>
    <row r="1360" spans="1:1" ht="15.75" x14ac:dyDescent="0.5">
      <c r="A1360" s="1"/>
    </row>
    <row r="1361" spans="1:1" ht="15.75" x14ac:dyDescent="0.5">
      <c r="A1361" s="1"/>
    </row>
    <row r="1362" spans="1:1" ht="15.75" x14ac:dyDescent="0.5">
      <c r="A1362" s="1"/>
    </row>
    <row r="1363" spans="1:1" ht="15.75" x14ac:dyDescent="0.5">
      <c r="A1363" s="1"/>
    </row>
    <row r="1364" spans="1:1" ht="15.75" x14ac:dyDescent="0.5">
      <c r="A1364" s="1"/>
    </row>
    <row r="1365" spans="1:1" ht="15.75" x14ac:dyDescent="0.5">
      <c r="A1365" s="1"/>
    </row>
    <row r="1366" spans="1:1" ht="15.75" x14ac:dyDescent="0.5">
      <c r="A1366" s="1"/>
    </row>
    <row r="1367" spans="1:1" ht="15.75" x14ac:dyDescent="0.5">
      <c r="A1367" s="1"/>
    </row>
    <row r="1368" spans="1:1" ht="15.75" x14ac:dyDescent="0.5">
      <c r="A1368" s="1"/>
    </row>
    <row r="1369" spans="1:1" ht="15.75" x14ac:dyDescent="0.5">
      <c r="A1369" s="1"/>
    </row>
    <row r="1370" spans="1:1" ht="15.75" x14ac:dyDescent="0.5">
      <c r="A1370" s="1"/>
    </row>
    <row r="1371" spans="1:1" ht="15.75" x14ac:dyDescent="0.5">
      <c r="A1371" s="1"/>
    </row>
    <row r="1372" spans="1:1" ht="15.75" x14ac:dyDescent="0.5">
      <c r="A1372" s="1"/>
    </row>
    <row r="1373" spans="1:1" ht="15.75" x14ac:dyDescent="0.5">
      <c r="A1373" s="1"/>
    </row>
    <row r="1374" spans="1:1" ht="15.75" x14ac:dyDescent="0.5">
      <c r="A1374" s="1"/>
    </row>
    <row r="1375" spans="1:1" ht="15.75" x14ac:dyDescent="0.5">
      <c r="A1375" s="1"/>
    </row>
    <row r="1376" spans="1:1" ht="15.75" x14ac:dyDescent="0.5">
      <c r="A1376" s="1"/>
    </row>
    <row r="1377" spans="1:1" ht="15.75" x14ac:dyDescent="0.5">
      <c r="A1377" s="1"/>
    </row>
    <row r="1378" spans="1:1" ht="15.75" x14ac:dyDescent="0.5">
      <c r="A1378" s="1"/>
    </row>
    <row r="1379" spans="1:1" ht="15.75" x14ac:dyDescent="0.5">
      <c r="A1379" s="1"/>
    </row>
    <row r="1380" spans="1:1" ht="15.75" x14ac:dyDescent="0.5">
      <c r="A1380" s="1"/>
    </row>
    <row r="1381" spans="1:1" ht="15.75" x14ac:dyDescent="0.5">
      <c r="A1381" s="1"/>
    </row>
    <row r="1382" spans="1:1" ht="15.75" x14ac:dyDescent="0.5">
      <c r="A1382" s="1"/>
    </row>
    <row r="1383" spans="1:1" ht="15.75" x14ac:dyDescent="0.5">
      <c r="A1383" s="1"/>
    </row>
    <row r="1384" spans="1:1" ht="15.75" x14ac:dyDescent="0.5">
      <c r="A1384" s="1"/>
    </row>
    <row r="1385" spans="1:1" ht="15.75" x14ac:dyDescent="0.5">
      <c r="A1385" s="1"/>
    </row>
    <row r="1386" spans="1:1" ht="15.75" x14ac:dyDescent="0.5">
      <c r="A1386" s="1"/>
    </row>
    <row r="1387" spans="1:1" ht="15.75" x14ac:dyDescent="0.5">
      <c r="A1387" s="1"/>
    </row>
    <row r="1388" spans="1:1" ht="15.75" x14ac:dyDescent="0.5">
      <c r="A1388" s="1"/>
    </row>
    <row r="1389" spans="1:1" ht="15.75" x14ac:dyDescent="0.5">
      <c r="A1389" s="1"/>
    </row>
    <row r="1390" spans="1:1" ht="15.75" x14ac:dyDescent="0.5">
      <c r="A1390" s="1"/>
    </row>
    <row r="1391" spans="1:1" ht="15.75" x14ac:dyDescent="0.5">
      <c r="A1391" s="1"/>
    </row>
    <row r="1392" spans="1:1" ht="15.75" x14ac:dyDescent="0.5">
      <c r="A1392" s="1"/>
    </row>
    <row r="1393" spans="1:1" ht="15.75" x14ac:dyDescent="0.5">
      <c r="A1393" s="1"/>
    </row>
    <row r="1394" spans="1:1" ht="15.75" x14ac:dyDescent="0.5">
      <c r="A1394" s="1"/>
    </row>
    <row r="1395" spans="1:1" ht="15.75" x14ac:dyDescent="0.5">
      <c r="A1395" s="1"/>
    </row>
    <row r="1396" spans="1:1" ht="15.75" x14ac:dyDescent="0.5">
      <c r="A1396" s="1"/>
    </row>
    <row r="1397" spans="1:1" ht="15.75" x14ac:dyDescent="0.5">
      <c r="A1397" s="1"/>
    </row>
    <row r="1398" spans="1:1" ht="15.75" x14ac:dyDescent="0.5">
      <c r="A1398" s="1"/>
    </row>
    <row r="1399" spans="1:1" ht="15.75" x14ac:dyDescent="0.5">
      <c r="A1399" s="1"/>
    </row>
    <row r="1400" spans="1:1" ht="15.75" x14ac:dyDescent="0.5">
      <c r="A1400" s="1"/>
    </row>
    <row r="1401" spans="1:1" ht="15.75" x14ac:dyDescent="0.5">
      <c r="A1401" s="1"/>
    </row>
    <row r="1402" spans="1:1" ht="15.75" x14ac:dyDescent="0.5">
      <c r="A1402" s="1"/>
    </row>
    <row r="1403" spans="1:1" ht="15.75" x14ac:dyDescent="0.5">
      <c r="A1403" s="1"/>
    </row>
    <row r="1404" spans="1:1" ht="15.75" x14ac:dyDescent="0.5">
      <c r="A1404" s="1"/>
    </row>
    <row r="1405" spans="1:1" ht="15.75" x14ac:dyDescent="0.5">
      <c r="A1405" s="1"/>
    </row>
    <row r="1406" spans="1:1" ht="15.75" x14ac:dyDescent="0.5">
      <c r="A1406" s="1"/>
    </row>
    <row r="1407" spans="1:1" ht="15.75" x14ac:dyDescent="0.5">
      <c r="A1407" s="1"/>
    </row>
    <row r="1408" spans="1:1" ht="15.75" x14ac:dyDescent="0.5">
      <c r="A1408" s="1"/>
    </row>
    <row r="1409" spans="1:1" ht="15.75" x14ac:dyDescent="0.5">
      <c r="A1409" s="1"/>
    </row>
    <row r="1410" spans="1:1" ht="15.75" x14ac:dyDescent="0.5">
      <c r="A1410" s="1"/>
    </row>
    <row r="1411" spans="1:1" ht="15.75" x14ac:dyDescent="0.5">
      <c r="A1411" s="1"/>
    </row>
    <row r="1412" spans="1:1" ht="15.75" x14ac:dyDescent="0.5">
      <c r="A1412" s="1"/>
    </row>
    <row r="1413" spans="1:1" ht="15.75" x14ac:dyDescent="0.5">
      <c r="A1413" s="1"/>
    </row>
    <row r="1414" spans="1:1" ht="15.75" x14ac:dyDescent="0.5">
      <c r="A1414" s="1"/>
    </row>
    <row r="1415" spans="1:1" ht="15.75" x14ac:dyDescent="0.5">
      <c r="A1415" s="1"/>
    </row>
    <row r="1416" spans="1:1" ht="15.75" x14ac:dyDescent="0.5">
      <c r="A1416" s="1"/>
    </row>
    <row r="1417" spans="1:1" ht="15.75" x14ac:dyDescent="0.5">
      <c r="A1417" s="1"/>
    </row>
    <row r="1418" spans="1:1" ht="15.75" x14ac:dyDescent="0.5">
      <c r="A1418" s="1"/>
    </row>
    <row r="1419" spans="1:1" ht="15.75" x14ac:dyDescent="0.5">
      <c r="A1419" s="1"/>
    </row>
    <row r="1420" spans="1:1" ht="15.75" x14ac:dyDescent="0.5">
      <c r="A1420" s="1"/>
    </row>
    <row r="1421" spans="1:1" ht="15.75" x14ac:dyDescent="0.5">
      <c r="A1421" s="1"/>
    </row>
    <row r="1422" spans="1:1" ht="15.75" x14ac:dyDescent="0.5">
      <c r="A1422" s="1"/>
    </row>
    <row r="1423" spans="1:1" ht="15.75" x14ac:dyDescent="0.5">
      <c r="A1423" s="1"/>
    </row>
    <row r="1424" spans="1:1" ht="15.75" x14ac:dyDescent="0.5">
      <c r="A1424" s="1"/>
    </row>
    <row r="1425" spans="1:1" ht="15.75" x14ac:dyDescent="0.5">
      <c r="A1425" s="1"/>
    </row>
    <row r="1426" spans="1:1" ht="15.75" x14ac:dyDescent="0.5">
      <c r="A1426" s="1"/>
    </row>
    <row r="1427" spans="1:1" ht="15.75" x14ac:dyDescent="0.5">
      <c r="A1427" s="1"/>
    </row>
    <row r="1428" spans="1:1" ht="15.75" x14ac:dyDescent="0.5">
      <c r="A1428" s="1"/>
    </row>
    <row r="1429" spans="1:1" ht="15.75" x14ac:dyDescent="0.5">
      <c r="A1429" s="1"/>
    </row>
    <row r="1430" spans="1:1" ht="15.75" x14ac:dyDescent="0.5">
      <c r="A1430" s="1"/>
    </row>
    <row r="1431" spans="1:1" ht="15.75" x14ac:dyDescent="0.5">
      <c r="A1431" s="1"/>
    </row>
    <row r="1432" spans="1:1" ht="15.75" x14ac:dyDescent="0.5">
      <c r="A1432" s="1"/>
    </row>
    <row r="1433" spans="1:1" ht="15.75" x14ac:dyDescent="0.5">
      <c r="A1433" s="1"/>
    </row>
    <row r="1434" spans="1:1" ht="15.75" x14ac:dyDescent="0.5">
      <c r="A1434" s="1"/>
    </row>
    <row r="1435" spans="1:1" ht="15.75" x14ac:dyDescent="0.5">
      <c r="A1435" s="1"/>
    </row>
    <row r="1436" spans="1:1" ht="15.75" x14ac:dyDescent="0.5">
      <c r="A1436" s="1"/>
    </row>
    <row r="1437" spans="1:1" ht="15.75" x14ac:dyDescent="0.5">
      <c r="A1437" s="1"/>
    </row>
    <row r="1438" spans="1:1" ht="15.75" x14ac:dyDescent="0.5">
      <c r="A1438" s="1"/>
    </row>
    <row r="1439" spans="1:1" ht="15.75" x14ac:dyDescent="0.5">
      <c r="A1439" s="1"/>
    </row>
    <row r="1440" spans="1:1" ht="15.75" x14ac:dyDescent="0.5">
      <c r="A1440" s="1"/>
    </row>
    <row r="1441" spans="1:1" ht="15.75" x14ac:dyDescent="0.5">
      <c r="A1441" s="1"/>
    </row>
    <row r="1442" spans="1:1" ht="15.75" x14ac:dyDescent="0.5">
      <c r="A1442" s="1"/>
    </row>
    <row r="1443" spans="1:1" ht="15.75" x14ac:dyDescent="0.5">
      <c r="A1443" s="1"/>
    </row>
    <row r="1444" spans="1:1" ht="15.75" x14ac:dyDescent="0.5">
      <c r="A1444" s="1"/>
    </row>
    <row r="1445" spans="1:1" ht="15.75" x14ac:dyDescent="0.5">
      <c r="A1445" s="1"/>
    </row>
    <row r="1446" spans="1:1" ht="15.75" x14ac:dyDescent="0.5">
      <c r="A1446" s="1"/>
    </row>
    <row r="1447" spans="1:1" ht="15.75" x14ac:dyDescent="0.5">
      <c r="A1447" s="1"/>
    </row>
    <row r="1448" spans="1:1" ht="15.75" x14ac:dyDescent="0.5">
      <c r="A1448" s="1"/>
    </row>
    <row r="1449" spans="1:1" ht="15.75" x14ac:dyDescent="0.5">
      <c r="A1449" s="1"/>
    </row>
    <row r="1450" spans="1:1" ht="15.75" x14ac:dyDescent="0.5">
      <c r="A1450" s="1"/>
    </row>
    <row r="1451" spans="1:1" ht="15.75" x14ac:dyDescent="0.5">
      <c r="A1451" s="1"/>
    </row>
    <row r="1452" spans="1:1" ht="15.75" x14ac:dyDescent="0.5">
      <c r="A1452" s="1"/>
    </row>
    <row r="1453" spans="1:1" ht="15.75" x14ac:dyDescent="0.5">
      <c r="A1453" s="1"/>
    </row>
    <row r="1454" spans="1:1" ht="15.75" x14ac:dyDescent="0.5">
      <c r="A1454" s="1"/>
    </row>
    <row r="1455" spans="1:1" ht="15.75" x14ac:dyDescent="0.5">
      <c r="A1455" s="1"/>
    </row>
    <row r="1456" spans="1:1" ht="15.75" x14ac:dyDescent="0.5">
      <c r="A1456" s="1"/>
    </row>
    <row r="1457" spans="1:1" ht="15.75" x14ac:dyDescent="0.5">
      <c r="A1457" s="1"/>
    </row>
    <row r="1458" spans="1:1" ht="15.75" x14ac:dyDescent="0.5">
      <c r="A1458" s="1"/>
    </row>
    <row r="1459" spans="1:1" ht="15.75" x14ac:dyDescent="0.5">
      <c r="A1459" s="1"/>
    </row>
    <row r="1460" spans="1:1" ht="15.75" x14ac:dyDescent="0.5">
      <c r="A1460" s="1"/>
    </row>
    <row r="1461" spans="1:1" ht="15.75" x14ac:dyDescent="0.5">
      <c r="A1461" s="1"/>
    </row>
    <row r="1462" spans="1:1" ht="15.75" x14ac:dyDescent="0.5">
      <c r="A1462" s="1"/>
    </row>
    <row r="1463" spans="1:1" ht="15.75" x14ac:dyDescent="0.5">
      <c r="A1463" s="1"/>
    </row>
    <row r="1464" spans="1:1" ht="15.75" x14ac:dyDescent="0.5">
      <c r="A1464" s="1"/>
    </row>
    <row r="1465" spans="1:1" ht="15.75" x14ac:dyDescent="0.5">
      <c r="A1465" s="1"/>
    </row>
    <row r="1466" spans="1:1" ht="15.75" x14ac:dyDescent="0.5">
      <c r="A1466" s="1"/>
    </row>
    <row r="1467" spans="1:1" ht="15.75" x14ac:dyDescent="0.5">
      <c r="A1467" s="1"/>
    </row>
    <row r="1468" spans="1:1" ht="15.75" x14ac:dyDescent="0.5">
      <c r="A1468" s="1"/>
    </row>
    <row r="1469" spans="1:1" ht="15.75" x14ac:dyDescent="0.5">
      <c r="A1469" s="1"/>
    </row>
    <row r="1470" spans="1:1" ht="15.75" x14ac:dyDescent="0.5">
      <c r="A1470" s="1"/>
    </row>
    <row r="1471" spans="1:1" ht="15.75" x14ac:dyDescent="0.5">
      <c r="A1471" s="1"/>
    </row>
    <row r="1472" spans="1:1" ht="15.75" x14ac:dyDescent="0.5">
      <c r="A1472" s="1"/>
    </row>
    <row r="1473" spans="1:1" ht="15.75" x14ac:dyDescent="0.5">
      <c r="A1473" s="1"/>
    </row>
    <row r="1474" spans="1:1" ht="15.75" x14ac:dyDescent="0.5">
      <c r="A1474" s="1"/>
    </row>
    <row r="1475" spans="1:1" ht="15.75" x14ac:dyDescent="0.5">
      <c r="A1475" s="1"/>
    </row>
    <row r="1476" spans="1:1" ht="15.75" x14ac:dyDescent="0.5">
      <c r="A1476" s="1"/>
    </row>
    <row r="1477" spans="1:1" ht="15.75" x14ac:dyDescent="0.5">
      <c r="A1477" s="1"/>
    </row>
    <row r="1478" spans="1:1" ht="15.75" x14ac:dyDescent="0.5">
      <c r="A1478" s="1"/>
    </row>
    <row r="1479" spans="1:1" ht="15.75" x14ac:dyDescent="0.5">
      <c r="A1479" s="1"/>
    </row>
    <row r="1480" spans="1:1" ht="15.75" x14ac:dyDescent="0.5">
      <c r="A1480" s="1"/>
    </row>
    <row r="1481" spans="1:1" ht="15.75" x14ac:dyDescent="0.5">
      <c r="A1481" s="1"/>
    </row>
    <row r="1482" spans="1:1" ht="15.75" x14ac:dyDescent="0.5">
      <c r="A1482" s="1"/>
    </row>
    <row r="1483" spans="1:1" ht="15.75" x14ac:dyDescent="0.5">
      <c r="A1483" s="1"/>
    </row>
    <row r="1484" spans="1:1" ht="15.75" x14ac:dyDescent="0.5">
      <c r="A1484" s="1"/>
    </row>
    <row r="1485" spans="1:1" ht="15.75" x14ac:dyDescent="0.5">
      <c r="A1485" s="1"/>
    </row>
    <row r="1486" spans="1:1" ht="15.75" x14ac:dyDescent="0.5">
      <c r="A1486" s="1"/>
    </row>
    <row r="1487" spans="1:1" ht="15.75" x14ac:dyDescent="0.5">
      <c r="A1487" s="1"/>
    </row>
    <row r="1488" spans="1:1" ht="15.75" x14ac:dyDescent="0.5">
      <c r="A1488" s="1"/>
    </row>
    <row r="1489" spans="1:1" ht="15.75" x14ac:dyDescent="0.5">
      <c r="A1489" s="1"/>
    </row>
    <row r="1490" spans="1:1" ht="15.75" x14ac:dyDescent="0.5">
      <c r="A1490" s="1"/>
    </row>
    <row r="1491" spans="1:1" ht="15.75" x14ac:dyDescent="0.5">
      <c r="A1491" s="1"/>
    </row>
    <row r="1492" spans="1:1" ht="15.75" x14ac:dyDescent="0.5">
      <c r="A1492" s="1"/>
    </row>
    <row r="1493" spans="1:1" ht="15.75" x14ac:dyDescent="0.5">
      <c r="A1493" s="1"/>
    </row>
    <row r="1494" spans="1:1" ht="15.75" x14ac:dyDescent="0.5">
      <c r="A1494" s="1"/>
    </row>
    <row r="1495" spans="1:1" ht="15.75" x14ac:dyDescent="0.5">
      <c r="A1495" s="1"/>
    </row>
    <row r="1496" spans="1:1" ht="15.75" x14ac:dyDescent="0.5">
      <c r="A1496" s="1"/>
    </row>
    <row r="1497" spans="1:1" ht="15.75" x14ac:dyDescent="0.5">
      <c r="A1497" s="1"/>
    </row>
    <row r="1498" spans="1:1" ht="15.75" x14ac:dyDescent="0.5">
      <c r="A1498" s="1"/>
    </row>
    <row r="1499" spans="1:1" ht="15.75" x14ac:dyDescent="0.5">
      <c r="A1499" s="1"/>
    </row>
    <row r="1500" spans="1:1" ht="15.75" x14ac:dyDescent="0.5">
      <c r="A1500" s="1"/>
    </row>
    <row r="1501" spans="1:1" ht="15.75" x14ac:dyDescent="0.5">
      <c r="A1501" s="1"/>
    </row>
    <row r="1502" spans="1:1" ht="15.75" x14ac:dyDescent="0.5">
      <c r="A1502" s="1"/>
    </row>
    <row r="1503" spans="1:1" ht="15.75" x14ac:dyDescent="0.5">
      <c r="A1503" s="1"/>
    </row>
    <row r="1504" spans="1:1" ht="15.75" x14ac:dyDescent="0.5">
      <c r="A1504" s="1"/>
    </row>
    <row r="1505" spans="1:1" ht="15.75" x14ac:dyDescent="0.5">
      <c r="A1505" s="1"/>
    </row>
    <row r="1506" spans="1:1" ht="15.75" x14ac:dyDescent="0.5">
      <c r="A1506" s="1"/>
    </row>
    <row r="1507" spans="1:1" ht="15.75" x14ac:dyDescent="0.5">
      <c r="A1507" s="1"/>
    </row>
    <row r="1508" spans="1:1" ht="15.75" x14ac:dyDescent="0.5">
      <c r="A1508" s="1"/>
    </row>
    <row r="1509" spans="1:1" ht="15.75" x14ac:dyDescent="0.5">
      <c r="A1509" s="1"/>
    </row>
    <row r="1510" spans="1:1" ht="15.75" x14ac:dyDescent="0.5">
      <c r="A1510" s="1"/>
    </row>
    <row r="1511" spans="1:1" ht="15.75" x14ac:dyDescent="0.5">
      <c r="A1511" s="1"/>
    </row>
    <row r="1512" spans="1:1" ht="15.75" x14ac:dyDescent="0.5">
      <c r="A1512" s="1"/>
    </row>
    <row r="1513" spans="1:1" ht="15.75" x14ac:dyDescent="0.5">
      <c r="A1513" s="1"/>
    </row>
    <row r="1514" spans="1:1" ht="15.75" x14ac:dyDescent="0.5">
      <c r="A1514" s="1"/>
    </row>
    <row r="1515" spans="1:1" ht="15.75" x14ac:dyDescent="0.5">
      <c r="A1515" s="1"/>
    </row>
    <row r="1516" spans="1:1" ht="15.75" x14ac:dyDescent="0.5">
      <c r="A1516" s="1"/>
    </row>
    <row r="1517" spans="1:1" ht="15.75" x14ac:dyDescent="0.5">
      <c r="A1517" s="1"/>
    </row>
    <row r="1518" spans="1:1" ht="15.75" x14ac:dyDescent="0.5">
      <c r="A1518" s="1"/>
    </row>
    <row r="1519" spans="1:1" ht="15.75" x14ac:dyDescent="0.5">
      <c r="A1519" s="1"/>
    </row>
    <row r="1520" spans="1:1" ht="15.75" x14ac:dyDescent="0.5">
      <c r="A1520" s="1"/>
    </row>
    <row r="1521" spans="1:1" ht="15.75" x14ac:dyDescent="0.5">
      <c r="A1521" s="1"/>
    </row>
    <row r="1522" spans="1:1" ht="15.75" x14ac:dyDescent="0.5">
      <c r="A1522" s="1"/>
    </row>
    <row r="1523" spans="1:1" ht="15.75" x14ac:dyDescent="0.5">
      <c r="A1523" s="1"/>
    </row>
    <row r="1524" spans="1:1" ht="15.75" x14ac:dyDescent="0.5">
      <c r="A1524" s="1"/>
    </row>
    <row r="1525" spans="1:1" ht="15.75" x14ac:dyDescent="0.5">
      <c r="A1525" s="1"/>
    </row>
    <row r="1526" spans="1:1" ht="15.75" x14ac:dyDescent="0.5">
      <c r="A1526" s="1"/>
    </row>
    <row r="1527" spans="1:1" ht="15.75" x14ac:dyDescent="0.5">
      <c r="A1527" s="1"/>
    </row>
    <row r="1528" spans="1:1" ht="15.75" x14ac:dyDescent="0.5">
      <c r="A1528" s="1"/>
    </row>
    <row r="1529" spans="1:1" ht="15.75" x14ac:dyDescent="0.5">
      <c r="A1529" s="1"/>
    </row>
    <row r="1530" spans="1:1" ht="15.75" x14ac:dyDescent="0.5">
      <c r="A1530" s="1"/>
    </row>
    <row r="1531" spans="1:1" ht="15.75" x14ac:dyDescent="0.5">
      <c r="A1531" s="1"/>
    </row>
    <row r="1532" spans="1:1" ht="15.75" x14ac:dyDescent="0.5">
      <c r="A1532" s="1"/>
    </row>
    <row r="1533" spans="1:1" ht="15.75" x14ac:dyDescent="0.5">
      <c r="A1533" s="1"/>
    </row>
    <row r="1534" spans="1:1" ht="15.75" x14ac:dyDescent="0.5">
      <c r="A1534" s="1"/>
    </row>
    <row r="1535" spans="1:1" ht="15.75" x14ac:dyDescent="0.5">
      <c r="A1535" s="1"/>
    </row>
    <row r="1536" spans="1:1" ht="15.75" x14ac:dyDescent="0.5">
      <c r="A1536" s="1"/>
    </row>
    <row r="1537" spans="1:1" ht="15.75" x14ac:dyDescent="0.5">
      <c r="A1537" s="1"/>
    </row>
    <row r="1538" spans="1:1" ht="15.75" x14ac:dyDescent="0.5">
      <c r="A1538" s="1"/>
    </row>
    <row r="1539" spans="1:1" ht="15.75" x14ac:dyDescent="0.5">
      <c r="A1539" s="1"/>
    </row>
    <row r="1540" spans="1:1" ht="15.75" x14ac:dyDescent="0.5">
      <c r="A1540" s="1"/>
    </row>
    <row r="1541" spans="1:1" ht="15.75" x14ac:dyDescent="0.5">
      <c r="A1541" s="1"/>
    </row>
    <row r="1542" spans="1:1" ht="15.75" x14ac:dyDescent="0.5">
      <c r="A1542" s="1"/>
    </row>
    <row r="1543" spans="1:1" ht="15.75" x14ac:dyDescent="0.5">
      <c r="A1543" s="1"/>
    </row>
    <row r="1544" spans="1:1" ht="15.75" x14ac:dyDescent="0.5">
      <c r="A1544" s="1"/>
    </row>
    <row r="1545" spans="1:1" ht="15.75" x14ac:dyDescent="0.5">
      <c r="A1545" s="1"/>
    </row>
    <row r="1546" spans="1:1" ht="15.75" x14ac:dyDescent="0.5">
      <c r="A1546" s="1"/>
    </row>
    <row r="1547" spans="1:1" ht="15.75" x14ac:dyDescent="0.5">
      <c r="A1547" s="1"/>
    </row>
    <row r="1548" spans="1:1" ht="15.75" x14ac:dyDescent="0.5">
      <c r="A1548" s="1"/>
    </row>
    <row r="1549" spans="1:1" ht="15.75" x14ac:dyDescent="0.5">
      <c r="A1549" s="1"/>
    </row>
    <row r="1550" spans="1:1" ht="15.75" x14ac:dyDescent="0.5">
      <c r="A1550" s="1"/>
    </row>
    <row r="1551" spans="1:1" ht="15.75" x14ac:dyDescent="0.5">
      <c r="A1551" s="1"/>
    </row>
    <row r="1552" spans="1:1" ht="15.75" x14ac:dyDescent="0.5">
      <c r="A1552" s="1"/>
    </row>
    <row r="1553" spans="1:1" ht="15.75" x14ac:dyDescent="0.5">
      <c r="A1553" s="1"/>
    </row>
    <row r="1554" spans="1:1" ht="15.75" x14ac:dyDescent="0.5">
      <c r="A1554" s="1"/>
    </row>
    <row r="1555" spans="1:1" ht="15.75" x14ac:dyDescent="0.5">
      <c r="A1555" s="1"/>
    </row>
    <row r="1556" spans="1:1" ht="15.75" x14ac:dyDescent="0.5">
      <c r="A1556" s="1"/>
    </row>
    <row r="1557" spans="1:1" ht="15.75" x14ac:dyDescent="0.5">
      <c r="A1557" s="1"/>
    </row>
    <row r="1558" spans="1:1" ht="15.75" x14ac:dyDescent="0.5">
      <c r="A1558" s="1"/>
    </row>
    <row r="1559" spans="1:1" ht="15.75" x14ac:dyDescent="0.5">
      <c r="A1559" s="1"/>
    </row>
    <row r="1560" spans="1:1" ht="15.75" x14ac:dyDescent="0.5">
      <c r="A1560" s="1"/>
    </row>
    <row r="1561" spans="1:1" ht="15.75" x14ac:dyDescent="0.5">
      <c r="A1561" s="1"/>
    </row>
    <row r="1562" spans="1:1" ht="15.75" x14ac:dyDescent="0.5">
      <c r="A1562" s="1"/>
    </row>
    <row r="1563" spans="1:1" ht="15.75" x14ac:dyDescent="0.5">
      <c r="A1563" s="1"/>
    </row>
    <row r="1564" spans="1:1" ht="15.75" x14ac:dyDescent="0.5">
      <c r="A1564" s="1"/>
    </row>
    <row r="1565" spans="1:1" ht="15.75" x14ac:dyDescent="0.5">
      <c r="A1565" s="1"/>
    </row>
    <row r="1566" spans="1:1" ht="15.75" x14ac:dyDescent="0.5">
      <c r="A1566" s="1"/>
    </row>
    <row r="1567" spans="1:1" ht="15.75" x14ac:dyDescent="0.5">
      <c r="A1567" s="1"/>
    </row>
    <row r="1568" spans="1:1" ht="15.75" x14ac:dyDescent="0.5">
      <c r="A1568" s="1"/>
    </row>
    <row r="1569" spans="1:1" ht="15.75" x14ac:dyDescent="0.5">
      <c r="A1569" s="1"/>
    </row>
    <row r="1570" spans="1:1" ht="15.75" x14ac:dyDescent="0.5">
      <c r="A1570" s="1"/>
    </row>
    <row r="1571" spans="1:1" ht="15.75" x14ac:dyDescent="0.5">
      <c r="A1571" s="1"/>
    </row>
    <row r="1572" spans="1:1" ht="15.75" x14ac:dyDescent="0.5">
      <c r="A1572" s="1"/>
    </row>
    <row r="1573" spans="1:1" ht="15.75" x14ac:dyDescent="0.5">
      <c r="A1573" s="1"/>
    </row>
    <row r="1574" spans="1:1" ht="15.75" x14ac:dyDescent="0.5">
      <c r="A1574" s="1"/>
    </row>
    <row r="1575" spans="1:1" ht="15.75" x14ac:dyDescent="0.5">
      <c r="A1575" s="1"/>
    </row>
    <row r="1576" spans="1:1" ht="15.75" x14ac:dyDescent="0.5">
      <c r="A1576" s="1"/>
    </row>
    <row r="1577" spans="1:1" ht="15.75" x14ac:dyDescent="0.5">
      <c r="A1577" s="1"/>
    </row>
    <row r="1578" spans="1:1" ht="15.75" x14ac:dyDescent="0.5">
      <c r="A1578" s="1"/>
    </row>
    <row r="1579" spans="1:1" ht="15.75" x14ac:dyDescent="0.5">
      <c r="A1579" s="1"/>
    </row>
    <row r="1580" spans="1:1" ht="15.75" x14ac:dyDescent="0.5">
      <c r="A1580" s="1"/>
    </row>
    <row r="1581" spans="1:1" ht="15.75" x14ac:dyDescent="0.5">
      <c r="A1581" s="1"/>
    </row>
    <row r="1582" spans="1:1" ht="15.75" x14ac:dyDescent="0.5">
      <c r="A1582" s="1"/>
    </row>
    <row r="1583" spans="1:1" ht="15.75" x14ac:dyDescent="0.5">
      <c r="A1583" s="1"/>
    </row>
    <row r="1584" spans="1:1" ht="15.75" x14ac:dyDescent="0.5">
      <c r="A1584" s="1"/>
    </row>
    <row r="1585" spans="1:1" ht="15.75" x14ac:dyDescent="0.5">
      <c r="A1585" s="1"/>
    </row>
    <row r="1586" spans="1:1" ht="15.75" x14ac:dyDescent="0.5">
      <c r="A1586" s="1"/>
    </row>
    <row r="1587" spans="1:1" ht="15.75" x14ac:dyDescent="0.5">
      <c r="A1587" s="1"/>
    </row>
    <row r="1588" spans="1:1" ht="15.75" x14ac:dyDescent="0.5">
      <c r="A1588" s="1"/>
    </row>
    <row r="1589" spans="1:1" ht="15.75" x14ac:dyDescent="0.5">
      <c r="A1589" s="1"/>
    </row>
    <row r="1590" spans="1:1" ht="15.75" x14ac:dyDescent="0.5">
      <c r="A1590" s="1"/>
    </row>
    <row r="1591" spans="1:1" ht="15.75" x14ac:dyDescent="0.5">
      <c r="A1591" s="1"/>
    </row>
    <row r="1592" spans="1:1" ht="15.75" x14ac:dyDescent="0.5">
      <c r="A1592" s="1"/>
    </row>
    <row r="1593" spans="1:1" ht="15.75" x14ac:dyDescent="0.5">
      <c r="A1593" s="1"/>
    </row>
    <row r="1594" spans="1:1" ht="15.75" x14ac:dyDescent="0.5">
      <c r="A1594" s="1"/>
    </row>
    <row r="1595" spans="1:1" ht="15.75" x14ac:dyDescent="0.5">
      <c r="A1595" s="1"/>
    </row>
    <row r="1596" spans="1:1" ht="15.75" x14ac:dyDescent="0.5">
      <c r="A1596" s="1"/>
    </row>
    <row r="1597" spans="1:1" ht="15.75" x14ac:dyDescent="0.5">
      <c r="A1597" s="1"/>
    </row>
    <row r="1598" spans="1:1" ht="15.75" x14ac:dyDescent="0.5">
      <c r="A1598" s="1"/>
    </row>
    <row r="1599" spans="1:1" ht="15.75" x14ac:dyDescent="0.5">
      <c r="A1599" s="1"/>
    </row>
    <row r="1600" spans="1:1" ht="15.75" x14ac:dyDescent="0.5">
      <c r="A1600" s="1"/>
    </row>
    <row r="1601" spans="1:1" ht="15.75" x14ac:dyDescent="0.5">
      <c r="A1601" s="1"/>
    </row>
    <row r="1602" spans="1:1" ht="15.75" x14ac:dyDescent="0.5">
      <c r="A1602" s="1"/>
    </row>
    <row r="1603" spans="1:1" ht="15.75" x14ac:dyDescent="0.5">
      <c r="A1603" s="1"/>
    </row>
    <row r="1604" spans="1:1" ht="15.75" x14ac:dyDescent="0.5">
      <c r="A1604" s="1"/>
    </row>
    <row r="1605" spans="1:1" ht="15.75" x14ac:dyDescent="0.5">
      <c r="A1605" s="1"/>
    </row>
    <row r="1606" spans="1:1" ht="15.75" x14ac:dyDescent="0.5">
      <c r="A1606" s="1"/>
    </row>
    <row r="1607" spans="1:1" ht="15.75" x14ac:dyDescent="0.5">
      <c r="A1607" s="1"/>
    </row>
    <row r="1608" spans="1:1" ht="15.75" x14ac:dyDescent="0.5">
      <c r="A1608" s="1"/>
    </row>
    <row r="1609" spans="1:1" ht="15.75" x14ac:dyDescent="0.5">
      <c r="A1609" s="1"/>
    </row>
    <row r="1610" spans="1:1" ht="15.75" x14ac:dyDescent="0.5">
      <c r="A1610" s="1"/>
    </row>
    <row r="1611" spans="1:1" ht="15.75" x14ac:dyDescent="0.5">
      <c r="A1611" s="1"/>
    </row>
    <row r="1612" spans="1:1" ht="15.75" x14ac:dyDescent="0.5">
      <c r="A1612" s="1"/>
    </row>
    <row r="1613" spans="1:1" ht="15.75" x14ac:dyDescent="0.5">
      <c r="A1613" s="1"/>
    </row>
    <row r="1614" spans="1:1" ht="15.75" x14ac:dyDescent="0.5">
      <c r="A1614" s="1"/>
    </row>
    <row r="1615" spans="1:1" ht="15.75" x14ac:dyDescent="0.5">
      <c r="A1615" s="1"/>
    </row>
    <row r="1616" spans="1:1" ht="15.75" x14ac:dyDescent="0.5">
      <c r="A1616" s="1"/>
    </row>
    <row r="1617" spans="1:1" ht="15.75" x14ac:dyDescent="0.5">
      <c r="A1617" s="1"/>
    </row>
    <row r="1618" spans="1:1" ht="15.75" x14ac:dyDescent="0.5">
      <c r="A1618" s="1"/>
    </row>
    <row r="1619" spans="1:1" ht="15.75" x14ac:dyDescent="0.5">
      <c r="A1619" s="1"/>
    </row>
    <row r="1620" spans="1:1" ht="15.75" x14ac:dyDescent="0.5">
      <c r="A1620" s="1"/>
    </row>
    <row r="1621" spans="1:1" ht="15.75" x14ac:dyDescent="0.5">
      <c r="A1621" s="1"/>
    </row>
    <row r="1622" spans="1:1" ht="15.75" x14ac:dyDescent="0.5">
      <c r="A1622" s="1"/>
    </row>
    <row r="1623" spans="1:1" ht="15.75" x14ac:dyDescent="0.5">
      <c r="A1623" s="1"/>
    </row>
    <row r="1624" spans="1:1" ht="15.75" x14ac:dyDescent="0.5">
      <c r="A1624" s="1"/>
    </row>
    <row r="1625" spans="1:1" ht="15.75" x14ac:dyDescent="0.5">
      <c r="A1625" s="1"/>
    </row>
    <row r="1626" spans="1:1" ht="15.75" x14ac:dyDescent="0.5">
      <c r="A1626" s="1"/>
    </row>
    <row r="1627" spans="1:1" ht="15.75" x14ac:dyDescent="0.5">
      <c r="A1627" s="1"/>
    </row>
    <row r="1628" spans="1:1" ht="15.75" x14ac:dyDescent="0.5">
      <c r="A1628" s="1"/>
    </row>
    <row r="1629" spans="1:1" ht="15.75" x14ac:dyDescent="0.5">
      <c r="A1629" s="1"/>
    </row>
    <row r="1630" spans="1:1" ht="15.75" x14ac:dyDescent="0.5">
      <c r="A1630" s="1"/>
    </row>
    <row r="1631" spans="1:1" ht="15.75" x14ac:dyDescent="0.5">
      <c r="A1631" s="1"/>
    </row>
    <row r="1632" spans="1:1" ht="15.75" x14ac:dyDescent="0.5">
      <c r="A1632" s="1"/>
    </row>
    <row r="1633" spans="1:1" ht="15.75" x14ac:dyDescent="0.5">
      <c r="A1633" s="1"/>
    </row>
    <row r="1634" spans="1:1" ht="15.75" x14ac:dyDescent="0.5">
      <c r="A1634" s="1"/>
    </row>
    <row r="1635" spans="1:1" ht="15.75" x14ac:dyDescent="0.5">
      <c r="A1635" s="1"/>
    </row>
    <row r="1636" spans="1:1" ht="15.75" x14ac:dyDescent="0.5">
      <c r="A1636" s="1"/>
    </row>
    <row r="1637" spans="1:1" ht="15.75" x14ac:dyDescent="0.5">
      <c r="A1637" s="1"/>
    </row>
    <row r="1638" spans="1:1" ht="15.75" x14ac:dyDescent="0.5">
      <c r="A1638" s="1"/>
    </row>
    <row r="1639" spans="1:1" ht="15.75" x14ac:dyDescent="0.5">
      <c r="A1639" s="1"/>
    </row>
    <row r="1640" spans="1:1" ht="15.75" x14ac:dyDescent="0.5">
      <c r="A1640" s="1"/>
    </row>
    <row r="1641" spans="1:1" ht="15.75" x14ac:dyDescent="0.5">
      <c r="A1641" s="1"/>
    </row>
    <row r="1642" spans="1:1" ht="15.75" x14ac:dyDescent="0.5">
      <c r="A1642" s="1"/>
    </row>
    <row r="1643" spans="1:1" ht="15.75" x14ac:dyDescent="0.5">
      <c r="A1643" s="1"/>
    </row>
    <row r="1644" spans="1:1" ht="15.75" x14ac:dyDescent="0.5">
      <c r="A1644" s="1"/>
    </row>
    <row r="1645" spans="1:1" ht="15.75" x14ac:dyDescent="0.5">
      <c r="A1645" s="1"/>
    </row>
    <row r="1646" spans="1:1" ht="15.75" x14ac:dyDescent="0.5">
      <c r="A1646" s="1"/>
    </row>
    <row r="1647" spans="1:1" ht="15.75" x14ac:dyDescent="0.5">
      <c r="A1647" s="1"/>
    </row>
    <row r="1648" spans="1:1" ht="15.75" x14ac:dyDescent="0.5">
      <c r="A1648" s="1"/>
    </row>
    <row r="1649" spans="1:1" ht="15.75" x14ac:dyDescent="0.5">
      <c r="A1649" s="1"/>
    </row>
    <row r="1650" spans="1:1" ht="15.75" x14ac:dyDescent="0.5">
      <c r="A1650" s="1"/>
    </row>
    <row r="1651" spans="1:1" ht="15.75" x14ac:dyDescent="0.5">
      <c r="A1651" s="1"/>
    </row>
    <row r="1652" spans="1:1" ht="15.75" x14ac:dyDescent="0.5">
      <c r="A1652" s="1"/>
    </row>
    <row r="1653" spans="1:1" ht="15.75" x14ac:dyDescent="0.5">
      <c r="A1653" s="1"/>
    </row>
    <row r="1654" spans="1:1" ht="15.75" x14ac:dyDescent="0.5">
      <c r="A1654" s="1"/>
    </row>
    <row r="1655" spans="1:1" ht="15.75" x14ac:dyDescent="0.5">
      <c r="A1655" s="1"/>
    </row>
    <row r="1656" spans="1:1" ht="15.75" x14ac:dyDescent="0.5">
      <c r="A1656" s="1"/>
    </row>
    <row r="1657" spans="1:1" ht="15.75" x14ac:dyDescent="0.5">
      <c r="A1657" s="1"/>
    </row>
    <row r="1658" spans="1:1" ht="15.75" x14ac:dyDescent="0.5">
      <c r="A1658" s="1"/>
    </row>
    <row r="1659" spans="1:1" ht="15.75" x14ac:dyDescent="0.5">
      <c r="A1659" s="1"/>
    </row>
    <row r="1660" spans="1:1" ht="15.75" x14ac:dyDescent="0.5">
      <c r="A1660" s="1"/>
    </row>
    <row r="1661" spans="1:1" ht="15.75" x14ac:dyDescent="0.5">
      <c r="A1661" s="1"/>
    </row>
    <row r="1662" spans="1:1" ht="15.75" x14ac:dyDescent="0.5">
      <c r="A1662" s="1"/>
    </row>
    <row r="1663" spans="1:1" ht="15.75" x14ac:dyDescent="0.5">
      <c r="A1663" s="1"/>
    </row>
    <row r="1664" spans="1:1" ht="15.75" x14ac:dyDescent="0.5">
      <c r="A1664" s="1"/>
    </row>
    <row r="1665" spans="1:1" ht="15.75" x14ac:dyDescent="0.5">
      <c r="A1665" s="1"/>
    </row>
    <row r="1666" spans="1:1" ht="15.75" x14ac:dyDescent="0.5">
      <c r="A1666" s="1"/>
    </row>
    <row r="1667" spans="1:1" ht="15.75" x14ac:dyDescent="0.5">
      <c r="A1667" s="1"/>
    </row>
    <row r="1668" spans="1:1" ht="15.75" x14ac:dyDescent="0.5">
      <c r="A1668" s="1"/>
    </row>
    <row r="1669" spans="1:1" ht="15.75" x14ac:dyDescent="0.5">
      <c r="A1669" s="1"/>
    </row>
    <row r="1670" spans="1:1" ht="15.75" x14ac:dyDescent="0.5">
      <c r="A1670" s="1"/>
    </row>
    <row r="1671" spans="1:1" ht="15.75" x14ac:dyDescent="0.5">
      <c r="A1671" s="1"/>
    </row>
    <row r="1672" spans="1:1" ht="15.75" x14ac:dyDescent="0.5">
      <c r="A1672" s="1"/>
    </row>
    <row r="1673" spans="1:1" ht="15.75" x14ac:dyDescent="0.5">
      <c r="A1673" s="1"/>
    </row>
    <row r="1674" spans="1:1" ht="15.75" x14ac:dyDescent="0.5">
      <c r="A1674" s="1"/>
    </row>
    <row r="1675" spans="1:1" ht="15.75" x14ac:dyDescent="0.5">
      <c r="A1675" s="1"/>
    </row>
    <row r="1676" spans="1:1" ht="15.75" x14ac:dyDescent="0.5">
      <c r="A1676" s="1"/>
    </row>
    <row r="1677" spans="1:1" ht="15.75" x14ac:dyDescent="0.5">
      <c r="A1677" s="1"/>
    </row>
    <row r="1678" spans="1:1" ht="15.75" x14ac:dyDescent="0.5">
      <c r="A1678" s="1"/>
    </row>
    <row r="1679" spans="1:1" ht="15.75" x14ac:dyDescent="0.5">
      <c r="A1679" s="1"/>
    </row>
    <row r="1680" spans="1:1" ht="15.75" x14ac:dyDescent="0.5">
      <c r="A1680" s="1"/>
    </row>
    <row r="1681" spans="1:1" ht="15.75" x14ac:dyDescent="0.5">
      <c r="A1681" s="1"/>
    </row>
    <row r="1682" spans="1:1" ht="15.75" x14ac:dyDescent="0.5">
      <c r="A1682" s="1"/>
    </row>
    <row r="1683" spans="1:1" ht="15.75" x14ac:dyDescent="0.5">
      <c r="A1683" s="1"/>
    </row>
    <row r="1684" spans="1:1" ht="15.75" x14ac:dyDescent="0.5">
      <c r="A1684" s="1"/>
    </row>
    <row r="1685" spans="1:1" ht="15.75" x14ac:dyDescent="0.5">
      <c r="A1685" s="1"/>
    </row>
    <row r="1686" spans="1:1" ht="15.75" x14ac:dyDescent="0.5">
      <c r="A1686" s="1"/>
    </row>
    <row r="1687" spans="1:1" ht="15.75" x14ac:dyDescent="0.5">
      <c r="A1687" s="1"/>
    </row>
    <row r="1688" spans="1:1" ht="15.75" x14ac:dyDescent="0.5">
      <c r="A1688" s="1"/>
    </row>
    <row r="1689" spans="1:1" ht="15.75" x14ac:dyDescent="0.5">
      <c r="A1689" s="1"/>
    </row>
    <row r="1690" spans="1:1" ht="15.75" x14ac:dyDescent="0.5">
      <c r="A1690" s="1"/>
    </row>
    <row r="1691" spans="1:1" ht="15.75" x14ac:dyDescent="0.5">
      <c r="A1691" s="1"/>
    </row>
    <row r="1692" spans="1:1" ht="15.75" x14ac:dyDescent="0.5">
      <c r="A1692" s="1"/>
    </row>
    <row r="1693" spans="1:1" ht="15.75" x14ac:dyDescent="0.5">
      <c r="A1693" s="1"/>
    </row>
    <row r="1694" spans="1:1" ht="15.75" x14ac:dyDescent="0.5">
      <c r="A1694" s="1"/>
    </row>
    <row r="1695" spans="1:1" ht="15.75" x14ac:dyDescent="0.5">
      <c r="A1695" s="1"/>
    </row>
    <row r="1696" spans="1:1" ht="15.75" x14ac:dyDescent="0.5">
      <c r="A1696" s="1"/>
    </row>
    <row r="1697" spans="1:1" ht="15.75" x14ac:dyDescent="0.5">
      <c r="A1697" s="1"/>
    </row>
    <row r="1698" spans="1:1" ht="15.75" x14ac:dyDescent="0.5">
      <c r="A1698" s="1"/>
    </row>
    <row r="1699" spans="1:1" ht="15.75" x14ac:dyDescent="0.5">
      <c r="A1699" s="1"/>
    </row>
    <row r="1700" spans="1:1" ht="15.75" x14ac:dyDescent="0.5">
      <c r="A1700" s="1"/>
    </row>
    <row r="1701" spans="1:1" ht="15.75" x14ac:dyDescent="0.5">
      <c r="A1701" s="1"/>
    </row>
    <row r="1702" spans="1:1" ht="15.75" x14ac:dyDescent="0.5">
      <c r="A1702" s="1"/>
    </row>
    <row r="1703" spans="1:1" ht="15.75" x14ac:dyDescent="0.5">
      <c r="A1703" s="1"/>
    </row>
    <row r="1704" spans="1:1" ht="15.75" x14ac:dyDescent="0.5">
      <c r="A1704" s="1"/>
    </row>
    <row r="1705" spans="1:1" ht="15.75" x14ac:dyDescent="0.5">
      <c r="A1705" s="1"/>
    </row>
    <row r="1706" spans="1:1" ht="15.75" x14ac:dyDescent="0.5">
      <c r="A1706" s="1"/>
    </row>
    <row r="1707" spans="1:1" ht="15.75" x14ac:dyDescent="0.5">
      <c r="A1707" s="1"/>
    </row>
    <row r="1708" spans="1:1" ht="15.75" x14ac:dyDescent="0.5">
      <c r="A1708" s="1"/>
    </row>
    <row r="1709" spans="1:1" ht="15.75" x14ac:dyDescent="0.5">
      <c r="A1709" s="1"/>
    </row>
    <row r="1710" spans="1:1" ht="15.75" x14ac:dyDescent="0.5">
      <c r="A1710" s="1"/>
    </row>
    <row r="1711" spans="1:1" ht="15.75" x14ac:dyDescent="0.5">
      <c r="A1711" s="1"/>
    </row>
    <row r="1712" spans="1:1" ht="15.75" x14ac:dyDescent="0.5">
      <c r="A1712" s="1"/>
    </row>
    <row r="1713" spans="1:1" ht="15.75" x14ac:dyDescent="0.5">
      <c r="A1713" s="1"/>
    </row>
    <row r="1714" spans="1:1" ht="15.75" x14ac:dyDescent="0.5">
      <c r="A1714" s="1"/>
    </row>
    <row r="1715" spans="1:1" ht="15.75" x14ac:dyDescent="0.5">
      <c r="A1715" s="1"/>
    </row>
    <row r="1716" spans="1:1" ht="15.75" x14ac:dyDescent="0.5">
      <c r="A1716" s="1"/>
    </row>
    <row r="1717" spans="1:1" ht="15.75" x14ac:dyDescent="0.5">
      <c r="A1717" s="1"/>
    </row>
    <row r="1718" spans="1:1" ht="15.75" x14ac:dyDescent="0.5">
      <c r="A1718" s="1"/>
    </row>
    <row r="1719" spans="1:1" ht="15.75" x14ac:dyDescent="0.5">
      <c r="A1719" s="1"/>
    </row>
    <row r="1720" spans="1:1" ht="15.75" x14ac:dyDescent="0.5">
      <c r="A1720" s="1"/>
    </row>
    <row r="1721" spans="1:1" ht="15.75" x14ac:dyDescent="0.5">
      <c r="A1721" s="1"/>
    </row>
    <row r="1722" spans="1:1" ht="15.75" x14ac:dyDescent="0.5">
      <c r="A1722" s="1"/>
    </row>
    <row r="1723" spans="1:1" ht="15.75" x14ac:dyDescent="0.5">
      <c r="A1723" s="1"/>
    </row>
    <row r="1724" spans="1:1" ht="15.75" x14ac:dyDescent="0.5">
      <c r="A1724" s="1"/>
    </row>
    <row r="1725" spans="1:1" ht="15.75" x14ac:dyDescent="0.5">
      <c r="A1725" s="1"/>
    </row>
    <row r="1726" spans="1:1" ht="15.75" x14ac:dyDescent="0.5">
      <c r="A1726" s="1"/>
    </row>
    <row r="1727" spans="1:1" ht="15.75" x14ac:dyDescent="0.5">
      <c r="A1727" s="1"/>
    </row>
    <row r="1728" spans="1:1" ht="15.75" x14ac:dyDescent="0.5">
      <c r="A1728" s="1"/>
    </row>
    <row r="1729" spans="1:1" ht="15.75" x14ac:dyDescent="0.5">
      <c r="A1729" s="1"/>
    </row>
    <row r="1730" spans="1:1" ht="15.75" x14ac:dyDescent="0.5">
      <c r="A1730" s="1"/>
    </row>
    <row r="1731" spans="1:1" ht="15.75" x14ac:dyDescent="0.5">
      <c r="A1731" s="1"/>
    </row>
    <row r="1732" spans="1:1" ht="15.75" x14ac:dyDescent="0.5">
      <c r="A1732" s="1"/>
    </row>
    <row r="1733" spans="1:1" ht="15.75" x14ac:dyDescent="0.5">
      <c r="A1733" s="1"/>
    </row>
    <row r="1734" spans="1:1" ht="15.75" x14ac:dyDescent="0.5">
      <c r="A1734" s="1"/>
    </row>
    <row r="1735" spans="1:1" ht="15.75" x14ac:dyDescent="0.5">
      <c r="A1735" s="1"/>
    </row>
    <row r="1736" spans="1:1" ht="15.75" x14ac:dyDescent="0.5">
      <c r="A1736" s="1"/>
    </row>
    <row r="1737" spans="1:1" ht="15.75" x14ac:dyDescent="0.5">
      <c r="A1737" s="1"/>
    </row>
    <row r="1738" spans="1:1" ht="15.75" x14ac:dyDescent="0.5">
      <c r="A1738" s="1"/>
    </row>
    <row r="1739" spans="1:1" ht="15.75" x14ac:dyDescent="0.5">
      <c r="A1739" s="1"/>
    </row>
    <row r="1740" spans="1:1" ht="15.75" x14ac:dyDescent="0.5">
      <c r="A1740" s="1"/>
    </row>
    <row r="1741" spans="1:1" ht="15.75" x14ac:dyDescent="0.5">
      <c r="A1741" s="1"/>
    </row>
    <row r="1742" spans="1:1" ht="15.75" x14ac:dyDescent="0.5">
      <c r="A1742" s="1"/>
    </row>
    <row r="1743" spans="1:1" ht="15.75" x14ac:dyDescent="0.5">
      <c r="A1743" s="1"/>
    </row>
    <row r="1744" spans="1:1" ht="15.75" x14ac:dyDescent="0.5">
      <c r="A1744" s="1"/>
    </row>
    <row r="1745" spans="1:1" ht="15.75" x14ac:dyDescent="0.5">
      <c r="A1745" s="1"/>
    </row>
    <row r="1746" spans="1:1" ht="15.75" x14ac:dyDescent="0.5">
      <c r="A1746" s="1"/>
    </row>
    <row r="1747" spans="1:1" ht="15.75" x14ac:dyDescent="0.5">
      <c r="A1747" s="1"/>
    </row>
    <row r="1748" spans="1:1" ht="15.75" x14ac:dyDescent="0.5">
      <c r="A1748" s="1"/>
    </row>
    <row r="1749" spans="1:1" ht="15.75" x14ac:dyDescent="0.5">
      <c r="A1749" s="1"/>
    </row>
    <row r="1750" spans="1:1" ht="15.75" x14ac:dyDescent="0.5">
      <c r="A1750" s="1"/>
    </row>
    <row r="1751" spans="1:1" ht="15.75" x14ac:dyDescent="0.5">
      <c r="A1751" s="1"/>
    </row>
    <row r="1752" spans="1:1" ht="15.75" x14ac:dyDescent="0.5">
      <c r="A1752" s="1"/>
    </row>
    <row r="1753" spans="1:1" ht="15.75" x14ac:dyDescent="0.5">
      <c r="A1753" s="1"/>
    </row>
    <row r="1754" spans="1:1" ht="15.75" x14ac:dyDescent="0.5">
      <c r="A1754" s="1"/>
    </row>
    <row r="1755" spans="1:1" ht="15.75" x14ac:dyDescent="0.5">
      <c r="A1755" s="1"/>
    </row>
    <row r="1756" spans="1:1" ht="15.75" x14ac:dyDescent="0.5">
      <c r="A1756" s="1"/>
    </row>
    <row r="1757" spans="1:1" ht="15.75" x14ac:dyDescent="0.5">
      <c r="A1757" s="1"/>
    </row>
    <row r="1758" spans="1:1" ht="15.75" x14ac:dyDescent="0.5">
      <c r="A1758" s="1"/>
    </row>
    <row r="1759" spans="1:1" ht="15.75" x14ac:dyDescent="0.5">
      <c r="A1759" s="1"/>
    </row>
    <row r="1760" spans="1:1" ht="15.75" x14ac:dyDescent="0.5">
      <c r="A1760" s="1"/>
    </row>
    <row r="1761" spans="1:1" ht="15.75" x14ac:dyDescent="0.5">
      <c r="A1761" s="1"/>
    </row>
    <row r="1762" spans="1:1" ht="15.75" x14ac:dyDescent="0.5">
      <c r="A1762" s="1"/>
    </row>
    <row r="1763" spans="1:1" ht="15.75" x14ac:dyDescent="0.5">
      <c r="A1763" s="1"/>
    </row>
    <row r="1764" spans="1:1" ht="15.75" x14ac:dyDescent="0.5">
      <c r="A1764" s="1"/>
    </row>
    <row r="1765" spans="1:1" ht="15.75" x14ac:dyDescent="0.5">
      <c r="A1765" s="1"/>
    </row>
    <row r="1766" spans="1:1" ht="15.75" x14ac:dyDescent="0.5">
      <c r="A1766" s="1"/>
    </row>
    <row r="1767" spans="1:1" ht="15.75" x14ac:dyDescent="0.5">
      <c r="A1767" s="1"/>
    </row>
    <row r="1768" spans="1:1" ht="15.75" x14ac:dyDescent="0.5">
      <c r="A1768" s="1"/>
    </row>
    <row r="1769" spans="1:1" ht="15.75" x14ac:dyDescent="0.5">
      <c r="A1769" s="1"/>
    </row>
    <row r="1770" spans="1:1" ht="15.75" x14ac:dyDescent="0.5">
      <c r="A1770" s="1"/>
    </row>
    <row r="1771" spans="1:1" ht="15.75" x14ac:dyDescent="0.5">
      <c r="A1771" s="1"/>
    </row>
    <row r="1772" spans="1:1" ht="15.75" x14ac:dyDescent="0.5">
      <c r="A1772" s="1"/>
    </row>
    <row r="1773" spans="1:1" ht="15.75" x14ac:dyDescent="0.5">
      <c r="A1773" s="1"/>
    </row>
    <row r="1774" spans="1:1" ht="15.75" x14ac:dyDescent="0.5">
      <c r="A1774" s="1"/>
    </row>
    <row r="1775" spans="1:1" ht="15.75" x14ac:dyDescent="0.5">
      <c r="A1775" s="1"/>
    </row>
    <row r="1776" spans="1:1" ht="15.75" x14ac:dyDescent="0.5">
      <c r="A1776" s="1"/>
    </row>
    <row r="1777" spans="1:1" ht="15.75" x14ac:dyDescent="0.5">
      <c r="A1777" s="1"/>
    </row>
    <row r="1778" spans="1:1" ht="15.75" x14ac:dyDescent="0.5">
      <c r="A1778" s="1"/>
    </row>
    <row r="1779" spans="1:1" ht="15.75" x14ac:dyDescent="0.5">
      <c r="A1779" s="1"/>
    </row>
    <row r="1780" spans="1:1" ht="15.75" x14ac:dyDescent="0.5">
      <c r="A1780" s="1"/>
    </row>
    <row r="1781" spans="1:1" ht="15.75" x14ac:dyDescent="0.5">
      <c r="A1781" s="1"/>
    </row>
    <row r="1782" spans="1:1" ht="15.75" x14ac:dyDescent="0.5">
      <c r="A1782" s="1"/>
    </row>
    <row r="1783" spans="1:1" ht="15.75" x14ac:dyDescent="0.5">
      <c r="A1783" s="1"/>
    </row>
    <row r="1784" spans="1:1" ht="15.75" x14ac:dyDescent="0.5">
      <c r="A1784" s="1"/>
    </row>
    <row r="1785" spans="1:1" ht="15.75" x14ac:dyDescent="0.5">
      <c r="A1785" s="1"/>
    </row>
    <row r="1786" spans="1:1" ht="15.75" x14ac:dyDescent="0.5">
      <c r="A1786" s="1"/>
    </row>
    <row r="1787" spans="1:1" ht="15.75" x14ac:dyDescent="0.5">
      <c r="A1787" s="1"/>
    </row>
    <row r="1788" spans="1:1" ht="15.75" x14ac:dyDescent="0.5">
      <c r="A1788" s="1"/>
    </row>
    <row r="1789" spans="1:1" ht="15.75" x14ac:dyDescent="0.5">
      <c r="A1789" s="1"/>
    </row>
    <row r="1790" spans="1:1" ht="15.75" x14ac:dyDescent="0.5">
      <c r="A1790" s="1"/>
    </row>
    <row r="1791" spans="1:1" ht="15.75" x14ac:dyDescent="0.5">
      <c r="A1791" s="1"/>
    </row>
    <row r="1792" spans="1:1" ht="15.75" x14ac:dyDescent="0.5">
      <c r="A1792" s="1"/>
    </row>
    <row r="1793" spans="1:1" ht="15.75" x14ac:dyDescent="0.5">
      <c r="A1793" s="1"/>
    </row>
    <row r="1794" spans="1:1" ht="15.75" x14ac:dyDescent="0.5">
      <c r="A1794" s="1"/>
    </row>
    <row r="1795" spans="1:1" ht="15.75" x14ac:dyDescent="0.5">
      <c r="A1795" s="1"/>
    </row>
    <row r="1796" spans="1:1" ht="15.75" x14ac:dyDescent="0.5">
      <c r="A1796" s="1"/>
    </row>
    <row r="1797" spans="1:1" ht="15.75" x14ac:dyDescent="0.5">
      <c r="A1797" s="1"/>
    </row>
    <row r="1798" spans="1:1" ht="15.75" x14ac:dyDescent="0.5">
      <c r="A1798" s="1"/>
    </row>
    <row r="1799" spans="1:1" ht="15.75" x14ac:dyDescent="0.5">
      <c r="A1799" s="1"/>
    </row>
    <row r="1800" spans="1:1" ht="15.75" x14ac:dyDescent="0.5">
      <c r="A1800" s="1"/>
    </row>
    <row r="1801" spans="1:1" ht="15.75" x14ac:dyDescent="0.5">
      <c r="A1801" s="1"/>
    </row>
    <row r="1802" spans="1:1" ht="15.75" x14ac:dyDescent="0.5">
      <c r="A1802" s="1"/>
    </row>
    <row r="1803" spans="1:1" ht="15.75" x14ac:dyDescent="0.5">
      <c r="A1803" s="1"/>
    </row>
    <row r="1804" spans="1:1" ht="15.75" x14ac:dyDescent="0.5">
      <c r="A1804" s="1"/>
    </row>
    <row r="1805" spans="1:1" ht="15.75" x14ac:dyDescent="0.5">
      <c r="A1805" s="1"/>
    </row>
    <row r="1806" spans="1:1" ht="15.75" x14ac:dyDescent="0.5">
      <c r="A1806" s="1"/>
    </row>
    <row r="1807" spans="1:1" ht="15.75" x14ac:dyDescent="0.5">
      <c r="A1807" s="1"/>
    </row>
    <row r="1808" spans="1:1" ht="15.75" x14ac:dyDescent="0.5">
      <c r="A1808" s="1"/>
    </row>
    <row r="1809" spans="1:1" ht="15.75" x14ac:dyDescent="0.5">
      <c r="A1809" s="1"/>
    </row>
    <row r="1810" spans="1:1" ht="15.75" x14ac:dyDescent="0.5">
      <c r="A1810" s="1"/>
    </row>
    <row r="1811" spans="1:1" ht="15.75" x14ac:dyDescent="0.5">
      <c r="A1811" s="1"/>
    </row>
    <row r="1812" spans="1:1" ht="15.75" x14ac:dyDescent="0.5">
      <c r="A1812" s="1"/>
    </row>
    <row r="1813" spans="1:1" ht="15.75" x14ac:dyDescent="0.5">
      <c r="A1813" s="1"/>
    </row>
    <row r="1814" spans="1:1" ht="15.75" x14ac:dyDescent="0.5">
      <c r="A1814" s="1"/>
    </row>
    <row r="1815" spans="1:1" ht="15.75" x14ac:dyDescent="0.5">
      <c r="A1815" s="1"/>
    </row>
    <row r="1816" spans="1:1" ht="15.75" x14ac:dyDescent="0.5">
      <c r="A1816" s="1"/>
    </row>
    <row r="1817" spans="1:1" ht="15.75" x14ac:dyDescent="0.5">
      <c r="A1817" s="1"/>
    </row>
    <row r="1818" spans="1:1" ht="15.75" x14ac:dyDescent="0.5">
      <c r="A1818" s="1"/>
    </row>
    <row r="1819" spans="1:1" ht="15.75" x14ac:dyDescent="0.5">
      <c r="A1819" s="1"/>
    </row>
    <row r="1820" spans="1:1" ht="15.75" x14ac:dyDescent="0.5">
      <c r="A1820" s="1"/>
    </row>
    <row r="1821" spans="1:1" ht="15.75" x14ac:dyDescent="0.5">
      <c r="A1821" s="1"/>
    </row>
    <row r="1822" spans="1:1" ht="15.75" x14ac:dyDescent="0.5">
      <c r="A1822" s="1"/>
    </row>
    <row r="1823" spans="1:1" ht="15.75" x14ac:dyDescent="0.5">
      <c r="A1823" s="1"/>
    </row>
    <row r="1824" spans="1:1" ht="15.75" x14ac:dyDescent="0.5">
      <c r="A1824" s="1"/>
    </row>
    <row r="1825" spans="1:1" ht="15.75" x14ac:dyDescent="0.5">
      <c r="A1825" s="1"/>
    </row>
    <row r="1826" spans="1:1" ht="15.75" x14ac:dyDescent="0.5">
      <c r="A1826" s="1"/>
    </row>
    <row r="1827" spans="1:1" ht="15.75" x14ac:dyDescent="0.5">
      <c r="A1827" s="1"/>
    </row>
    <row r="1828" spans="1:1" ht="15.75" x14ac:dyDescent="0.5">
      <c r="A1828" s="1"/>
    </row>
    <row r="1829" spans="1:1" ht="15.75" x14ac:dyDescent="0.5">
      <c r="A1829" s="1"/>
    </row>
    <row r="1830" spans="1:1" ht="15.75" x14ac:dyDescent="0.5">
      <c r="A1830" s="1"/>
    </row>
    <row r="1831" spans="1:1" ht="15.75" x14ac:dyDescent="0.5">
      <c r="A1831" s="1"/>
    </row>
    <row r="1832" spans="1:1" ht="15.75" x14ac:dyDescent="0.5">
      <c r="A1832" s="1"/>
    </row>
    <row r="1833" spans="1:1" ht="15.75" x14ac:dyDescent="0.5">
      <c r="A1833" s="1"/>
    </row>
    <row r="1834" spans="1:1" ht="15.75" x14ac:dyDescent="0.5">
      <c r="A1834" s="1"/>
    </row>
    <row r="1835" spans="1:1" ht="15.75" x14ac:dyDescent="0.5">
      <c r="A1835" s="1"/>
    </row>
    <row r="1836" spans="1:1" ht="15.75" x14ac:dyDescent="0.5">
      <c r="A1836" s="1"/>
    </row>
    <row r="1837" spans="1:1" ht="15.75" x14ac:dyDescent="0.5">
      <c r="A1837" s="1"/>
    </row>
    <row r="1838" spans="1:1" ht="15.75" x14ac:dyDescent="0.5">
      <c r="A1838" s="1"/>
    </row>
    <row r="1839" spans="1:1" ht="15.75" x14ac:dyDescent="0.5">
      <c r="A1839" s="1"/>
    </row>
    <row r="1840" spans="1:1" ht="15.75" x14ac:dyDescent="0.5">
      <c r="A1840" s="1"/>
    </row>
    <row r="1841" spans="1:1" ht="15.75" x14ac:dyDescent="0.5">
      <c r="A1841" s="1"/>
    </row>
    <row r="1842" spans="1:1" ht="15.75" x14ac:dyDescent="0.5">
      <c r="A1842" s="1"/>
    </row>
    <row r="1843" spans="1:1" ht="15.75" x14ac:dyDescent="0.5">
      <c r="A1843" s="1"/>
    </row>
    <row r="1844" spans="1:1" ht="15.75" x14ac:dyDescent="0.5">
      <c r="A1844" s="1"/>
    </row>
    <row r="1845" spans="1:1" ht="15.75" x14ac:dyDescent="0.5">
      <c r="A1845" s="1"/>
    </row>
    <row r="1846" spans="1:1" ht="15.75" x14ac:dyDescent="0.5">
      <c r="A1846" s="1"/>
    </row>
    <row r="1847" spans="1:1" ht="15.75" x14ac:dyDescent="0.5">
      <c r="A1847" s="1"/>
    </row>
    <row r="1848" spans="1:1" ht="15.75" x14ac:dyDescent="0.5">
      <c r="A1848" s="1"/>
    </row>
    <row r="1849" spans="1:1" ht="15.75" x14ac:dyDescent="0.5">
      <c r="A1849" s="1"/>
    </row>
    <row r="1850" spans="1:1" ht="15.75" x14ac:dyDescent="0.5">
      <c r="A1850" s="1"/>
    </row>
    <row r="1851" spans="1:1" ht="15.75" x14ac:dyDescent="0.5">
      <c r="A1851" s="1"/>
    </row>
    <row r="1852" spans="1:1" ht="15.75" x14ac:dyDescent="0.5">
      <c r="A1852" s="1"/>
    </row>
    <row r="1853" spans="1:1" ht="15.75" x14ac:dyDescent="0.5">
      <c r="A1853" s="1"/>
    </row>
    <row r="1854" spans="1:1" ht="15.75" x14ac:dyDescent="0.5">
      <c r="A1854" s="1"/>
    </row>
    <row r="1855" spans="1:1" ht="15.75" x14ac:dyDescent="0.5">
      <c r="A1855" s="1"/>
    </row>
    <row r="1856" spans="1:1" ht="15.75" x14ac:dyDescent="0.5">
      <c r="A1856" s="1"/>
    </row>
    <row r="1857" spans="1:1" ht="15.75" x14ac:dyDescent="0.5">
      <c r="A1857" s="1"/>
    </row>
    <row r="1858" spans="1:1" ht="15.75" x14ac:dyDescent="0.5">
      <c r="A1858" s="1"/>
    </row>
    <row r="1859" spans="1:1" ht="15.75" x14ac:dyDescent="0.5">
      <c r="A1859" s="1"/>
    </row>
    <row r="1860" spans="1:1" ht="15.75" x14ac:dyDescent="0.5">
      <c r="A1860" s="1"/>
    </row>
    <row r="1861" spans="1:1" ht="15.75" x14ac:dyDescent="0.5">
      <c r="A1861" s="1"/>
    </row>
    <row r="1862" spans="1:1" ht="15.75" x14ac:dyDescent="0.5">
      <c r="A1862" s="1"/>
    </row>
    <row r="1863" spans="1:1" ht="15.75" x14ac:dyDescent="0.5">
      <c r="A1863" s="1"/>
    </row>
    <row r="1864" spans="1:1" ht="15.75" x14ac:dyDescent="0.5">
      <c r="A1864" s="1"/>
    </row>
    <row r="1865" spans="1:1" ht="15.75" x14ac:dyDescent="0.5">
      <c r="A1865" s="1"/>
    </row>
    <row r="1866" spans="1:1" ht="15.75" x14ac:dyDescent="0.5">
      <c r="A1866" s="1"/>
    </row>
    <row r="1867" spans="1:1" ht="15.75" x14ac:dyDescent="0.5">
      <c r="A1867" s="1"/>
    </row>
    <row r="1868" spans="1:1" ht="15.75" x14ac:dyDescent="0.5">
      <c r="A1868" s="1"/>
    </row>
    <row r="1869" spans="1:1" ht="15.75" x14ac:dyDescent="0.5">
      <c r="A1869" s="1"/>
    </row>
    <row r="1870" spans="1:1" ht="15.75" x14ac:dyDescent="0.5">
      <c r="A1870" s="1"/>
    </row>
    <row r="1871" spans="1:1" ht="15.75" x14ac:dyDescent="0.5">
      <c r="A1871" s="1"/>
    </row>
    <row r="1872" spans="1:1" ht="15.75" x14ac:dyDescent="0.5">
      <c r="A1872" s="1"/>
    </row>
    <row r="1873" spans="1:1" ht="15.75" x14ac:dyDescent="0.5">
      <c r="A1873" s="1"/>
    </row>
    <row r="1874" spans="1:1" ht="15.75" x14ac:dyDescent="0.5">
      <c r="A1874" s="1"/>
    </row>
    <row r="1875" spans="1:1" ht="15.75" x14ac:dyDescent="0.5">
      <c r="A1875" s="1"/>
    </row>
    <row r="1876" spans="1:1" ht="15.75" x14ac:dyDescent="0.5">
      <c r="A1876" s="1"/>
    </row>
    <row r="1877" spans="1:1" ht="15.75" x14ac:dyDescent="0.5">
      <c r="A1877" s="1"/>
    </row>
    <row r="1878" spans="1:1" ht="15.75" x14ac:dyDescent="0.5">
      <c r="A1878" s="1"/>
    </row>
    <row r="1879" spans="1:1" ht="15.75" x14ac:dyDescent="0.5">
      <c r="A1879" s="1"/>
    </row>
    <row r="1880" spans="1:1" ht="15.75" x14ac:dyDescent="0.5">
      <c r="A1880" s="1"/>
    </row>
    <row r="1881" spans="1:1" ht="15.75" x14ac:dyDescent="0.5">
      <c r="A1881" s="1"/>
    </row>
    <row r="1882" spans="1:1" ht="15.75" x14ac:dyDescent="0.5">
      <c r="A1882" s="1"/>
    </row>
    <row r="1883" spans="1:1" ht="15.75" x14ac:dyDescent="0.5">
      <c r="A1883" s="1"/>
    </row>
    <row r="1884" spans="1:1" ht="15.75" x14ac:dyDescent="0.5">
      <c r="A1884" s="1"/>
    </row>
    <row r="1885" spans="1:1" ht="15.75" x14ac:dyDescent="0.5">
      <c r="A1885" s="1"/>
    </row>
    <row r="1886" spans="1:1" ht="15.75" x14ac:dyDescent="0.5">
      <c r="A1886" s="1"/>
    </row>
    <row r="1887" spans="1:1" ht="15.75" x14ac:dyDescent="0.5">
      <c r="A1887" s="1"/>
    </row>
    <row r="1888" spans="1:1" ht="15.75" x14ac:dyDescent="0.5">
      <c r="A1888" s="1"/>
    </row>
    <row r="1889" spans="1:1" ht="15.75" x14ac:dyDescent="0.5">
      <c r="A1889" s="1"/>
    </row>
    <row r="1890" spans="1:1" ht="15.75" x14ac:dyDescent="0.5">
      <c r="A1890" s="1"/>
    </row>
    <row r="1891" spans="1:1" ht="15.75" x14ac:dyDescent="0.5">
      <c r="A1891" s="1"/>
    </row>
    <row r="1892" spans="1:1" ht="15.75" x14ac:dyDescent="0.5">
      <c r="A1892" s="1"/>
    </row>
    <row r="1893" spans="1:1" ht="15.75" x14ac:dyDescent="0.5">
      <c r="A1893" s="1"/>
    </row>
    <row r="1894" spans="1:1" ht="15.75" x14ac:dyDescent="0.5">
      <c r="A1894" s="1"/>
    </row>
    <row r="1895" spans="1:1" ht="15.75" x14ac:dyDescent="0.5">
      <c r="A1895" s="1"/>
    </row>
    <row r="1896" spans="1:1" ht="15.75" x14ac:dyDescent="0.5">
      <c r="A1896" s="1"/>
    </row>
    <row r="1897" spans="1:1" ht="15.75" x14ac:dyDescent="0.5">
      <c r="A1897" s="1"/>
    </row>
    <row r="1898" spans="1:1" ht="15.75" x14ac:dyDescent="0.5">
      <c r="A1898" s="1"/>
    </row>
    <row r="1899" spans="1:1" ht="15.75" x14ac:dyDescent="0.5">
      <c r="A1899" s="1"/>
    </row>
    <row r="1900" spans="1:1" ht="15.75" x14ac:dyDescent="0.5">
      <c r="A1900" s="1"/>
    </row>
    <row r="1901" spans="1:1" ht="15.75" x14ac:dyDescent="0.5">
      <c r="A1901" s="1"/>
    </row>
    <row r="1902" spans="1:1" ht="15.75" x14ac:dyDescent="0.5">
      <c r="A1902" s="1"/>
    </row>
    <row r="1903" spans="1:1" ht="15.75" x14ac:dyDescent="0.5">
      <c r="A1903" s="1"/>
    </row>
    <row r="1904" spans="1:1" ht="15.75" x14ac:dyDescent="0.5">
      <c r="A1904" s="1"/>
    </row>
    <row r="1905" spans="1:1" ht="15.75" x14ac:dyDescent="0.5">
      <c r="A1905" s="1"/>
    </row>
    <row r="1906" spans="1:1" ht="15.75" x14ac:dyDescent="0.5">
      <c r="A1906" s="1"/>
    </row>
    <row r="1907" spans="1:1" ht="15.75" x14ac:dyDescent="0.5">
      <c r="A1907" s="1"/>
    </row>
    <row r="1908" spans="1:1" ht="15.75" x14ac:dyDescent="0.5">
      <c r="A1908" s="1"/>
    </row>
    <row r="1909" spans="1:1" ht="15.75" x14ac:dyDescent="0.5">
      <c r="A1909" s="1"/>
    </row>
    <row r="1910" spans="1:1" ht="15.75" x14ac:dyDescent="0.5">
      <c r="A1910" s="1"/>
    </row>
    <row r="1911" spans="1:1" ht="15.75" x14ac:dyDescent="0.5">
      <c r="A1911" s="1"/>
    </row>
    <row r="1912" spans="1:1" ht="15.75" x14ac:dyDescent="0.5">
      <c r="A1912" s="1"/>
    </row>
    <row r="1913" spans="1:1" ht="15.75" x14ac:dyDescent="0.5">
      <c r="A1913" s="1"/>
    </row>
    <row r="1914" spans="1:1" ht="15.75" x14ac:dyDescent="0.5">
      <c r="A1914" s="1"/>
    </row>
    <row r="1915" spans="1:1" ht="15.75" x14ac:dyDescent="0.5">
      <c r="A1915" s="1"/>
    </row>
    <row r="1916" spans="1:1" ht="15.75" x14ac:dyDescent="0.5">
      <c r="A1916" s="1"/>
    </row>
    <row r="1917" spans="1:1" ht="15.75" x14ac:dyDescent="0.5">
      <c r="A1917" s="1"/>
    </row>
    <row r="1918" spans="1:1" ht="15.75" x14ac:dyDescent="0.5">
      <c r="A1918" s="1"/>
    </row>
    <row r="1919" spans="1:1" ht="15.75" x14ac:dyDescent="0.5">
      <c r="A1919" s="1"/>
    </row>
    <row r="1920" spans="1:1" ht="15.75" x14ac:dyDescent="0.5">
      <c r="A1920" s="1"/>
    </row>
    <row r="1921" spans="1:1" ht="15.75" x14ac:dyDescent="0.5">
      <c r="A1921" s="1"/>
    </row>
    <row r="1922" spans="1:1" ht="15.75" x14ac:dyDescent="0.5">
      <c r="A1922" s="1"/>
    </row>
    <row r="1923" spans="1:1" ht="15.75" x14ac:dyDescent="0.5">
      <c r="A1923" s="1"/>
    </row>
    <row r="1924" spans="1:1" ht="15.75" x14ac:dyDescent="0.5">
      <c r="A1924" s="1"/>
    </row>
    <row r="1925" spans="1:1" ht="15.75" x14ac:dyDescent="0.5">
      <c r="A1925" s="1"/>
    </row>
    <row r="1926" spans="1:1" ht="15.75" x14ac:dyDescent="0.5">
      <c r="A1926" s="1"/>
    </row>
    <row r="1927" spans="1:1" ht="15.75" x14ac:dyDescent="0.5">
      <c r="A1927" s="1"/>
    </row>
    <row r="1928" spans="1:1" ht="15.75" x14ac:dyDescent="0.5">
      <c r="A1928" s="1"/>
    </row>
    <row r="1929" spans="1:1" ht="15.75" x14ac:dyDescent="0.5">
      <c r="A1929" s="1"/>
    </row>
    <row r="1930" spans="1:1" ht="15.75" x14ac:dyDescent="0.5">
      <c r="A1930" s="1"/>
    </row>
    <row r="1931" spans="1:1" ht="15.75" x14ac:dyDescent="0.5">
      <c r="A1931" s="1"/>
    </row>
    <row r="1932" spans="1:1" ht="15.75" x14ac:dyDescent="0.5">
      <c r="A1932" s="1"/>
    </row>
    <row r="1933" spans="1:1" ht="15.75" x14ac:dyDescent="0.5">
      <c r="A1933" s="1"/>
    </row>
    <row r="1934" spans="1:1" ht="15.75" x14ac:dyDescent="0.5">
      <c r="A1934" s="1"/>
    </row>
    <row r="1935" spans="1:1" ht="15.75" x14ac:dyDescent="0.5">
      <c r="A1935" s="1"/>
    </row>
    <row r="1936" spans="1:1" ht="15.75" x14ac:dyDescent="0.5">
      <c r="A1936" s="1"/>
    </row>
    <row r="1937" spans="1:1" ht="15.75" x14ac:dyDescent="0.5">
      <c r="A1937" s="1"/>
    </row>
    <row r="1938" spans="1:1" ht="15.75" x14ac:dyDescent="0.5">
      <c r="A1938" s="1"/>
    </row>
    <row r="1939" spans="1:1" ht="15.75" x14ac:dyDescent="0.5">
      <c r="A1939" s="1"/>
    </row>
    <row r="1940" spans="1:1" ht="15.75" x14ac:dyDescent="0.5">
      <c r="A1940" s="1"/>
    </row>
    <row r="1941" spans="1:1" ht="15.75" x14ac:dyDescent="0.5">
      <c r="A1941" s="1"/>
    </row>
    <row r="1942" spans="1:1" ht="15.75" x14ac:dyDescent="0.5">
      <c r="A1942" s="1"/>
    </row>
    <row r="1943" spans="1:1" ht="15.75" x14ac:dyDescent="0.5">
      <c r="A1943" s="1"/>
    </row>
    <row r="1944" spans="1:1" ht="15.75" x14ac:dyDescent="0.5">
      <c r="A1944" s="1"/>
    </row>
    <row r="1945" spans="1:1" ht="15.75" x14ac:dyDescent="0.5">
      <c r="A1945" s="1"/>
    </row>
    <row r="1946" spans="1:1" ht="15.75" x14ac:dyDescent="0.5">
      <c r="A1946" s="1"/>
    </row>
    <row r="1947" spans="1:1" ht="15.75" x14ac:dyDescent="0.5">
      <c r="A1947" s="1"/>
    </row>
    <row r="1948" spans="1:1" ht="15.75" x14ac:dyDescent="0.5">
      <c r="A1948" s="1"/>
    </row>
    <row r="1949" spans="1:1" ht="15.75" x14ac:dyDescent="0.5">
      <c r="A1949" s="1"/>
    </row>
    <row r="1950" spans="1:1" ht="15.75" x14ac:dyDescent="0.5">
      <c r="A1950" s="1"/>
    </row>
    <row r="1951" spans="1:1" ht="15.75" x14ac:dyDescent="0.5">
      <c r="A1951" s="1"/>
    </row>
    <row r="1952" spans="1:1" ht="15.75" x14ac:dyDescent="0.5">
      <c r="A1952" s="1"/>
    </row>
    <row r="1953" spans="1:1" ht="15.75" x14ac:dyDescent="0.5">
      <c r="A1953" s="1"/>
    </row>
    <row r="1954" spans="1:1" ht="15.75" x14ac:dyDescent="0.5">
      <c r="A1954" s="1"/>
    </row>
    <row r="1955" spans="1:1" ht="15.75" x14ac:dyDescent="0.5">
      <c r="A1955" s="1"/>
    </row>
    <row r="1956" spans="1:1" ht="15.75" x14ac:dyDescent="0.5">
      <c r="A1956" s="1"/>
    </row>
    <row r="1957" spans="1:1" ht="15.75" x14ac:dyDescent="0.5">
      <c r="A1957" s="1"/>
    </row>
    <row r="1958" spans="1:1" ht="15.75" x14ac:dyDescent="0.5">
      <c r="A1958" s="1"/>
    </row>
    <row r="1959" spans="1:1" ht="15.75" x14ac:dyDescent="0.5">
      <c r="A1959" s="1"/>
    </row>
    <row r="1960" spans="1:1" ht="15.75" x14ac:dyDescent="0.5">
      <c r="A1960" s="1"/>
    </row>
    <row r="1961" spans="1:1" ht="15.75" x14ac:dyDescent="0.5">
      <c r="A1961" s="1"/>
    </row>
    <row r="1962" spans="1:1" ht="15.75" x14ac:dyDescent="0.5">
      <c r="A1962" s="1"/>
    </row>
    <row r="1963" spans="1:1" ht="15.75" x14ac:dyDescent="0.5">
      <c r="A1963" s="1"/>
    </row>
    <row r="1964" spans="1:1" ht="15.75" x14ac:dyDescent="0.5">
      <c r="A1964" s="1"/>
    </row>
    <row r="1965" spans="1:1" ht="15.75" x14ac:dyDescent="0.5">
      <c r="A1965" s="1"/>
    </row>
    <row r="1966" spans="1:1" ht="15.75" x14ac:dyDescent="0.5">
      <c r="A1966" s="1"/>
    </row>
    <row r="1967" spans="1:1" ht="15.75" x14ac:dyDescent="0.5">
      <c r="A1967" s="1"/>
    </row>
    <row r="1968" spans="1:1" ht="15.75" x14ac:dyDescent="0.5">
      <c r="A1968" s="1"/>
    </row>
    <row r="1969" spans="1:1" ht="15.75" x14ac:dyDescent="0.5">
      <c r="A1969" s="1"/>
    </row>
    <row r="1970" spans="1:1" ht="15.75" x14ac:dyDescent="0.5">
      <c r="A1970" s="1"/>
    </row>
    <row r="1971" spans="1:1" ht="15.75" x14ac:dyDescent="0.5">
      <c r="A1971" s="1"/>
    </row>
    <row r="1972" spans="1:1" ht="15.75" x14ac:dyDescent="0.5">
      <c r="A1972" s="1"/>
    </row>
    <row r="1973" spans="1:1" ht="15.75" x14ac:dyDescent="0.5">
      <c r="A1973" s="1"/>
    </row>
    <row r="1974" spans="1:1" ht="15.75" x14ac:dyDescent="0.5">
      <c r="A1974" s="1"/>
    </row>
    <row r="1975" spans="1:1" ht="15.75" x14ac:dyDescent="0.5">
      <c r="A1975" s="1"/>
    </row>
    <row r="1976" spans="1:1" ht="15.75" x14ac:dyDescent="0.5">
      <c r="A1976" s="1"/>
    </row>
    <row r="1977" spans="1:1" ht="15.75" x14ac:dyDescent="0.5">
      <c r="A1977" s="1"/>
    </row>
    <row r="1978" spans="1:1" ht="15.75" x14ac:dyDescent="0.5">
      <c r="A1978" s="1"/>
    </row>
    <row r="1979" spans="1:1" ht="15.75" x14ac:dyDescent="0.5">
      <c r="A1979" s="1"/>
    </row>
    <row r="1980" spans="1:1" ht="15.75" x14ac:dyDescent="0.5">
      <c r="A1980" s="1"/>
    </row>
    <row r="1981" spans="1:1" ht="15.75" x14ac:dyDescent="0.5">
      <c r="A1981" s="1"/>
    </row>
    <row r="1982" spans="1:1" ht="15.75" x14ac:dyDescent="0.5">
      <c r="A1982" s="1"/>
    </row>
    <row r="1983" spans="1:1" ht="15.75" x14ac:dyDescent="0.5">
      <c r="A1983" s="1"/>
    </row>
    <row r="1984" spans="1:1" ht="15.75" x14ac:dyDescent="0.5">
      <c r="A1984" s="1"/>
    </row>
    <row r="1985" spans="1:1" ht="15.75" x14ac:dyDescent="0.5">
      <c r="A1985" s="1"/>
    </row>
    <row r="1986" spans="1:1" ht="15.75" x14ac:dyDescent="0.5">
      <c r="A1986" s="1"/>
    </row>
    <row r="1987" spans="1:1" ht="15.75" x14ac:dyDescent="0.5">
      <c r="A1987" s="1"/>
    </row>
    <row r="1988" spans="1:1" ht="15.75" x14ac:dyDescent="0.5">
      <c r="A1988" s="1"/>
    </row>
    <row r="1989" spans="1:1" ht="15.75" x14ac:dyDescent="0.5">
      <c r="A1989" s="1"/>
    </row>
    <row r="1990" spans="1:1" ht="15.75" x14ac:dyDescent="0.5">
      <c r="A1990" s="1"/>
    </row>
    <row r="1991" spans="1:1" ht="15.75" x14ac:dyDescent="0.5">
      <c r="A1991" s="1"/>
    </row>
    <row r="1992" spans="1:1" ht="15.75" x14ac:dyDescent="0.5">
      <c r="A1992" s="1"/>
    </row>
    <row r="1993" spans="1:1" ht="15.75" x14ac:dyDescent="0.5">
      <c r="A1993" s="1"/>
    </row>
    <row r="1994" spans="1:1" ht="15.75" x14ac:dyDescent="0.5">
      <c r="A1994" s="1"/>
    </row>
    <row r="1995" spans="1:1" ht="15.75" x14ac:dyDescent="0.5">
      <c r="A1995" s="1"/>
    </row>
    <row r="1996" spans="1:1" ht="15.75" x14ac:dyDescent="0.5">
      <c r="A1996" s="1"/>
    </row>
    <row r="1997" spans="1:1" ht="15.75" x14ac:dyDescent="0.5">
      <c r="A1997" s="1"/>
    </row>
    <row r="1998" spans="1:1" ht="15.75" x14ac:dyDescent="0.5">
      <c r="A1998" s="1"/>
    </row>
    <row r="1999" spans="1:1" ht="15.75" x14ac:dyDescent="0.5">
      <c r="A1999" s="1"/>
    </row>
    <row r="2000" spans="1:1" ht="15.75" x14ac:dyDescent="0.5">
      <c r="A2000" s="1"/>
    </row>
    <row r="2001" spans="1:1" ht="15.75" x14ac:dyDescent="0.5">
      <c r="A2001" s="1"/>
    </row>
    <row r="2002" spans="1:1" ht="15.75" x14ac:dyDescent="0.5">
      <c r="A2002" s="1"/>
    </row>
    <row r="2003" spans="1:1" ht="15.75" x14ac:dyDescent="0.5">
      <c r="A2003" s="1"/>
    </row>
    <row r="2004" spans="1:1" ht="15.75" x14ac:dyDescent="0.5">
      <c r="A2004" s="1"/>
    </row>
    <row r="2005" spans="1:1" ht="15.75" x14ac:dyDescent="0.5">
      <c r="A2005" s="1"/>
    </row>
    <row r="2006" spans="1:1" ht="15.75" x14ac:dyDescent="0.5">
      <c r="A2006" s="1"/>
    </row>
    <row r="2007" spans="1:1" ht="15.75" x14ac:dyDescent="0.5">
      <c r="A2007" s="1"/>
    </row>
    <row r="2008" spans="1:1" ht="15.75" x14ac:dyDescent="0.5">
      <c r="A2008" s="1"/>
    </row>
    <row r="2009" spans="1:1" ht="15.75" x14ac:dyDescent="0.5">
      <c r="A2009" s="1"/>
    </row>
    <row r="2010" spans="1:1" ht="15.75" x14ac:dyDescent="0.5">
      <c r="A2010" s="1"/>
    </row>
    <row r="2011" spans="1:1" ht="15.75" x14ac:dyDescent="0.5">
      <c r="A2011" s="1"/>
    </row>
    <row r="2012" spans="1:1" ht="15.75" x14ac:dyDescent="0.5">
      <c r="A2012" s="1"/>
    </row>
    <row r="2013" spans="1:1" ht="15.75" x14ac:dyDescent="0.5">
      <c r="A2013" s="1"/>
    </row>
    <row r="2014" spans="1:1" ht="15.75" x14ac:dyDescent="0.5">
      <c r="A2014" s="1"/>
    </row>
    <row r="2015" spans="1:1" ht="15.75" x14ac:dyDescent="0.5">
      <c r="A2015" s="1"/>
    </row>
    <row r="2016" spans="1:1" ht="15.75" x14ac:dyDescent="0.5">
      <c r="A2016" s="1"/>
    </row>
    <row r="2017" spans="1:1" ht="15.75" x14ac:dyDescent="0.5">
      <c r="A2017" s="1"/>
    </row>
    <row r="2018" spans="1:1" ht="15.75" x14ac:dyDescent="0.5">
      <c r="A2018" s="1"/>
    </row>
    <row r="2019" spans="1:1" ht="15.75" x14ac:dyDescent="0.5">
      <c r="A2019" s="1"/>
    </row>
    <row r="2020" spans="1:1" ht="15.75" x14ac:dyDescent="0.5">
      <c r="A2020" s="1"/>
    </row>
    <row r="2021" spans="1:1" ht="15.75" x14ac:dyDescent="0.5">
      <c r="A2021" s="1"/>
    </row>
    <row r="2022" spans="1:1" ht="15.75" x14ac:dyDescent="0.5">
      <c r="A2022" s="1"/>
    </row>
    <row r="2023" spans="1:1" ht="15.75" x14ac:dyDescent="0.5">
      <c r="A2023" s="1"/>
    </row>
    <row r="2024" spans="1:1" ht="15.75" x14ac:dyDescent="0.5">
      <c r="A2024" s="1"/>
    </row>
    <row r="2025" spans="1:1" ht="15.75" x14ac:dyDescent="0.5">
      <c r="A2025" s="1"/>
    </row>
    <row r="2026" spans="1:1" ht="15.75" x14ac:dyDescent="0.5">
      <c r="A2026" s="1"/>
    </row>
    <row r="2027" spans="1:1" ht="15.75" x14ac:dyDescent="0.5">
      <c r="A2027" s="1"/>
    </row>
    <row r="2028" spans="1:1" ht="15.75" x14ac:dyDescent="0.5">
      <c r="A2028" s="1"/>
    </row>
    <row r="2029" spans="1:1" ht="15.75" x14ac:dyDescent="0.5">
      <c r="A2029" s="1"/>
    </row>
    <row r="2030" spans="1:1" ht="15.75" x14ac:dyDescent="0.5">
      <c r="A2030" s="1"/>
    </row>
    <row r="2031" spans="1:1" ht="15.75" x14ac:dyDescent="0.5">
      <c r="A2031" s="1"/>
    </row>
    <row r="2032" spans="1:1" ht="15.75" x14ac:dyDescent="0.5">
      <c r="A2032" s="1"/>
    </row>
    <row r="2033" spans="1:1" ht="15.75" x14ac:dyDescent="0.5">
      <c r="A2033" s="1"/>
    </row>
    <row r="2034" spans="1:1" ht="15.75" x14ac:dyDescent="0.5">
      <c r="A2034" s="1"/>
    </row>
    <row r="2035" spans="1:1" ht="15.75" x14ac:dyDescent="0.5">
      <c r="A2035" s="1"/>
    </row>
    <row r="2036" spans="1:1" ht="15.75" x14ac:dyDescent="0.5">
      <c r="A2036" s="1"/>
    </row>
    <row r="2037" spans="1:1" ht="15.75" x14ac:dyDescent="0.5">
      <c r="A2037" s="1"/>
    </row>
    <row r="2038" spans="1:1" ht="15.75" x14ac:dyDescent="0.5">
      <c r="A2038" s="1"/>
    </row>
    <row r="2039" spans="1:1" ht="15.75" x14ac:dyDescent="0.5">
      <c r="A2039" s="1"/>
    </row>
    <row r="2040" spans="1:1" ht="15.75" x14ac:dyDescent="0.5">
      <c r="A2040" s="1"/>
    </row>
    <row r="2041" spans="1:1" ht="15.75" x14ac:dyDescent="0.5">
      <c r="A2041" s="1"/>
    </row>
    <row r="2042" spans="1:1" ht="15.75" x14ac:dyDescent="0.5">
      <c r="A2042" s="1"/>
    </row>
    <row r="2043" spans="1:1" ht="15.75" x14ac:dyDescent="0.5">
      <c r="A2043" s="1"/>
    </row>
    <row r="2044" spans="1:1" ht="15.75" x14ac:dyDescent="0.5">
      <c r="A2044" s="1"/>
    </row>
    <row r="2045" spans="1:1" ht="15.75" x14ac:dyDescent="0.5">
      <c r="A2045" s="1"/>
    </row>
    <row r="2046" spans="1:1" ht="15.75" x14ac:dyDescent="0.5">
      <c r="A2046" s="1"/>
    </row>
    <row r="2047" spans="1:1" ht="15.75" x14ac:dyDescent="0.5">
      <c r="A2047" s="1"/>
    </row>
    <row r="2048" spans="1:1" ht="15.75" x14ac:dyDescent="0.5">
      <c r="A2048" s="1"/>
    </row>
    <row r="2049" spans="1:1" ht="15.75" x14ac:dyDescent="0.5">
      <c r="A2049" s="1"/>
    </row>
    <row r="2050" spans="1:1" ht="15.75" x14ac:dyDescent="0.5">
      <c r="A2050" s="1"/>
    </row>
    <row r="2051" spans="1:1" ht="15.75" x14ac:dyDescent="0.5">
      <c r="A2051" s="1"/>
    </row>
    <row r="2052" spans="1:1" ht="15.75" x14ac:dyDescent="0.5">
      <c r="A2052" s="1"/>
    </row>
    <row r="2053" spans="1:1" ht="15.75" x14ac:dyDescent="0.5">
      <c r="A2053" s="1"/>
    </row>
    <row r="2054" spans="1:1" ht="15.75" x14ac:dyDescent="0.5">
      <c r="A2054" s="1"/>
    </row>
    <row r="2055" spans="1:1" ht="15.75" x14ac:dyDescent="0.5">
      <c r="A2055" s="1"/>
    </row>
    <row r="2056" spans="1:1" ht="15.75" x14ac:dyDescent="0.5">
      <c r="A2056" s="1"/>
    </row>
    <row r="2057" spans="1:1" ht="15.75" x14ac:dyDescent="0.5">
      <c r="A2057" s="1"/>
    </row>
    <row r="2058" spans="1:1" ht="15.75" x14ac:dyDescent="0.5">
      <c r="A2058" s="1"/>
    </row>
    <row r="2059" spans="1:1" ht="15.75" x14ac:dyDescent="0.5">
      <c r="A2059" s="1"/>
    </row>
    <row r="2060" spans="1:1" ht="15.75" x14ac:dyDescent="0.5">
      <c r="A2060" s="1"/>
    </row>
    <row r="2061" spans="1:1" ht="15.75" x14ac:dyDescent="0.5">
      <c r="A2061" s="1"/>
    </row>
    <row r="2062" spans="1:1" ht="15.75" x14ac:dyDescent="0.5">
      <c r="A2062" s="1"/>
    </row>
    <row r="2063" spans="1:1" ht="15.75" x14ac:dyDescent="0.5">
      <c r="A2063" s="1"/>
    </row>
    <row r="2064" spans="1:1" ht="15.75" x14ac:dyDescent="0.5">
      <c r="A2064" s="1"/>
    </row>
    <row r="2065" spans="1:1" ht="15.75" x14ac:dyDescent="0.5">
      <c r="A2065" s="1"/>
    </row>
    <row r="2066" spans="1:1" ht="15.75" x14ac:dyDescent="0.5">
      <c r="A2066" s="1"/>
    </row>
    <row r="2067" spans="1:1" ht="15.75" x14ac:dyDescent="0.5">
      <c r="A2067" s="1"/>
    </row>
    <row r="2068" spans="1:1" ht="15.75" x14ac:dyDescent="0.5">
      <c r="A2068" s="1"/>
    </row>
    <row r="2069" spans="1:1" ht="15.75" x14ac:dyDescent="0.5">
      <c r="A2069" s="1"/>
    </row>
    <row r="2070" spans="1:1" ht="15.75" x14ac:dyDescent="0.5">
      <c r="A2070" s="1"/>
    </row>
    <row r="2071" spans="1:1" ht="15.75" x14ac:dyDescent="0.5">
      <c r="A2071" s="1"/>
    </row>
    <row r="2072" spans="1:1" ht="15.75" x14ac:dyDescent="0.5">
      <c r="A2072" s="1"/>
    </row>
    <row r="2073" spans="1:1" ht="15.75" x14ac:dyDescent="0.5">
      <c r="A2073" s="1"/>
    </row>
    <row r="2074" spans="1:1" ht="15.75" x14ac:dyDescent="0.5">
      <c r="A2074" s="1"/>
    </row>
    <row r="2075" spans="1:1" ht="15.75" x14ac:dyDescent="0.5">
      <c r="A2075" s="1"/>
    </row>
    <row r="2076" spans="1:1" ht="15.75" x14ac:dyDescent="0.5">
      <c r="A2076" s="1"/>
    </row>
    <row r="2077" spans="1:1" ht="15.75" x14ac:dyDescent="0.5">
      <c r="A2077" s="1"/>
    </row>
    <row r="2078" spans="1:1" ht="15.75" x14ac:dyDescent="0.5">
      <c r="A2078" s="1"/>
    </row>
    <row r="2079" spans="1:1" ht="15.75" x14ac:dyDescent="0.5">
      <c r="A2079" s="1"/>
    </row>
    <row r="2080" spans="1:1" ht="15.75" x14ac:dyDescent="0.5">
      <c r="A2080" s="1"/>
    </row>
    <row r="2081" spans="1:1" ht="15.75" x14ac:dyDescent="0.5">
      <c r="A2081" s="1"/>
    </row>
    <row r="2082" spans="1:1" ht="15.75" x14ac:dyDescent="0.5">
      <c r="A2082" s="1"/>
    </row>
    <row r="2083" spans="1:1" ht="15.75" x14ac:dyDescent="0.5">
      <c r="A2083" s="1"/>
    </row>
    <row r="2084" spans="1:1" ht="15.75" x14ac:dyDescent="0.5">
      <c r="A2084" s="1"/>
    </row>
    <row r="2085" spans="1:1" ht="15.75" x14ac:dyDescent="0.5">
      <c r="A2085" s="1"/>
    </row>
    <row r="2086" spans="1:1" ht="15.75" x14ac:dyDescent="0.5">
      <c r="A2086" s="1"/>
    </row>
    <row r="2087" spans="1:1" ht="15.75" x14ac:dyDescent="0.5">
      <c r="A2087" s="1"/>
    </row>
    <row r="2088" spans="1:1" ht="15.75" x14ac:dyDescent="0.5">
      <c r="A2088" s="1"/>
    </row>
    <row r="2089" spans="1:1" ht="15.75" x14ac:dyDescent="0.5">
      <c r="A2089" s="1"/>
    </row>
    <row r="2090" spans="1:1" ht="15.75" x14ac:dyDescent="0.5">
      <c r="A2090" s="1"/>
    </row>
    <row r="2091" spans="1:1" ht="15.75" x14ac:dyDescent="0.5">
      <c r="A2091" s="1"/>
    </row>
    <row r="2092" spans="1:1" ht="15.75" x14ac:dyDescent="0.5">
      <c r="A2092" s="1"/>
    </row>
    <row r="2093" spans="1:1" ht="15.75" x14ac:dyDescent="0.5">
      <c r="A2093" s="1"/>
    </row>
    <row r="2094" spans="1:1" ht="15.75" x14ac:dyDescent="0.5">
      <c r="A2094" s="1"/>
    </row>
    <row r="2095" spans="1:1" ht="15.75" x14ac:dyDescent="0.5">
      <c r="A2095" s="1"/>
    </row>
    <row r="2096" spans="1:1" ht="15.75" x14ac:dyDescent="0.5">
      <c r="A2096" s="1"/>
    </row>
    <row r="2097" spans="1:1" ht="15.75" x14ac:dyDescent="0.5">
      <c r="A2097" s="1"/>
    </row>
    <row r="2098" spans="1:1" ht="15.75" x14ac:dyDescent="0.5">
      <c r="A2098" s="1"/>
    </row>
    <row r="2099" spans="1:1" ht="15.75" x14ac:dyDescent="0.5">
      <c r="A2099" s="1"/>
    </row>
    <row r="2100" spans="1:1" ht="15.75" x14ac:dyDescent="0.5">
      <c r="A2100" s="1"/>
    </row>
    <row r="2101" spans="1:1" ht="15.75" x14ac:dyDescent="0.5">
      <c r="A2101" s="1"/>
    </row>
    <row r="2102" spans="1:1" ht="15.75" x14ac:dyDescent="0.5">
      <c r="A2102" s="1"/>
    </row>
    <row r="2103" spans="1:1" ht="15.75" x14ac:dyDescent="0.5">
      <c r="A2103" s="1"/>
    </row>
    <row r="2104" spans="1:1" ht="15.75" x14ac:dyDescent="0.5">
      <c r="A2104" s="1"/>
    </row>
    <row r="2105" spans="1:1" ht="15.75" x14ac:dyDescent="0.5">
      <c r="A2105" s="1"/>
    </row>
    <row r="2106" spans="1:1" ht="15.75" x14ac:dyDescent="0.5">
      <c r="A2106" s="1"/>
    </row>
    <row r="2107" spans="1:1" ht="15.75" x14ac:dyDescent="0.5">
      <c r="A2107" s="1"/>
    </row>
    <row r="2108" spans="1:1" ht="15.75" x14ac:dyDescent="0.5">
      <c r="A2108" s="1"/>
    </row>
    <row r="2109" spans="1:1" ht="15.75" x14ac:dyDescent="0.5">
      <c r="A2109" s="1"/>
    </row>
    <row r="2110" spans="1:1" ht="15.75" x14ac:dyDescent="0.5">
      <c r="A2110" s="1"/>
    </row>
    <row r="2111" spans="1:1" ht="15.75" x14ac:dyDescent="0.5">
      <c r="A2111" s="1"/>
    </row>
    <row r="2112" spans="1:1" ht="15.75" x14ac:dyDescent="0.5">
      <c r="A2112" s="1"/>
    </row>
    <row r="2113" spans="1:1" ht="15.75" x14ac:dyDescent="0.5">
      <c r="A2113" s="1"/>
    </row>
    <row r="2114" spans="1:1" ht="15.75" x14ac:dyDescent="0.5">
      <c r="A2114" s="1"/>
    </row>
    <row r="2115" spans="1:1" ht="15.75" x14ac:dyDescent="0.5">
      <c r="A2115" s="1"/>
    </row>
    <row r="2116" spans="1:1" ht="15.75" x14ac:dyDescent="0.5">
      <c r="A2116" s="1"/>
    </row>
    <row r="2117" spans="1:1" ht="15.75" x14ac:dyDescent="0.5">
      <c r="A2117" s="1"/>
    </row>
    <row r="2118" spans="1:1" ht="15.75" x14ac:dyDescent="0.5">
      <c r="A2118" s="1"/>
    </row>
    <row r="2119" spans="1:1" ht="15.75" x14ac:dyDescent="0.5">
      <c r="A2119" s="1"/>
    </row>
    <row r="2120" spans="1:1" ht="15.75" x14ac:dyDescent="0.5">
      <c r="A2120" s="1"/>
    </row>
    <row r="2121" spans="1:1" ht="15.75" x14ac:dyDescent="0.5">
      <c r="A2121" s="1"/>
    </row>
    <row r="2122" spans="1:1" ht="15.75" x14ac:dyDescent="0.5">
      <c r="A2122" s="1"/>
    </row>
    <row r="2123" spans="1:1" ht="15.75" x14ac:dyDescent="0.5">
      <c r="A2123" s="1"/>
    </row>
    <row r="2124" spans="1:1" ht="15.75" x14ac:dyDescent="0.5">
      <c r="A2124" s="1"/>
    </row>
    <row r="2125" spans="1:1" ht="15.75" x14ac:dyDescent="0.5">
      <c r="A2125" s="1"/>
    </row>
    <row r="2126" spans="1:1" ht="15.75" x14ac:dyDescent="0.5">
      <c r="A2126" s="1"/>
    </row>
    <row r="2127" spans="1:1" ht="15.75" x14ac:dyDescent="0.5">
      <c r="A2127" s="1"/>
    </row>
    <row r="2128" spans="1:1" ht="15.75" x14ac:dyDescent="0.5">
      <c r="A2128" s="1"/>
    </row>
    <row r="2129" spans="1:1" ht="15.75" x14ac:dyDescent="0.5">
      <c r="A2129" s="1"/>
    </row>
    <row r="2130" spans="1:1" ht="15.75" x14ac:dyDescent="0.5">
      <c r="A2130" s="1"/>
    </row>
    <row r="2131" spans="1:1" ht="15.75" x14ac:dyDescent="0.5">
      <c r="A2131" s="1"/>
    </row>
    <row r="2132" spans="1:1" ht="15.75" x14ac:dyDescent="0.5">
      <c r="A2132" s="1"/>
    </row>
    <row r="2133" spans="1:1" ht="15.75" x14ac:dyDescent="0.5">
      <c r="A2133" s="1"/>
    </row>
    <row r="2134" spans="1:1" ht="15.75" x14ac:dyDescent="0.5">
      <c r="A2134" s="1"/>
    </row>
    <row r="2135" spans="1:1" ht="15.75" x14ac:dyDescent="0.5">
      <c r="A2135" s="1"/>
    </row>
    <row r="2136" spans="1:1" ht="15.75" x14ac:dyDescent="0.5">
      <c r="A2136" s="1"/>
    </row>
    <row r="2137" spans="1:1" ht="15.75" x14ac:dyDescent="0.5">
      <c r="A2137" s="1"/>
    </row>
    <row r="2138" spans="1:1" ht="15.75" x14ac:dyDescent="0.5">
      <c r="A2138" s="1"/>
    </row>
    <row r="2139" spans="1:1" ht="15.75" x14ac:dyDescent="0.5">
      <c r="A2139" s="1"/>
    </row>
    <row r="2140" spans="1:1" ht="15.75" x14ac:dyDescent="0.5">
      <c r="A2140" s="1"/>
    </row>
    <row r="2141" spans="1:1" ht="15.75" x14ac:dyDescent="0.5">
      <c r="A2141" s="1"/>
    </row>
    <row r="2142" spans="1:1" ht="15.75" x14ac:dyDescent="0.5">
      <c r="A2142" s="1"/>
    </row>
    <row r="2143" spans="1:1" ht="15.75" x14ac:dyDescent="0.5">
      <c r="A2143" s="1"/>
    </row>
    <row r="2144" spans="1:1" ht="15.75" x14ac:dyDescent="0.5">
      <c r="A2144" s="1"/>
    </row>
    <row r="2145" spans="1:1" ht="15.75" x14ac:dyDescent="0.5">
      <c r="A2145" s="1"/>
    </row>
    <row r="2146" spans="1:1" ht="15.75" x14ac:dyDescent="0.5">
      <c r="A2146" s="1"/>
    </row>
    <row r="2147" spans="1:1" ht="15.75" x14ac:dyDescent="0.5">
      <c r="A2147" s="1"/>
    </row>
    <row r="2148" spans="1:1" ht="15.75" x14ac:dyDescent="0.5">
      <c r="A2148" s="1"/>
    </row>
    <row r="2149" spans="1:1" ht="15.75" x14ac:dyDescent="0.5">
      <c r="A2149" s="1"/>
    </row>
    <row r="2150" spans="1:1" ht="15.75" x14ac:dyDescent="0.5">
      <c r="A2150" s="1"/>
    </row>
    <row r="2151" spans="1:1" ht="15.75" x14ac:dyDescent="0.5">
      <c r="A2151" s="1"/>
    </row>
    <row r="2152" spans="1:1" ht="15.75" x14ac:dyDescent="0.5">
      <c r="A2152" s="1"/>
    </row>
    <row r="2153" spans="1:1" ht="15.75" x14ac:dyDescent="0.5">
      <c r="A2153" s="1"/>
    </row>
    <row r="2154" spans="1:1" ht="15.75" x14ac:dyDescent="0.5">
      <c r="A2154" s="1"/>
    </row>
    <row r="2155" spans="1:1" ht="15.75" x14ac:dyDescent="0.5">
      <c r="A2155" s="1"/>
    </row>
    <row r="2156" spans="1:1" ht="15.75" x14ac:dyDescent="0.5">
      <c r="A2156" s="1"/>
    </row>
    <row r="2157" spans="1:1" ht="15.75" x14ac:dyDescent="0.5">
      <c r="A2157" s="1"/>
    </row>
    <row r="2158" spans="1:1" ht="15.75" x14ac:dyDescent="0.5">
      <c r="A2158" s="1"/>
    </row>
    <row r="2159" spans="1:1" ht="15.75" x14ac:dyDescent="0.5">
      <c r="A2159" s="1"/>
    </row>
    <row r="2160" spans="1:1" ht="15.75" x14ac:dyDescent="0.5">
      <c r="A2160" s="1"/>
    </row>
    <row r="2161" spans="1:1" ht="15.75" x14ac:dyDescent="0.5">
      <c r="A2161" s="1"/>
    </row>
    <row r="2162" spans="1:1" ht="15.75" x14ac:dyDescent="0.5">
      <c r="A2162" s="1"/>
    </row>
    <row r="2163" spans="1:1" ht="15.75" x14ac:dyDescent="0.5">
      <c r="A2163" s="1"/>
    </row>
    <row r="2164" spans="1:1" ht="15.75" x14ac:dyDescent="0.5">
      <c r="A2164" s="1"/>
    </row>
    <row r="2165" spans="1:1" ht="15.75" x14ac:dyDescent="0.5">
      <c r="A2165" s="1"/>
    </row>
    <row r="2166" spans="1:1" ht="15.75" x14ac:dyDescent="0.5">
      <c r="A2166" s="1"/>
    </row>
    <row r="2167" spans="1:1" ht="15.75" x14ac:dyDescent="0.5">
      <c r="A2167" s="1"/>
    </row>
    <row r="2168" spans="1:1" ht="15.75" x14ac:dyDescent="0.5">
      <c r="A2168" s="1"/>
    </row>
    <row r="2169" spans="1:1" ht="15.75" x14ac:dyDescent="0.5">
      <c r="A2169" s="1"/>
    </row>
    <row r="2170" spans="1:1" ht="15.75" x14ac:dyDescent="0.5">
      <c r="A2170" s="1"/>
    </row>
    <row r="2171" spans="1:1" ht="15.75" x14ac:dyDescent="0.5">
      <c r="A2171" s="1"/>
    </row>
    <row r="2172" spans="1:1" ht="15.75" x14ac:dyDescent="0.5">
      <c r="A2172" s="1"/>
    </row>
    <row r="2173" spans="1:1" ht="15.75" x14ac:dyDescent="0.5">
      <c r="A2173" s="1"/>
    </row>
    <row r="2174" spans="1:1" ht="15.75" x14ac:dyDescent="0.5">
      <c r="A2174" s="1"/>
    </row>
    <row r="2175" spans="1:1" ht="15.75" x14ac:dyDescent="0.5">
      <c r="A2175" s="1"/>
    </row>
    <row r="2176" spans="1:1" ht="15.75" x14ac:dyDescent="0.5">
      <c r="A2176" s="1"/>
    </row>
    <row r="2177" spans="1:1" ht="15.75" x14ac:dyDescent="0.5">
      <c r="A2177" s="1"/>
    </row>
    <row r="2178" spans="1:1" ht="15.75" x14ac:dyDescent="0.5">
      <c r="A2178" s="1"/>
    </row>
    <row r="2179" spans="1:1" ht="15.75" x14ac:dyDescent="0.5">
      <c r="A2179" s="1"/>
    </row>
    <row r="2180" spans="1:1" ht="15.75" x14ac:dyDescent="0.5">
      <c r="A2180" s="1"/>
    </row>
    <row r="2181" spans="1:1" ht="15.75" x14ac:dyDescent="0.5">
      <c r="A2181" s="1"/>
    </row>
    <row r="2182" spans="1:1" ht="15.75" x14ac:dyDescent="0.5">
      <c r="A2182" s="1"/>
    </row>
    <row r="2183" spans="1:1" ht="15.75" x14ac:dyDescent="0.5">
      <c r="A2183" s="1"/>
    </row>
    <row r="2184" spans="1:1" ht="15.75" x14ac:dyDescent="0.5">
      <c r="A2184" s="1"/>
    </row>
    <row r="2185" spans="1:1" ht="15.75" x14ac:dyDescent="0.5">
      <c r="A2185" s="1"/>
    </row>
    <row r="2186" spans="1:1" ht="15.75" x14ac:dyDescent="0.5">
      <c r="A2186" s="1"/>
    </row>
    <row r="2187" spans="1:1" ht="15.75" x14ac:dyDescent="0.5">
      <c r="A2187" s="1"/>
    </row>
    <row r="2188" spans="1:1" ht="15.75" x14ac:dyDescent="0.5">
      <c r="A2188" s="1"/>
    </row>
    <row r="2189" spans="1:1" ht="15.75" x14ac:dyDescent="0.5">
      <c r="A2189" s="1"/>
    </row>
    <row r="2190" spans="1:1" ht="15.75" x14ac:dyDescent="0.5">
      <c r="A2190" s="1"/>
    </row>
    <row r="2191" spans="1:1" ht="15.75" x14ac:dyDescent="0.5">
      <c r="A2191" s="1"/>
    </row>
    <row r="2192" spans="1:1" ht="15.75" x14ac:dyDescent="0.5">
      <c r="A2192" s="1"/>
    </row>
    <row r="2193" spans="1:1" ht="15.75" x14ac:dyDescent="0.5">
      <c r="A2193" s="1"/>
    </row>
    <row r="2194" spans="1:1" ht="15.75" x14ac:dyDescent="0.5">
      <c r="A2194" s="1"/>
    </row>
    <row r="2195" spans="1:1" ht="15.75" x14ac:dyDescent="0.5">
      <c r="A2195" s="1"/>
    </row>
    <row r="2196" spans="1:1" ht="15.75" x14ac:dyDescent="0.5">
      <c r="A2196" s="1"/>
    </row>
    <row r="2197" spans="1:1" ht="15.75" x14ac:dyDescent="0.5">
      <c r="A2197" s="1"/>
    </row>
    <row r="2198" spans="1:1" ht="15.75" x14ac:dyDescent="0.5">
      <c r="A2198" s="1"/>
    </row>
    <row r="2199" spans="1:1" ht="15.75" x14ac:dyDescent="0.5">
      <c r="A2199" s="1"/>
    </row>
    <row r="2200" spans="1:1" ht="15.75" x14ac:dyDescent="0.5">
      <c r="A2200" s="1"/>
    </row>
    <row r="2201" spans="1:1" ht="15.75" x14ac:dyDescent="0.5">
      <c r="A2201" s="1"/>
    </row>
    <row r="2202" spans="1:1" ht="15.75" x14ac:dyDescent="0.5">
      <c r="A2202" s="1"/>
    </row>
    <row r="2203" spans="1:1" ht="15.75" x14ac:dyDescent="0.5">
      <c r="A2203" s="1"/>
    </row>
    <row r="2204" spans="1:1" ht="15.75" x14ac:dyDescent="0.5">
      <c r="A2204" s="1"/>
    </row>
    <row r="2205" spans="1:1" ht="15.75" x14ac:dyDescent="0.5">
      <c r="A2205" s="1"/>
    </row>
    <row r="2206" spans="1:1" ht="15.75" x14ac:dyDescent="0.5">
      <c r="A2206" s="1"/>
    </row>
    <row r="2207" spans="1:1" ht="15.75" x14ac:dyDescent="0.5">
      <c r="A2207" s="1"/>
    </row>
    <row r="2208" spans="1:1" ht="15.75" x14ac:dyDescent="0.5">
      <c r="A2208" s="1"/>
    </row>
    <row r="2209" spans="1:1" ht="15.75" x14ac:dyDescent="0.5">
      <c r="A2209" s="1"/>
    </row>
    <row r="2210" spans="1:1" ht="15.75" x14ac:dyDescent="0.5">
      <c r="A2210" s="1"/>
    </row>
    <row r="2211" spans="1:1" ht="15.75" x14ac:dyDescent="0.5">
      <c r="A2211" s="1"/>
    </row>
    <row r="2212" spans="1:1" ht="15.75" x14ac:dyDescent="0.5">
      <c r="A2212" s="1"/>
    </row>
    <row r="2213" spans="1:1" ht="15.75" x14ac:dyDescent="0.5">
      <c r="A2213" s="1"/>
    </row>
    <row r="2214" spans="1:1" ht="15.75" x14ac:dyDescent="0.5">
      <c r="A2214" s="1"/>
    </row>
    <row r="2215" spans="1:1" ht="15.75" x14ac:dyDescent="0.5">
      <c r="A2215" s="1"/>
    </row>
    <row r="2216" spans="1:1" ht="15.75" x14ac:dyDescent="0.5">
      <c r="A2216" s="1"/>
    </row>
    <row r="2217" spans="1:1" ht="15.75" x14ac:dyDescent="0.5">
      <c r="A2217" s="1"/>
    </row>
    <row r="2218" spans="1:1" ht="15.75" x14ac:dyDescent="0.5">
      <c r="A2218" s="1"/>
    </row>
    <row r="2219" spans="1:1" ht="15.75" x14ac:dyDescent="0.5">
      <c r="A2219" s="1"/>
    </row>
    <row r="2220" spans="1:1" ht="15.75" x14ac:dyDescent="0.5">
      <c r="A2220" s="1"/>
    </row>
    <row r="2221" spans="1:1" ht="15.75" x14ac:dyDescent="0.5">
      <c r="A2221" s="1"/>
    </row>
    <row r="2222" spans="1:1" ht="15.75" x14ac:dyDescent="0.5">
      <c r="A2222" s="1"/>
    </row>
    <row r="2223" spans="1:1" ht="15.75" x14ac:dyDescent="0.5">
      <c r="A2223" s="1"/>
    </row>
    <row r="2224" spans="1:1" ht="15.75" x14ac:dyDescent="0.5">
      <c r="A2224" s="1"/>
    </row>
    <row r="2225" spans="1:1" ht="15.75" x14ac:dyDescent="0.5">
      <c r="A2225" s="1"/>
    </row>
    <row r="2226" spans="1:1" ht="15.75" x14ac:dyDescent="0.5">
      <c r="A2226" s="1"/>
    </row>
    <row r="2227" spans="1:1" ht="15.75" x14ac:dyDescent="0.5">
      <c r="A2227" s="1"/>
    </row>
    <row r="2228" spans="1:1" ht="15.75" x14ac:dyDescent="0.5">
      <c r="A2228" s="1"/>
    </row>
    <row r="2229" spans="1:1" ht="15.75" x14ac:dyDescent="0.5">
      <c r="A2229" s="1"/>
    </row>
    <row r="2230" spans="1:1" ht="15.75" x14ac:dyDescent="0.5">
      <c r="A2230" s="1"/>
    </row>
    <row r="2231" spans="1:1" ht="15.75" x14ac:dyDescent="0.5">
      <c r="A2231" s="1"/>
    </row>
    <row r="2232" spans="1:1" ht="15.75" x14ac:dyDescent="0.5">
      <c r="A2232" s="1"/>
    </row>
    <row r="2233" spans="1:1" ht="15.75" x14ac:dyDescent="0.5">
      <c r="A2233" s="1"/>
    </row>
    <row r="2234" spans="1:1" ht="15.75" x14ac:dyDescent="0.5">
      <c r="A2234" s="1"/>
    </row>
    <row r="2235" spans="1:1" ht="15.75" x14ac:dyDescent="0.5">
      <c r="A2235" s="1"/>
    </row>
    <row r="2236" spans="1:1" ht="15.75" x14ac:dyDescent="0.5">
      <c r="A2236" s="1"/>
    </row>
    <row r="2237" spans="1:1" ht="15.75" x14ac:dyDescent="0.5">
      <c r="A2237" s="1"/>
    </row>
    <row r="2238" spans="1:1" ht="15.75" x14ac:dyDescent="0.5">
      <c r="A2238" s="1"/>
    </row>
    <row r="2239" spans="1:1" ht="15.75" x14ac:dyDescent="0.5">
      <c r="A2239" s="1"/>
    </row>
    <row r="2240" spans="1:1" ht="15.75" x14ac:dyDescent="0.5">
      <c r="A2240" s="1"/>
    </row>
    <row r="2241" spans="1:1" ht="15.75" x14ac:dyDescent="0.5">
      <c r="A2241" s="1"/>
    </row>
    <row r="2242" spans="1:1" ht="15.75" x14ac:dyDescent="0.5">
      <c r="A2242" s="1"/>
    </row>
    <row r="2243" spans="1:1" ht="15.75" x14ac:dyDescent="0.5">
      <c r="A2243" s="1"/>
    </row>
    <row r="2244" spans="1:1" ht="15.75" x14ac:dyDescent="0.5">
      <c r="A2244" s="1"/>
    </row>
    <row r="2245" spans="1:1" ht="15.75" x14ac:dyDescent="0.5">
      <c r="A2245" s="1"/>
    </row>
    <row r="2246" spans="1:1" ht="15.75" x14ac:dyDescent="0.5">
      <c r="A2246" s="1"/>
    </row>
    <row r="2247" spans="1:1" ht="15.75" x14ac:dyDescent="0.5">
      <c r="A2247" s="1"/>
    </row>
    <row r="2248" spans="1:1" ht="15.75" x14ac:dyDescent="0.5">
      <c r="A2248" s="1"/>
    </row>
    <row r="2249" spans="1:1" ht="15.75" x14ac:dyDescent="0.5">
      <c r="A2249" s="1"/>
    </row>
    <row r="2250" spans="1:1" ht="15.75" x14ac:dyDescent="0.5">
      <c r="A2250" s="1"/>
    </row>
    <row r="2251" spans="1:1" ht="15.75" x14ac:dyDescent="0.5">
      <c r="A2251" s="1"/>
    </row>
    <row r="2252" spans="1:1" ht="15.75" x14ac:dyDescent="0.5">
      <c r="A2252" s="1"/>
    </row>
    <row r="2253" spans="1:1" ht="15.75" x14ac:dyDescent="0.5">
      <c r="A2253" s="1"/>
    </row>
    <row r="2254" spans="1:1" ht="15.75" x14ac:dyDescent="0.5">
      <c r="A2254" s="1"/>
    </row>
    <row r="2255" spans="1:1" ht="15.75" x14ac:dyDescent="0.5">
      <c r="A2255" s="1"/>
    </row>
    <row r="2256" spans="1:1" ht="15.75" x14ac:dyDescent="0.5">
      <c r="A2256" s="1"/>
    </row>
    <row r="2257" spans="1:1" ht="15.75" x14ac:dyDescent="0.5">
      <c r="A2257" s="1"/>
    </row>
    <row r="2258" spans="1:1" ht="15.75" x14ac:dyDescent="0.5">
      <c r="A2258" s="1"/>
    </row>
    <row r="2259" spans="1:1" ht="15.75" x14ac:dyDescent="0.5">
      <c r="A2259" s="1"/>
    </row>
    <row r="2260" spans="1:1" ht="15.75" x14ac:dyDescent="0.5">
      <c r="A2260" s="1"/>
    </row>
    <row r="2261" spans="1:1" ht="15.75" x14ac:dyDescent="0.5">
      <c r="A2261" s="1"/>
    </row>
    <row r="2262" spans="1:1" ht="15.75" x14ac:dyDescent="0.5">
      <c r="A2262" s="1"/>
    </row>
    <row r="2263" spans="1:1" ht="15.75" x14ac:dyDescent="0.5">
      <c r="A2263" s="1"/>
    </row>
    <row r="2264" spans="1:1" ht="15.75" x14ac:dyDescent="0.5">
      <c r="A2264" s="1"/>
    </row>
    <row r="2265" spans="1:1" ht="15.75" x14ac:dyDescent="0.5">
      <c r="A2265" s="1"/>
    </row>
    <row r="2266" spans="1:1" ht="15.75" x14ac:dyDescent="0.5">
      <c r="A2266" s="1"/>
    </row>
    <row r="2267" spans="1:1" ht="15.75" x14ac:dyDescent="0.5">
      <c r="A2267" s="1"/>
    </row>
    <row r="2268" spans="1:1" ht="15.75" x14ac:dyDescent="0.5">
      <c r="A2268" s="1"/>
    </row>
    <row r="2269" spans="1:1" ht="15.75" x14ac:dyDescent="0.5">
      <c r="A2269" s="1"/>
    </row>
    <row r="2270" spans="1:1" ht="15.75" x14ac:dyDescent="0.5">
      <c r="A2270" s="1"/>
    </row>
    <row r="2271" spans="1:1" ht="15.75" x14ac:dyDescent="0.5">
      <c r="A2271" s="1"/>
    </row>
    <row r="2272" spans="1:1" ht="15.75" x14ac:dyDescent="0.5">
      <c r="A2272" s="1"/>
    </row>
    <row r="2273" spans="1:1" ht="15.75" x14ac:dyDescent="0.5">
      <c r="A2273" s="1"/>
    </row>
    <row r="2274" spans="1:1" ht="15.75" x14ac:dyDescent="0.5">
      <c r="A2274" s="1"/>
    </row>
    <row r="2275" spans="1:1" ht="15.75" x14ac:dyDescent="0.5">
      <c r="A2275" s="1"/>
    </row>
    <row r="2276" spans="1:1" ht="15.75" x14ac:dyDescent="0.5">
      <c r="A2276" s="1"/>
    </row>
    <row r="2277" spans="1:1" ht="15.75" x14ac:dyDescent="0.5">
      <c r="A2277" s="1"/>
    </row>
    <row r="2278" spans="1:1" ht="15.75" x14ac:dyDescent="0.5">
      <c r="A2278" s="1"/>
    </row>
    <row r="2279" spans="1:1" ht="15.75" x14ac:dyDescent="0.5">
      <c r="A2279" s="1"/>
    </row>
    <row r="2280" spans="1:1" ht="15.75" x14ac:dyDescent="0.5">
      <c r="A2280" s="1"/>
    </row>
    <row r="2281" spans="1:1" ht="15.75" x14ac:dyDescent="0.5">
      <c r="A2281" s="1"/>
    </row>
    <row r="2282" spans="1:1" ht="15.75" x14ac:dyDescent="0.5">
      <c r="A2282" s="1"/>
    </row>
    <row r="2283" spans="1:1" ht="15.75" x14ac:dyDescent="0.5">
      <c r="A2283" s="1"/>
    </row>
    <row r="2284" spans="1:1" ht="15.75" x14ac:dyDescent="0.5">
      <c r="A2284" s="1"/>
    </row>
    <row r="2285" spans="1:1" ht="15.75" x14ac:dyDescent="0.5">
      <c r="A2285" s="1"/>
    </row>
    <row r="2286" spans="1:1" ht="15.75" x14ac:dyDescent="0.5">
      <c r="A2286" s="1"/>
    </row>
    <row r="2287" spans="1:1" ht="15.75" x14ac:dyDescent="0.5">
      <c r="A2287" s="1"/>
    </row>
    <row r="2288" spans="1:1" ht="15.75" x14ac:dyDescent="0.5">
      <c r="A2288" s="1"/>
    </row>
    <row r="2289" spans="1:1" ht="15.75" x14ac:dyDescent="0.5">
      <c r="A2289" s="1"/>
    </row>
    <row r="2290" spans="1:1" ht="15.75" x14ac:dyDescent="0.5">
      <c r="A2290" s="1"/>
    </row>
    <row r="2291" spans="1:1" ht="15.75" x14ac:dyDescent="0.5">
      <c r="A2291" s="1"/>
    </row>
    <row r="2292" spans="1:1" ht="15.75" x14ac:dyDescent="0.5">
      <c r="A2292" s="1"/>
    </row>
    <row r="2293" spans="1:1" ht="15.75" x14ac:dyDescent="0.5">
      <c r="A2293" s="1"/>
    </row>
    <row r="2294" spans="1:1" ht="15.75" x14ac:dyDescent="0.5">
      <c r="A2294" s="1"/>
    </row>
    <row r="2295" spans="1:1" ht="15.75" x14ac:dyDescent="0.5">
      <c r="A2295" s="1"/>
    </row>
    <row r="2296" spans="1:1" ht="15.75" x14ac:dyDescent="0.5">
      <c r="A2296" s="1"/>
    </row>
    <row r="2297" spans="1:1" ht="15.75" x14ac:dyDescent="0.5">
      <c r="A2297" s="1"/>
    </row>
    <row r="2298" spans="1:1" ht="15.75" x14ac:dyDescent="0.5">
      <c r="A2298" s="1"/>
    </row>
    <row r="2299" spans="1:1" ht="15.75" x14ac:dyDescent="0.5">
      <c r="A2299" s="1"/>
    </row>
    <row r="2300" spans="1:1" ht="15.75" x14ac:dyDescent="0.5">
      <c r="A2300" s="1"/>
    </row>
    <row r="2301" spans="1:1" ht="15.75" x14ac:dyDescent="0.5">
      <c r="A2301" s="1"/>
    </row>
    <row r="2302" spans="1:1" ht="15.75" x14ac:dyDescent="0.5">
      <c r="A2302" s="1"/>
    </row>
    <row r="2303" spans="1:1" ht="15.75" x14ac:dyDescent="0.5">
      <c r="A2303" s="1"/>
    </row>
    <row r="2304" spans="1:1" ht="15.75" x14ac:dyDescent="0.5">
      <c r="A2304" s="1"/>
    </row>
    <row r="2305" spans="1:1" ht="15.75" x14ac:dyDescent="0.5">
      <c r="A2305" s="1"/>
    </row>
    <row r="2306" spans="1:1" ht="15.75" x14ac:dyDescent="0.5">
      <c r="A2306" s="1"/>
    </row>
    <row r="2307" spans="1:1" ht="15.75" x14ac:dyDescent="0.5">
      <c r="A2307" s="1"/>
    </row>
    <row r="2308" spans="1:1" ht="15.75" x14ac:dyDescent="0.5">
      <c r="A2308" s="1"/>
    </row>
    <row r="2309" spans="1:1" ht="15.75" x14ac:dyDescent="0.5">
      <c r="A2309" s="1"/>
    </row>
    <row r="2310" spans="1:1" ht="15.75" x14ac:dyDescent="0.5">
      <c r="A2310" s="1"/>
    </row>
    <row r="2311" spans="1:1" ht="15.75" x14ac:dyDescent="0.5">
      <c r="A2311" s="1"/>
    </row>
    <row r="2312" spans="1:1" ht="15.75" x14ac:dyDescent="0.5">
      <c r="A2312" s="1"/>
    </row>
    <row r="2313" spans="1:1" ht="15.75" x14ac:dyDescent="0.5">
      <c r="A2313" s="1"/>
    </row>
    <row r="2314" spans="1:1" ht="15.75" x14ac:dyDescent="0.5">
      <c r="A2314" s="1"/>
    </row>
    <row r="2315" spans="1:1" ht="15.75" x14ac:dyDescent="0.5">
      <c r="A2315" s="1"/>
    </row>
    <row r="2316" spans="1:1" ht="15.75" x14ac:dyDescent="0.5">
      <c r="A2316" s="1"/>
    </row>
    <row r="2317" spans="1:1" ht="15.75" x14ac:dyDescent="0.5">
      <c r="A2317" s="1"/>
    </row>
    <row r="2318" spans="1:1" ht="15.75" x14ac:dyDescent="0.5">
      <c r="A2318" s="1"/>
    </row>
    <row r="2319" spans="1:1" ht="15.75" x14ac:dyDescent="0.5">
      <c r="A2319" s="1"/>
    </row>
    <row r="2320" spans="1:1" ht="15.75" x14ac:dyDescent="0.5">
      <c r="A2320" s="1"/>
    </row>
    <row r="2321" spans="1:1" ht="15.75" x14ac:dyDescent="0.5">
      <c r="A2321" s="1"/>
    </row>
    <row r="2322" spans="1:1" ht="15.75" x14ac:dyDescent="0.5">
      <c r="A2322" s="1"/>
    </row>
    <row r="2323" spans="1:1" ht="15.75" x14ac:dyDescent="0.5">
      <c r="A2323" s="1"/>
    </row>
    <row r="2324" spans="1:1" ht="15.75" x14ac:dyDescent="0.5">
      <c r="A2324" s="1"/>
    </row>
    <row r="2325" spans="1:1" ht="15.75" x14ac:dyDescent="0.5">
      <c r="A2325" s="1"/>
    </row>
    <row r="2326" spans="1:1" ht="15.75" x14ac:dyDescent="0.5">
      <c r="A2326" s="1"/>
    </row>
    <row r="2327" spans="1:1" ht="15.75" x14ac:dyDescent="0.5">
      <c r="A2327" s="1"/>
    </row>
    <row r="2328" spans="1:1" ht="15.75" x14ac:dyDescent="0.5">
      <c r="A2328" s="1"/>
    </row>
    <row r="2329" spans="1:1" ht="15.75" x14ac:dyDescent="0.5">
      <c r="A2329" s="1"/>
    </row>
    <row r="2330" spans="1:1" ht="15.75" x14ac:dyDescent="0.5">
      <c r="A2330" s="1"/>
    </row>
    <row r="2331" spans="1:1" ht="15.75" x14ac:dyDescent="0.5">
      <c r="A2331" s="1"/>
    </row>
    <row r="2332" spans="1:1" ht="15.75" x14ac:dyDescent="0.5">
      <c r="A2332" s="1"/>
    </row>
    <row r="2333" spans="1:1" ht="15.75" x14ac:dyDescent="0.5">
      <c r="A2333" s="1"/>
    </row>
    <row r="2334" spans="1:1" ht="15.75" x14ac:dyDescent="0.5">
      <c r="A2334" s="1"/>
    </row>
    <row r="2335" spans="1:1" ht="15.75" x14ac:dyDescent="0.5">
      <c r="A2335" s="1"/>
    </row>
    <row r="2336" spans="1:1" ht="15.75" x14ac:dyDescent="0.5">
      <c r="A2336" s="1"/>
    </row>
    <row r="2337" spans="1:1" ht="15.75" x14ac:dyDescent="0.5">
      <c r="A2337" s="1"/>
    </row>
    <row r="2338" spans="1:1" ht="15.75" x14ac:dyDescent="0.5">
      <c r="A2338" s="1"/>
    </row>
    <row r="2339" spans="1:1" ht="15.75" x14ac:dyDescent="0.5">
      <c r="A2339" s="1"/>
    </row>
    <row r="2340" spans="1:1" ht="15.75" x14ac:dyDescent="0.5">
      <c r="A2340" s="1"/>
    </row>
    <row r="2341" spans="1:1" ht="15.75" x14ac:dyDescent="0.5">
      <c r="A2341" s="1"/>
    </row>
    <row r="2342" spans="1:1" ht="15.75" x14ac:dyDescent="0.5">
      <c r="A2342" s="1"/>
    </row>
    <row r="2343" spans="1:1" ht="15.75" x14ac:dyDescent="0.5">
      <c r="A2343" s="1"/>
    </row>
    <row r="2344" spans="1:1" ht="15.75" x14ac:dyDescent="0.5">
      <c r="A2344" s="1"/>
    </row>
    <row r="2345" spans="1:1" ht="15.75" x14ac:dyDescent="0.5">
      <c r="A2345" s="1"/>
    </row>
    <row r="2346" spans="1:1" ht="15.75" x14ac:dyDescent="0.5">
      <c r="A2346" s="1"/>
    </row>
    <row r="2347" spans="1:1" ht="15.75" x14ac:dyDescent="0.5">
      <c r="A2347" s="1"/>
    </row>
    <row r="2348" spans="1:1" ht="15.75" x14ac:dyDescent="0.5">
      <c r="A2348" s="1"/>
    </row>
    <row r="2349" spans="1:1" ht="15.75" x14ac:dyDescent="0.5">
      <c r="A2349" s="1"/>
    </row>
    <row r="2350" spans="1:1" ht="15.75" x14ac:dyDescent="0.5">
      <c r="A2350" s="1"/>
    </row>
    <row r="2351" spans="1:1" ht="15.75" x14ac:dyDescent="0.5">
      <c r="A2351" s="1"/>
    </row>
    <row r="2352" spans="1:1" ht="15.75" x14ac:dyDescent="0.5">
      <c r="A2352" s="1"/>
    </row>
    <row r="2353" spans="1:1" ht="15.75" x14ac:dyDescent="0.5">
      <c r="A2353" s="1"/>
    </row>
    <row r="2354" spans="1:1" ht="15.75" x14ac:dyDescent="0.5">
      <c r="A2354" s="1"/>
    </row>
    <row r="2355" spans="1:1" ht="15.75" x14ac:dyDescent="0.5">
      <c r="A2355" s="1"/>
    </row>
    <row r="2356" spans="1:1" ht="15.75" x14ac:dyDescent="0.5">
      <c r="A2356" s="1"/>
    </row>
    <row r="2357" spans="1:1" ht="15.75" x14ac:dyDescent="0.5">
      <c r="A2357" s="1"/>
    </row>
    <row r="2358" spans="1:1" ht="15.75" x14ac:dyDescent="0.5">
      <c r="A2358" s="1"/>
    </row>
    <row r="2359" spans="1:1" ht="15.75" x14ac:dyDescent="0.5">
      <c r="A2359" s="1"/>
    </row>
    <row r="2360" spans="1:1" ht="15.75" x14ac:dyDescent="0.5">
      <c r="A2360" s="1"/>
    </row>
    <row r="2361" spans="1:1" ht="15.75" x14ac:dyDescent="0.5">
      <c r="A2361" s="1"/>
    </row>
    <row r="2362" spans="1:1" ht="15.75" x14ac:dyDescent="0.5">
      <c r="A2362" s="1"/>
    </row>
    <row r="2363" spans="1:1" ht="15.75" x14ac:dyDescent="0.5">
      <c r="A2363" s="1"/>
    </row>
    <row r="2364" spans="1:1" ht="15.75" x14ac:dyDescent="0.5">
      <c r="A2364" s="1"/>
    </row>
    <row r="2365" spans="1:1" ht="15.75" x14ac:dyDescent="0.5">
      <c r="A2365" s="1"/>
    </row>
    <row r="2366" spans="1:1" ht="15.75" x14ac:dyDescent="0.5">
      <c r="A2366" s="1"/>
    </row>
    <row r="2367" spans="1:1" ht="15.75" x14ac:dyDescent="0.5">
      <c r="A2367" s="1"/>
    </row>
    <row r="2368" spans="1:1" ht="15.75" x14ac:dyDescent="0.5">
      <c r="A2368" s="1"/>
    </row>
    <row r="2369" spans="1:1" ht="15.75" x14ac:dyDescent="0.5">
      <c r="A2369" s="1"/>
    </row>
    <row r="2370" spans="1:1" ht="15.75" x14ac:dyDescent="0.5">
      <c r="A2370" s="1"/>
    </row>
    <row r="2371" spans="1:1" ht="15.75" x14ac:dyDescent="0.5">
      <c r="A2371" s="1"/>
    </row>
    <row r="2372" spans="1:1" ht="15.75" x14ac:dyDescent="0.5">
      <c r="A2372" s="1"/>
    </row>
    <row r="2373" spans="1:1" ht="15.75" x14ac:dyDescent="0.5">
      <c r="A2373" s="1"/>
    </row>
    <row r="2374" spans="1:1" ht="15.75" x14ac:dyDescent="0.5">
      <c r="A2374" s="1"/>
    </row>
    <row r="2375" spans="1:1" ht="15.75" x14ac:dyDescent="0.5">
      <c r="A2375" s="1"/>
    </row>
    <row r="2376" spans="1:1" ht="15.75" x14ac:dyDescent="0.5">
      <c r="A2376" s="1"/>
    </row>
    <row r="2377" spans="1:1" ht="15.75" x14ac:dyDescent="0.5">
      <c r="A2377" s="1"/>
    </row>
    <row r="2378" spans="1:1" ht="15.75" x14ac:dyDescent="0.5">
      <c r="A2378" s="1"/>
    </row>
    <row r="2379" spans="1:1" ht="15.75" x14ac:dyDescent="0.5">
      <c r="A2379" s="1"/>
    </row>
    <row r="2380" spans="1:1" ht="15.75" x14ac:dyDescent="0.5">
      <c r="A2380" s="1"/>
    </row>
    <row r="2381" spans="1:1" ht="15.75" x14ac:dyDescent="0.5">
      <c r="A2381" s="1"/>
    </row>
    <row r="2382" spans="1:1" ht="15.75" x14ac:dyDescent="0.5">
      <c r="A2382" s="1"/>
    </row>
    <row r="2383" spans="1:1" ht="15.75" x14ac:dyDescent="0.5">
      <c r="A2383" s="1"/>
    </row>
    <row r="2384" spans="1:1" ht="15.75" x14ac:dyDescent="0.5">
      <c r="A2384" s="1"/>
    </row>
    <row r="2385" spans="1:1" ht="15.75" x14ac:dyDescent="0.5">
      <c r="A2385" s="1"/>
    </row>
    <row r="2386" spans="1:1" ht="15.75" x14ac:dyDescent="0.5">
      <c r="A2386" s="1"/>
    </row>
    <row r="2387" spans="1:1" ht="15.75" x14ac:dyDescent="0.5">
      <c r="A2387" s="1"/>
    </row>
    <row r="2388" spans="1:1" ht="15.75" x14ac:dyDescent="0.5">
      <c r="A2388" s="1"/>
    </row>
    <row r="2389" spans="1:1" ht="15.75" x14ac:dyDescent="0.5">
      <c r="A2389" s="1"/>
    </row>
    <row r="2390" spans="1:1" ht="15.75" x14ac:dyDescent="0.5">
      <c r="A2390" s="1"/>
    </row>
    <row r="2391" spans="1:1" ht="15.75" x14ac:dyDescent="0.5">
      <c r="A2391" s="1"/>
    </row>
    <row r="2392" spans="1:1" ht="15.75" x14ac:dyDescent="0.5">
      <c r="A2392" s="1"/>
    </row>
    <row r="2393" spans="1:1" ht="15.75" x14ac:dyDescent="0.5">
      <c r="A2393" s="1"/>
    </row>
    <row r="2394" spans="1:1" ht="15.75" x14ac:dyDescent="0.5">
      <c r="A2394" s="1"/>
    </row>
    <row r="2395" spans="1:1" ht="15.75" x14ac:dyDescent="0.5">
      <c r="A2395" s="1"/>
    </row>
    <row r="2396" spans="1:1" ht="15.75" x14ac:dyDescent="0.5">
      <c r="A2396" s="1"/>
    </row>
    <row r="2397" spans="1:1" ht="15.75" x14ac:dyDescent="0.5">
      <c r="A2397" s="1"/>
    </row>
    <row r="2398" spans="1:1" ht="15.75" x14ac:dyDescent="0.5">
      <c r="A2398" s="1"/>
    </row>
    <row r="2399" spans="1:1" ht="15.75" x14ac:dyDescent="0.5">
      <c r="A2399" s="1"/>
    </row>
    <row r="2400" spans="1:1" ht="15.75" x14ac:dyDescent="0.5">
      <c r="A2400" s="1"/>
    </row>
    <row r="2401" spans="1:1" ht="15.75" x14ac:dyDescent="0.5">
      <c r="A2401" s="1"/>
    </row>
    <row r="2402" spans="1:1" ht="15.75" x14ac:dyDescent="0.5">
      <c r="A2402" s="1"/>
    </row>
    <row r="2403" spans="1:1" ht="15.75" x14ac:dyDescent="0.5">
      <c r="A2403" s="1"/>
    </row>
    <row r="2404" spans="1:1" ht="15.75" x14ac:dyDescent="0.5">
      <c r="A2404" s="1"/>
    </row>
    <row r="2405" spans="1:1" ht="15.75" x14ac:dyDescent="0.5">
      <c r="A2405" s="1"/>
    </row>
    <row r="2406" spans="1:1" ht="15.75" x14ac:dyDescent="0.5">
      <c r="A2406" s="1"/>
    </row>
    <row r="2407" spans="1:1" ht="15.75" x14ac:dyDescent="0.5">
      <c r="A2407" s="1"/>
    </row>
    <row r="2408" spans="1:1" ht="15.75" x14ac:dyDescent="0.5">
      <c r="A2408" s="1"/>
    </row>
    <row r="2409" spans="1:1" ht="15.75" x14ac:dyDescent="0.5">
      <c r="A2409" s="1"/>
    </row>
    <row r="2410" spans="1:1" ht="15.75" x14ac:dyDescent="0.5">
      <c r="A2410" s="1"/>
    </row>
    <row r="2411" spans="1:1" ht="15.75" x14ac:dyDescent="0.5">
      <c r="A2411" s="1"/>
    </row>
    <row r="2412" spans="1:1" ht="15.75" x14ac:dyDescent="0.5">
      <c r="A2412" s="1"/>
    </row>
    <row r="2413" spans="1:1" ht="15.75" x14ac:dyDescent="0.5">
      <c r="A2413" s="1"/>
    </row>
    <row r="2414" spans="1:1" ht="15.75" x14ac:dyDescent="0.5">
      <c r="A2414" s="1"/>
    </row>
    <row r="2415" spans="1:1" ht="15.75" x14ac:dyDescent="0.5">
      <c r="A2415" s="1"/>
    </row>
    <row r="2416" spans="1:1" ht="15.75" x14ac:dyDescent="0.5">
      <c r="A2416" s="1"/>
    </row>
    <row r="2417" spans="1:1" ht="15.75" x14ac:dyDescent="0.5">
      <c r="A2417" s="1"/>
    </row>
    <row r="2418" spans="1:1" ht="15.75" x14ac:dyDescent="0.5">
      <c r="A2418" s="1"/>
    </row>
    <row r="2419" spans="1:1" ht="15.75" x14ac:dyDescent="0.5">
      <c r="A2419" s="1"/>
    </row>
    <row r="2420" spans="1:1" ht="15.75" x14ac:dyDescent="0.5">
      <c r="A2420" s="1"/>
    </row>
    <row r="2421" spans="1:1" ht="15.75" x14ac:dyDescent="0.5">
      <c r="A2421" s="1"/>
    </row>
    <row r="2422" spans="1:1" ht="15.75" x14ac:dyDescent="0.5">
      <c r="A2422" s="1"/>
    </row>
    <row r="2423" spans="1:1" ht="15.75" x14ac:dyDescent="0.5">
      <c r="A2423" s="1"/>
    </row>
    <row r="2424" spans="1:1" ht="15.75" x14ac:dyDescent="0.5">
      <c r="A2424" s="1"/>
    </row>
    <row r="2425" spans="1:1" ht="15.75" x14ac:dyDescent="0.5">
      <c r="A2425" s="1"/>
    </row>
    <row r="2426" spans="1:1" ht="15.75" x14ac:dyDescent="0.5">
      <c r="A2426" s="1"/>
    </row>
    <row r="2427" spans="1:1" ht="15.75" x14ac:dyDescent="0.5">
      <c r="A2427" s="1"/>
    </row>
    <row r="2428" spans="1:1" ht="15.75" x14ac:dyDescent="0.5">
      <c r="A2428" s="1"/>
    </row>
    <row r="2429" spans="1:1" ht="15.75" x14ac:dyDescent="0.5">
      <c r="A2429" s="1"/>
    </row>
    <row r="2430" spans="1:1" ht="15.75" x14ac:dyDescent="0.5">
      <c r="A2430" s="1"/>
    </row>
    <row r="2431" spans="1:1" ht="15.75" x14ac:dyDescent="0.5">
      <c r="A2431" s="1"/>
    </row>
    <row r="2432" spans="1:1" ht="15.75" x14ac:dyDescent="0.5">
      <c r="A2432" s="1"/>
    </row>
    <row r="2433" spans="1:1" ht="15.75" x14ac:dyDescent="0.5">
      <c r="A2433" s="1"/>
    </row>
    <row r="2434" spans="1:1" ht="15.75" x14ac:dyDescent="0.5">
      <c r="A2434" s="1"/>
    </row>
    <row r="2435" spans="1:1" ht="15.75" x14ac:dyDescent="0.5">
      <c r="A2435" s="1"/>
    </row>
    <row r="2436" spans="1:1" ht="15.75" x14ac:dyDescent="0.5">
      <c r="A2436" s="1"/>
    </row>
    <row r="2437" spans="1:1" ht="15.75" x14ac:dyDescent="0.5">
      <c r="A2437" s="1"/>
    </row>
    <row r="2438" spans="1:1" ht="15.75" x14ac:dyDescent="0.5">
      <c r="A2438" s="1"/>
    </row>
    <row r="2439" spans="1:1" ht="15.75" x14ac:dyDescent="0.5">
      <c r="A2439" s="1"/>
    </row>
    <row r="2440" spans="1:1" ht="15.75" x14ac:dyDescent="0.5">
      <c r="A2440" s="1"/>
    </row>
    <row r="2441" spans="1:1" ht="15.75" x14ac:dyDescent="0.5">
      <c r="A2441" s="1"/>
    </row>
    <row r="2442" spans="1:1" ht="15.75" x14ac:dyDescent="0.5">
      <c r="A2442" s="1"/>
    </row>
    <row r="2443" spans="1:1" ht="15.75" x14ac:dyDescent="0.5">
      <c r="A2443" s="1"/>
    </row>
    <row r="2444" spans="1:1" ht="15.75" x14ac:dyDescent="0.5">
      <c r="A2444" s="1"/>
    </row>
    <row r="2445" spans="1:1" ht="15.75" x14ac:dyDescent="0.5">
      <c r="A2445" s="1"/>
    </row>
    <row r="2446" spans="1:1" ht="15.75" x14ac:dyDescent="0.5">
      <c r="A2446" s="1"/>
    </row>
    <row r="2447" spans="1:1" ht="15.75" x14ac:dyDescent="0.5">
      <c r="A2447" s="1"/>
    </row>
    <row r="2448" spans="1:1" ht="15.75" x14ac:dyDescent="0.5">
      <c r="A2448" s="1"/>
    </row>
    <row r="2449" spans="1:1" ht="15.75" x14ac:dyDescent="0.5">
      <c r="A2449" s="1"/>
    </row>
    <row r="2450" spans="1:1" ht="15.75" x14ac:dyDescent="0.5">
      <c r="A2450" s="1"/>
    </row>
    <row r="2451" spans="1:1" ht="15.75" x14ac:dyDescent="0.5">
      <c r="A2451" s="1"/>
    </row>
    <row r="2452" spans="1:1" ht="15.75" x14ac:dyDescent="0.5">
      <c r="A2452" s="1"/>
    </row>
    <row r="2453" spans="1:1" ht="15.75" x14ac:dyDescent="0.5">
      <c r="A2453" s="1"/>
    </row>
    <row r="2454" spans="1:1" ht="15.75" x14ac:dyDescent="0.5">
      <c r="A2454" s="1"/>
    </row>
    <row r="2455" spans="1:1" ht="15.75" x14ac:dyDescent="0.5">
      <c r="A2455" s="1"/>
    </row>
    <row r="2456" spans="1:1" ht="15.75" x14ac:dyDescent="0.5">
      <c r="A2456" s="1"/>
    </row>
    <row r="2457" spans="1:1" ht="15.75" x14ac:dyDescent="0.5">
      <c r="A2457" s="1"/>
    </row>
    <row r="2458" spans="1:1" ht="15.75" x14ac:dyDescent="0.5">
      <c r="A2458" s="1"/>
    </row>
    <row r="2459" spans="1:1" ht="15.75" x14ac:dyDescent="0.5">
      <c r="A2459" s="1"/>
    </row>
    <row r="2460" spans="1:1" ht="15.75" x14ac:dyDescent="0.5">
      <c r="A2460" s="1"/>
    </row>
    <row r="2461" spans="1:1" ht="15.75" x14ac:dyDescent="0.5">
      <c r="A2461" s="1"/>
    </row>
    <row r="2462" spans="1:1" ht="15.75" x14ac:dyDescent="0.5">
      <c r="A2462" s="1"/>
    </row>
    <row r="2463" spans="1:1" ht="15.75" x14ac:dyDescent="0.5">
      <c r="A2463" s="1"/>
    </row>
    <row r="2464" spans="1:1" ht="15.75" x14ac:dyDescent="0.5">
      <c r="A2464" s="1"/>
    </row>
    <row r="2465" spans="1:1" ht="15.75" x14ac:dyDescent="0.5">
      <c r="A2465" s="1"/>
    </row>
    <row r="2466" spans="1:1" ht="15.75" x14ac:dyDescent="0.5">
      <c r="A2466" s="1"/>
    </row>
    <row r="2467" spans="1:1" ht="15.75" x14ac:dyDescent="0.5">
      <c r="A2467" s="1"/>
    </row>
    <row r="2468" spans="1:1" ht="15.75" x14ac:dyDescent="0.5">
      <c r="A2468" s="1"/>
    </row>
    <row r="2469" spans="1:1" ht="15.75" x14ac:dyDescent="0.5">
      <c r="A2469" s="1"/>
    </row>
    <row r="2470" spans="1:1" ht="15.75" x14ac:dyDescent="0.5">
      <c r="A2470" s="1"/>
    </row>
    <row r="2471" spans="1:1" ht="15.75" x14ac:dyDescent="0.5">
      <c r="A2471" s="1"/>
    </row>
    <row r="2472" spans="1:1" ht="15.75" x14ac:dyDescent="0.5">
      <c r="A2472" s="1"/>
    </row>
    <row r="2473" spans="1:1" ht="15.75" x14ac:dyDescent="0.5">
      <c r="A2473" s="1"/>
    </row>
    <row r="2474" spans="1:1" ht="15.75" x14ac:dyDescent="0.5">
      <c r="A2474" s="1"/>
    </row>
    <row r="2475" spans="1:1" ht="15.75" x14ac:dyDescent="0.5">
      <c r="A2475" s="1"/>
    </row>
    <row r="2476" spans="1:1" ht="15.75" x14ac:dyDescent="0.5">
      <c r="A2476" s="1"/>
    </row>
    <row r="2477" spans="1:1" ht="15.75" x14ac:dyDescent="0.5">
      <c r="A2477" s="1"/>
    </row>
    <row r="2478" spans="1:1" ht="15.75" x14ac:dyDescent="0.5">
      <c r="A2478" s="1"/>
    </row>
    <row r="2479" spans="1:1" ht="15.75" x14ac:dyDescent="0.5">
      <c r="A2479" s="1"/>
    </row>
    <row r="2480" spans="1:1" ht="15.75" x14ac:dyDescent="0.5">
      <c r="A2480" s="1"/>
    </row>
    <row r="2481" spans="1:1" ht="15.75" x14ac:dyDescent="0.5">
      <c r="A2481" s="1"/>
    </row>
    <row r="2482" spans="1:1" ht="15.75" x14ac:dyDescent="0.5">
      <c r="A2482" s="1"/>
    </row>
    <row r="2483" spans="1:1" ht="15.75" x14ac:dyDescent="0.5">
      <c r="A2483" s="1"/>
    </row>
    <row r="2484" spans="1:1" ht="15.75" x14ac:dyDescent="0.5">
      <c r="A2484" s="1"/>
    </row>
    <row r="2485" spans="1:1" ht="15.75" x14ac:dyDescent="0.5">
      <c r="A2485" s="1"/>
    </row>
    <row r="2486" spans="1:1" ht="15.75" x14ac:dyDescent="0.5">
      <c r="A2486" s="1"/>
    </row>
    <row r="2487" spans="1:1" ht="15.75" x14ac:dyDescent="0.5">
      <c r="A2487" s="1"/>
    </row>
    <row r="2488" spans="1:1" ht="15.75" x14ac:dyDescent="0.5">
      <c r="A2488" s="1"/>
    </row>
    <row r="2489" spans="1:1" ht="15.75" x14ac:dyDescent="0.5">
      <c r="A2489" s="1"/>
    </row>
    <row r="2490" spans="1:1" ht="15.75" x14ac:dyDescent="0.5">
      <c r="A2490" s="1"/>
    </row>
    <row r="2491" spans="1:1" ht="15.75" x14ac:dyDescent="0.5">
      <c r="A2491" s="1"/>
    </row>
    <row r="2492" spans="1:1" ht="15.75" x14ac:dyDescent="0.5">
      <c r="A2492" s="1"/>
    </row>
    <row r="2493" spans="1:1" ht="15.75" x14ac:dyDescent="0.5">
      <c r="A2493" s="1"/>
    </row>
    <row r="2494" spans="1:1" ht="15.75" x14ac:dyDescent="0.5">
      <c r="A2494" s="1"/>
    </row>
    <row r="2495" spans="1:1" ht="15.75" x14ac:dyDescent="0.5">
      <c r="A2495" s="1"/>
    </row>
    <row r="2496" spans="1:1" ht="15.75" x14ac:dyDescent="0.5">
      <c r="A2496" s="1"/>
    </row>
    <row r="2497" spans="1:1" ht="15.75" x14ac:dyDescent="0.5">
      <c r="A2497" s="1"/>
    </row>
    <row r="2498" spans="1:1" ht="15.75" x14ac:dyDescent="0.5">
      <c r="A2498" s="1"/>
    </row>
    <row r="2499" spans="1:1" ht="15.75" x14ac:dyDescent="0.5">
      <c r="A2499" s="1"/>
    </row>
    <row r="2500" spans="1:1" ht="15.75" x14ac:dyDescent="0.5">
      <c r="A2500" s="1"/>
    </row>
    <row r="2501" spans="1:1" ht="15.75" x14ac:dyDescent="0.5">
      <c r="A2501" s="1"/>
    </row>
    <row r="2502" spans="1:1" ht="15.75" x14ac:dyDescent="0.5">
      <c r="A2502" s="1"/>
    </row>
    <row r="2503" spans="1:1" ht="15.75" x14ac:dyDescent="0.5">
      <c r="A2503" s="1"/>
    </row>
    <row r="2504" spans="1:1" ht="15.75" x14ac:dyDescent="0.5">
      <c r="A2504" s="1"/>
    </row>
    <row r="2505" spans="1:1" ht="15.75" x14ac:dyDescent="0.5">
      <c r="A2505" s="1"/>
    </row>
    <row r="2506" spans="1:1" ht="15.75" x14ac:dyDescent="0.5">
      <c r="A2506" s="1"/>
    </row>
    <row r="2507" spans="1:1" ht="15.75" x14ac:dyDescent="0.5">
      <c r="A2507" s="1"/>
    </row>
    <row r="2508" spans="1:1" ht="15.75" x14ac:dyDescent="0.5">
      <c r="A2508" s="1"/>
    </row>
    <row r="2509" spans="1:1" ht="15.75" x14ac:dyDescent="0.5">
      <c r="A2509" s="1"/>
    </row>
    <row r="2510" spans="1:1" ht="15.75" x14ac:dyDescent="0.5">
      <c r="A2510" s="1"/>
    </row>
    <row r="2511" spans="1:1" ht="15.75" x14ac:dyDescent="0.5">
      <c r="A2511" s="1"/>
    </row>
    <row r="2512" spans="1:1" ht="15.75" x14ac:dyDescent="0.5">
      <c r="A2512" s="1"/>
    </row>
    <row r="2513" spans="1:1" ht="15.75" x14ac:dyDescent="0.5">
      <c r="A2513" s="1"/>
    </row>
    <row r="2514" spans="1:1" ht="15.75" x14ac:dyDescent="0.5">
      <c r="A2514" s="1"/>
    </row>
    <row r="2515" spans="1:1" ht="15.75" x14ac:dyDescent="0.5">
      <c r="A2515" s="1"/>
    </row>
    <row r="2516" spans="1:1" ht="15.75" x14ac:dyDescent="0.5">
      <c r="A2516" s="1"/>
    </row>
    <row r="2517" spans="1:1" ht="15.75" x14ac:dyDescent="0.5">
      <c r="A2517" s="1"/>
    </row>
    <row r="2518" spans="1:1" ht="15.75" x14ac:dyDescent="0.5">
      <c r="A2518" s="1"/>
    </row>
    <row r="2519" spans="1:1" ht="15.75" x14ac:dyDescent="0.5">
      <c r="A2519" s="1"/>
    </row>
    <row r="2520" spans="1:1" ht="15.75" x14ac:dyDescent="0.5">
      <c r="A2520" s="1"/>
    </row>
    <row r="2521" spans="1:1" ht="15.75" x14ac:dyDescent="0.5">
      <c r="A2521" s="1"/>
    </row>
    <row r="2522" spans="1:1" ht="15.75" x14ac:dyDescent="0.5">
      <c r="A2522" s="1"/>
    </row>
    <row r="2523" spans="1:1" ht="15.75" x14ac:dyDescent="0.5">
      <c r="A2523" s="1"/>
    </row>
    <row r="2524" spans="1:1" ht="15.75" x14ac:dyDescent="0.5">
      <c r="A2524" s="1"/>
    </row>
    <row r="2525" spans="1:1" ht="15.75" x14ac:dyDescent="0.5">
      <c r="A2525" s="1"/>
    </row>
    <row r="2526" spans="1:1" ht="15.75" x14ac:dyDescent="0.5">
      <c r="A2526" s="1"/>
    </row>
    <row r="2527" spans="1:1" ht="15.75" x14ac:dyDescent="0.5">
      <c r="A2527" s="1"/>
    </row>
    <row r="2528" spans="1:1" ht="15.75" x14ac:dyDescent="0.5">
      <c r="A2528" s="1"/>
    </row>
    <row r="2529" spans="1:1" ht="15.75" x14ac:dyDescent="0.5">
      <c r="A2529" s="1"/>
    </row>
    <row r="2530" spans="1:1" ht="15.75" x14ac:dyDescent="0.5">
      <c r="A2530" s="1"/>
    </row>
    <row r="2531" spans="1:1" ht="15.75" x14ac:dyDescent="0.5">
      <c r="A2531" s="1"/>
    </row>
    <row r="2532" spans="1:1" ht="15.75" x14ac:dyDescent="0.5">
      <c r="A2532" s="1"/>
    </row>
    <row r="2533" spans="1:1" ht="15.75" x14ac:dyDescent="0.5">
      <c r="A2533" s="1"/>
    </row>
    <row r="2534" spans="1:1" ht="15.75" x14ac:dyDescent="0.5">
      <c r="A2534" s="1"/>
    </row>
    <row r="2535" spans="1:1" ht="15.75" x14ac:dyDescent="0.5">
      <c r="A2535" s="1"/>
    </row>
    <row r="2536" spans="1:1" ht="15.75" x14ac:dyDescent="0.5">
      <c r="A2536" s="1"/>
    </row>
    <row r="2537" spans="1:1" ht="15.75" x14ac:dyDescent="0.5">
      <c r="A2537" s="1"/>
    </row>
    <row r="2538" spans="1:1" ht="15.75" x14ac:dyDescent="0.5">
      <c r="A2538" s="1"/>
    </row>
    <row r="2539" spans="1:1" ht="15.75" x14ac:dyDescent="0.5">
      <c r="A2539" s="1"/>
    </row>
    <row r="2540" spans="1:1" ht="15.75" x14ac:dyDescent="0.5">
      <c r="A2540" s="1"/>
    </row>
    <row r="2541" spans="1:1" ht="15.75" x14ac:dyDescent="0.5">
      <c r="A2541" s="1"/>
    </row>
    <row r="2542" spans="1:1" ht="15.75" x14ac:dyDescent="0.5">
      <c r="A2542" s="1"/>
    </row>
    <row r="2543" spans="1:1" ht="15.75" x14ac:dyDescent="0.5">
      <c r="A2543" s="1"/>
    </row>
    <row r="2544" spans="1:1" ht="15.75" x14ac:dyDescent="0.5">
      <c r="A2544" s="1"/>
    </row>
    <row r="2545" spans="1:1" ht="15.75" x14ac:dyDescent="0.5">
      <c r="A2545" s="1"/>
    </row>
    <row r="2546" spans="1:1" ht="15.75" x14ac:dyDescent="0.5">
      <c r="A2546" s="1"/>
    </row>
    <row r="2547" spans="1:1" ht="15.75" x14ac:dyDescent="0.5">
      <c r="A2547" s="1"/>
    </row>
    <row r="2548" spans="1:1" ht="15.75" x14ac:dyDescent="0.5">
      <c r="A2548" s="1"/>
    </row>
    <row r="2549" spans="1:1" ht="15.75" x14ac:dyDescent="0.5">
      <c r="A2549" s="1"/>
    </row>
    <row r="2550" spans="1:1" ht="15.75" x14ac:dyDescent="0.5">
      <c r="A2550" s="1"/>
    </row>
    <row r="2551" spans="1:1" ht="15.75" x14ac:dyDescent="0.5">
      <c r="A2551" s="1"/>
    </row>
    <row r="2552" spans="1:1" ht="15.75" x14ac:dyDescent="0.5">
      <c r="A2552" s="1"/>
    </row>
    <row r="2553" spans="1:1" ht="15.75" x14ac:dyDescent="0.5">
      <c r="A2553" s="1"/>
    </row>
    <row r="2554" spans="1:1" ht="15.75" x14ac:dyDescent="0.5">
      <c r="A2554" s="1"/>
    </row>
    <row r="2555" spans="1:1" ht="15.75" x14ac:dyDescent="0.5">
      <c r="A2555" s="1"/>
    </row>
    <row r="2556" spans="1:1" ht="15.75" x14ac:dyDescent="0.5">
      <c r="A2556" s="1"/>
    </row>
    <row r="2557" spans="1:1" ht="15.75" x14ac:dyDescent="0.5">
      <c r="A2557" s="1"/>
    </row>
    <row r="2558" spans="1:1" ht="15.75" x14ac:dyDescent="0.5">
      <c r="A2558" s="1"/>
    </row>
    <row r="2559" spans="1:1" ht="15.75" x14ac:dyDescent="0.5">
      <c r="A2559" s="1"/>
    </row>
    <row r="2560" spans="1:1" ht="15.75" x14ac:dyDescent="0.5">
      <c r="A2560" s="1"/>
    </row>
    <row r="2561" spans="1:1" ht="15.75" x14ac:dyDescent="0.5">
      <c r="A2561" s="1"/>
    </row>
    <row r="2562" spans="1:1" ht="15.75" x14ac:dyDescent="0.5">
      <c r="A2562" s="1"/>
    </row>
    <row r="2563" spans="1:1" ht="15.75" x14ac:dyDescent="0.5">
      <c r="A2563" s="1"/>
    </row>
    <row r="2564" spans="1:1" ht="15.75" x14ac:dyDescent="0.5">
      <c r="A2564" s="1"/>
    </row>
    <row r="2565" spans="1:1" ht="15.75" x14ac:dyDescent="0.5">
      <c r="A2565" s="1"/>
    </row>
    <row r="2566" spans="1:1" ht="15.75" x14ac:dyDescent="0.5">
      <c r="A2566" s="1"/>
    </row>
    <row r="2567" spans="1:1" ht="15.75" x14ac:dyDescent="0.5">
      <c r="A2567" s="1"/>
    </row>
    <row r="2568" spans="1:1" ht="15.75" x14ac:dyDescent="0.5">
      <c r="A2568" s="1"/>
    </row>
    <row r="2569" spans="1:1" ht="15.75" x14ac:dyDescent="0.5">
      <c r="A2569" s="1"/>
    </row>
    <row r="2570" spans="1:1" ht="15.75" x14ac:dyDescent="0.5">
      <c r="A2570" s="1"/>
    </row>
    <row r="2571" spans="1:1" ht="15.75" x14ac:dyDescent="0.5">
      <c r="A2571" s="1"/>
    </row>
    <row r="2572" spans="1:1" ht="15.75" x14ac:dyDescent="0.5">
      <c r="A2572" s="1"/>
    </row>
    <row r="2573" spans="1:1" ht="15.75" x14ac:dyDescent="0.5">
      <c r="A2573" s="1"/>
    </row>
    <row r="2574" spans="1:1" ht="15.75" x14ac:dyDescent="0.5">
      <c r="A2574" s="1"/>
    </row>
    <row r="2575" spans="1:1" ht="15.75" x14ac:dyDescent="0.5">
      <c r="A2575" s="1"/>
    </row>
    <row r="2576" spans="1:1" ht="15.75" x14ac:dyDescent="0.5">
      <c r="A2576" s="1"/>
    </row>
    <row r="2577" spans="1:1" ht="15.75" x14ac:dyDescent="0.5">
      <c r="A2577" s="1"/>
    </row>
    <row r="2578" spans="1:1" ht="15.75" x14ac:dyDescent="0.5">
      <c r="A2578" s="1"/>
    </row>
    <row r="2579" spans="1:1" ht="15.75" x14ac:dyDescent="0.5">
      <c r="A2579" s="1"/>
    </row>
    <row r="2580" spans="1:1" ht="15.75" x14ac:dyDescent="0.5">
      <c r="A2580" s="1"/>
    </row>
    <row r="2581" spans="1:1" ht="15.75" x14ac:dyDescent="0.5">
      <c r="A2581" s="1"/>
    </row>
    <row r="2582" spans="1:1" ht="15.75" x14ac:dyDescent="0.5">
      <c r="A2582" s="1"/>
    </row>
    <row r="2583" spans="1:1" ht="15.75" x14ac:dyDescent="0.5">
      <c r="A2583" s="1"/>
    </row>
    <row r="2584" spans="1:1" ht="15.75" x14ac:dyDescent="0.5">
      <c r="A2584" s="1"/>
    </row>
    <row r="2585" spans="1:1" ht="15.75" x14ac:dyDescent="0.5">
      <c r="A2585" s="1"/>
    </row>
    <row r="2586" spans="1:1" ht="15.75" x14ac:dyDescent="0.5">
      <c r="A2586" s="1"/>
    </row>
    <row r="2587" spans="1:1" ht="15.75" x14ac:dyDescent="0.5">
      <c r="A2587" s="1"/>
    </row>
    <row r="2588" spans="1:1" ht="15.75" x14ac:dyDescent="0.5">
      <c r="A2588" s="1"/>
    </row>
    <row r="2589" spans="1:1" ht="15.75" x14ac:dyDescent="0.5">
      <c r="A2589" s="1"/>
    </row>
    <row r="2590" spans="1:1" ht="15.75" x14ac:dyDescent="0.5">
      <c r="A2590" s="1"/>
    </row>
    <row r="2591" spans="1:1" ht="15.75" x14ac:dyDescent="0.5">
      <c r="A2591" s="1"/>
    </row>
    <row r="2592" spans="1:1" ht="15.75" x14ac:dyDescent="0.5">
      <c r="A2592" s="1"/>
    </row>
    <row r="2593" spans="1:1" ht="15.75" x14ac:dyDescent="0.5">
      <c r="A2593" s="1"/>
    </row>
    <row r="2594" spans="1:1" ht="15.75" x14ac:dyDescent="0.5">
      <c r="A2594" s="1"/>
    </row>
    <row r="2595" spans="1:1" ht="15.75" x14ac:dyDescent="0.5">
      <c r="A2595" s="1"/>
    </row>
    <row r="2596" spans="1:1" ht="15.75" x14ac:dyDescent="0.5">
      <c r="A2596" s="1"/>
    </row>
    <row r="2597" spans="1:1" ht="15.75" x14ac:dyDescent="0.5">
      <c r="A2597" s="1"/>
    </row>
    <row r="2598" spans="1:1" ht="15.75" x14ac:dyDescent="0.5">
      <c r="A2598" s="1"/>
    </row>
    <row r="2599" spans="1:1" ht="15.75" x14ac:dyDescent="0.5">
      <c r="A2599" s="1"/>
    </row>
    <row r="2600" spans="1:1" ht="15.75" x14ac:dyDescent="0.5">
      <c r="A2600" s="1"/>
    </row>
    <row r="2601" spans="1:1" ht="15.75" x14ac:dyDescent="0.5">
      <c r="A2601" s="1"/>
    </row>
    <row r="2602" spans="1:1" ht="15.75" x14ac:dyDescent="0.5">
      <c r="A2602" s="1"/>
    </row>
    <row r="2603" spans="1:1" ht="15.75" x14ac:dyDescent="0.5">
      <c r="A2603" s="1"/>
    </row>
    <row r="2604" spans="1:1" ht="15.75" x14ac:dyDescent="0.5">
      <c r="A2604" s="1"/>
    </row>
    <row r="2605" spans="1:1" ht="15.75" x14ac:dyDescent="0.5">
      <c r="A2605" s="1"/>
    </row>
    <row r="2606" spans="1:1" ht="15.75" x14ac:dyDescent="0.5">
      <c r="A2606" s="1"/>
    </row>
    <row r="2607" spans="1:1" ht="15.75" x14ac:dyDescent="0.5">
      <c r="A2607" s="1"/>
    </row>
    <row r="2608" spans="1:1" ht="15.75" x14ac:dyDescent="0.5">
      <c r="A2608" s="1"/>
    </row>
    <row r="2609" spans="1:1" ht="15.75" x14ac:dyDescent="0.5">
      <c r="A2609" s="1"/>
    </row>
    <row r="2610" spans="1:1" ht="15.75" x14ac:dyDescent="0.5">
      <c r="A2610" s="1"/>
    </row>
    <row r="2611" spans="1:1" ht="15.75" x14ac:dyDescent="0.5">
      <c r="A2611" s="1"/>
    </row>
    <row r="2612" spans="1:1" ht="15.75" x14ac:dyDescent="0.5">
      <c r="A2612" s="1"/>
    </row>
    <row r="2613" spans="1:1" ht="15.75" x14ac:dyDescent="0.5">
      <c r="A2613" s="1"/>
    </row>
    <row r="2614" spans="1:1" ht="15.75" x14ac:dyDescent="0.5">
      <c r="A2614" s="1"/>
    </row>
    <row r="2615" spans="1:1" ht="15.75" x14ac:dyDescent="0.5">
      <c r="A2615" s="1"/>
    </row>
    <row r="2616" spans="1:1" ht="15.75" x14ac:dyDescent="0.5">
      <c r="A2616" s="1"/>
    </row>
    <row r="2617" spans="1:1" ht="15.75" x14ac:dyDescent="0.5">
      <c r="A2617" s="1"/>
    </row>
    <row r="2618" spans="1:1" ht="15.75" x14ac:dyDescent="0.5">
      <c r="A2618" s="1"/>
    </row>
    <row r="2619" spans="1:1" ht="15.75" x14ac:dyDescent="0.5">
      <c r="A2619" s="1"/>
    </row>
    <row r="2620" spans="1:1" ht="15.75" x14ac:dyDescent="0.5">
      <c r="A2620" s="1"/>
    </row>
    <row r="2621" spans="1:1" ht="15.75" x14ac:dyDescent="0.5">
      <c r="A2621" s="1"/>
    </row>
    <row r="2622" spans="1:1" ht="15.75" x14ac:dyDescent="0.5">
      <c r="A2622" s="1"/>
    </row>
    <row r="2623" spans="1:1" ht="15.75" x14ac:dyDescent="0.5">
      <c r="A2623" s="1"/>
    </row>
    <row r="2624" spans="1:1" ht="15.75" x14ac:dyDescent="0.5">
      <c r="A2624" s="1"/>
    </row>
    <row r="2625" spans="1:1" ht="15.75" x14ac:dyDescent="0.5">
      <c r="A2625" s="1"/>
    </row>
    <row r="2626" spans="1:1" ht="15.75" x14ac:dyDescent="0.5">
      <c r="A2626" s="1"/>
    </row>
    <row r="2627" spans="1:1" ht="15.75" x14ac:dyDescent="0.5">
      <c r="A2627" s="1"/>
    </row>
    <row r="2628" spans="1:1" ht="15.75" x14ac:dyDescent="0.5">
      <c r="A2628" s="1"/>
    </row>
    <row r="2629" spans="1:1" ht="15.75" x14ac:dyDescent="0.5">
      <c r="A2629" s="1"/>
    </row>
    <row r="2630" spans="1:1" ht="15.75" x14ac:dyDescent="0.5">
      <c r="A2630" s="1"/>
    </row>
    <row r="2631" spans="1:1" ht="15.75" x14ac:dyDescent="0.5">
      <c r="A2631" s="1"/>
    </row>
    <row r="2632" spans="1:1" ht="15.75" x14ac:dyDescent="0.5">
      <c r="A2632" s="1"/>
    </row>
    <row r="2633" spans="1:1" ht="15.75" x14ac:dyDescent="0.5">
      <c r="A2633" s="1"/>
    </row>
    <row r="2634" spans="1:1" ht="15.75" x14ac:dyDescent="0.5">
      <c r="A2634" s="1"/>
    </row>
    <row r="2635" spans="1:1" ht="15.75" x14ac:dyDescent="0.5">
      <c r="A2635" s="1"/>
    </row>
    <row r="2636" spans="1:1" ht="15.75" x14ac:dyDescent="0.5">
      <c r="A2636" s="1"/>
    </row>
    <row r="2637" spans="1:1" ht="15.75" x14ac:dyDescent="0.5">
      <c r="A2637" s="1"/>
    </row>
    <row r="2638" spans="1:1" ht="15.75" x14ac:dyDescent="0.5">
      <c r="A2638" s="1"/>
    </row>
    <row r="2639" spans="1:1" ht="15.75" x14ac:dyDescent="0.5">
      <c r="A2639" s="1"/>
    </row>
    <row r="2640" spans="1:1" ht="15.75" x14ac:dyDescent="0.5">
      <c r="A2640" s="1"/>
    </row>
    <row r="2641" spans="1:1" ht="15.75" x14ac:dyDescent="0.5">
      <c r="A2641" s="1"/>
    </row>
    <row r="2642" spans="1:1" ht="15.75" x14ac:dyDescent="0.5">
      <c r="A2642" s="1"/>
    </row>
    <row r="2643" spans="1:1" ht="15.75" x14ac:dyDescent="0.5">
      <c r="A2643" s="1"/>
    </row>
    <row r="2644" spans="1:1" ht="15.75" x14ac:dyDescent="0.5">
      <c r="A2644" s="1"/>
    </row>
    <row r="2645" spans="1:1" ht="15.75" x14ac:dyDescent="0.5">
      <c r="A2645" s="1"/>
    </row>
    <row r="2646" spans="1:1" ht="15.75" x14ac:dyDescent="0.5">
      <c r="A2646" s="1"/>
    </row>
    <row r="2647" spans="1:1" ht="15.75" x14ac:dyDescent="0.5">
      <c r="A2647" s="1"/>
    </row>
    <row r="2648" spans="1:1" ht="15.75" x14ac:dyDescent="0.5">
      <c r="A2648" s="1"/>
    </row>
    <row r="2649" spans="1:1" ht="15.75" x14ac:dyDescent="0.5">
      <c r="A2649" s="1"/>
    </row>
    <row r="2650" spans="1:1" ht="15.75" x14ac:dyDescent="0.5">
      <c r="A2650" s="1"/>
    </row>
    <row r="2651" spans="1:1" ht="15.75" x14ac:dyDescent="0.5">
      <c r="A2651" s="1"/>
    </row>
    <row r="2652" spans="1:1" ht="15.75" x14ac:dyDescent="0.5">
      <c r="A2652" s="1"/>
    </row>
    <row r="2653" spans="1:1" ht="15.75" x14ac:dyDescent="0.5">
      <c r="A2653" s="1"/>
    </row>
    <row r="2654" spans="1:1" ht="15.75" x14ac:dyDescent="0.5">
      <c r="A2654" s="1"/>
    </row>
    <row r="2655" spans="1:1" ht="15.75" x14ac:dyDescent="0.5">
      <c r="A2655" s="1"/>
    </row>
    <row r="2656" spans="1:1" ht="15.75" x14ac:dyDescent="0.5">
      <c r="A2656" s="1"/>
    </row>
    <row r="2657" spans="1:1" ht="15.75" x14ac:dyDescent="0.5">
      <c r="A2657" s="1"/>
    </row>
    <row r="2658" spans="1:1" ht="15.75" x14ac:dyDescent="0.5">
      <c r="A2658" s="1"/>
    </row>
    <row r="2659" spans="1:1" ht="15.75" x14ac:dyDescent="0.5">
      <c r="A2659" s="1"/>
    </row>
    <row r="2660" spans="1:1" ht="15.75" x14ac:dyDescent="0.5">
      <c r="A2660" s="1"/>
    </row>
    <row r="2661" spans="1:1" ht="15.75" x14ac:dyDescent="0.5">
      <c r="A2661" s="1"/>
    </row>
    <row r="2662" spans="1:1" ht="15.75" x14ac:dyDescent="0.5">
      <c r="A2662" s="1"/>
    </row>
    <row r="2663" spans="1:1" ht="15.75" x14ac:dyDescent="0.5">
      <c r="A2663" s="1"/>
    </row>
    <row r="2664" spans="1:1" ht="15.75" x14ac:dyDescent="0.5">
      <c r="A2664" s="1"/>
    </row>
    <row r="2665" spans="1:1" ht="15.75" x14ac:dyDescent="0.5">
      <c r="A2665" s="1"/>
    </row>
    <row r="2666" spans="1:1" ht="15.75" x14ac:dyDescent="0.5">
      <c r="A2666" s="1"/>
    </row>
    <row r="2667" spans="1:1" ht="15.75" x14ac:dyDescent="0.5">
      <c r="A2667" s="1"/>
    </row>
    <row r="2668" spans="1:1" ht="15.75" x14ac:dyDescent="0.5">
      <c r="A2668" s="1"/>
    </row>
    <row r="2669" spans="1:1" ht="15.75" x14ac:dyDescent="0.5">
      <c r="A2669" s="1"/>
    </row>
    <row r="2670" spans="1:1" ht="15.75" x14ac:dyDescent="0.5">
      <c r="A2670" s="1"/>
    </row>
    <row r="2671" spans="1:1" ht="15.75" x14ac:dyDescent="0.5">
      <c r="A2671" s="1"/>
    </row>
    <row r="2672" spans="1:1" ht="15.75" x14ac:dyDescent="0.5">
      <c r="A2672" s="1"/>
    </row>
    <row r="2673" spans="1:1" ht="15.75" x14ac:dyDescent="0.5">
      <c r="A2673" s="1"/>
    </row>
    <row r="2674" spans="1:1" ht="15.75" x14ac:dyDescent="0.5">
      <c r="A2674" s="1"/>
    </row>
    <row r="2675" spans="1:1" ht="15.75" x14ac:dyDescent="0.5">
      <c r="A2675" s="1"/>
    </row>
    <row r="2676" spans="1:1" ht="15.75" x14ac:dyDescent="0.5">
      <c r="A2676" s="1"/>
    </row>
    <row r="2677" spans="1:1" ht="15.75" x14ac:dyDescent="0.5">
      <c r="A2677" s="1"/>
    </row>
    <row r="2678" spans="1:1" ht="15.75" x14ac:dyDescent="0.5">
      <c r="A2678" s="1"/>
    </row>
    <row r="2679" spans="1:1" ht="15.75" x14ac:dyDescent="0.5">
      <c r="A2679" s="1"/>
    </row>
    <row r="2680" spans="1:1" ht="15.75" x14ac:dyDescent="0.5">
      <c r="A2680" s="1"/>
    </row>
    <row r="2681" spans="1:1" ht="15.75" x14ac:dyDescent="0.5">
      <c r="A2681" s="1"/>
    </row>
    <row r="2682" spans="1:1" ht="15.75" x14ac:dyDescent="0.5">
      <c r="A2682" s="1"/>
    </row>
    <row r="2683" spans="1:1" ht="15.75" x14ac:dyDescent="0.5">
      <c r="A2683" s="1"/>
    </row>
    <row r="2684" spans="1:1" ht="15.75" x14ac:dyDescent="0.5">
      <c r="A2684" s="1"/>
    </row>
    <row r="2685" spans="1:1" ht="15.75" x14ac:dyDescent="0.5">
      <c r="A2685" s="1"/>
    </row>
    <row r="2686" spans="1:1" ht="15.75" x14ac:dyDescent="0.5">
      <c r="A2686" s="1"/>
    </row>
    <row r="2687" spans="1:1" ht="15.75" x14ac:dyDescent="0.5">
      <c r="A2687" s="1"/>
    </row>
    <row r="2688" spans="1:1" ht="15.75" x14ac:dyDescent="0.5">
      <c r="A2688" s="1"/>
    </row>
    <row r="2689" spans="1:1" ht="15.75" x14ac:dyDescent="0.5">
      <c r="A2689" s="1"/>
    </row>
    <row r="2690" spans="1:1" ht="15.75" x14ac:dyDescent="0.5">
      <c r="A2690" s="1"/>
    </row>
    <row r="2691" spans="1:1" ht="15.75" x14ac:dyDescent="0.5">
      <c r="A2691" s="1"/>
    </row>
    <row r="2692" spans="1:1" ht="15.75" x14ac:dyDescent="0.5">
      <c r="A2692" s="1"/>
    </row>
    <row r="2693" spans="1:1" ht="15.75" x14ac:dyDescent="0.5">
      <c r="A2693" s="1"/>
    </row>
    <row r="2694" spans="1:1" ht="15.75" x14ac:dyDescent="0.5">
      <c r="A2694" s="1"/>
    </row>
    <row r="2695" spans="1:1" ht="15.75" x14ac:dyDescent="0.5">
      <c r="A2695" s="1"/>
    </row>
    <row r="2696" spans="1:1" ht="15.75" x14ac:dyDescent="0.5">
      <c r="A2696" s="1"/>
    </row>
    <row r="2697" spans="1:1" ht="15.75" x14ac:dyDescent="0.5">
      <c r="A2697" s="1"/>
    </row>
    <row r="2698" spans="1:1" ht="15.75" x14ac:dyDescent="0.5">
      <c r="A2698" s="1"/>
    </row>
    <row r="2699" spans="1:1" ht="15.75" x14ac:dyDescent="0.5">
      <c r="A2699" s="1"/>
    </row>
    <row r="2700" spans="1:1" ht="15.75" x14ac:dyDescent="0.5">
      <c r="A2700" s="1"/>
    </row>
    <row r="2701" spans="1:1" ht="15.75" x14ac:dyDescent="0.5">
      <c r="A2701" s="1"/>
    </row>
    <row r="2702" spans="1:1" ht="15.75" x14ac:dyDescent="0.5">
      <c r="A2702" s="1"/>
    </row>
    <row r="2703" spans="1:1" ht="15.75" x14ac:dyDescent="0.5">
      <c r="A2703" s="1"/>
    </row>
    <row r="2704" spans="1:1" ht="15.75" x14ac:dyDescent="0.5">
      <c r="A2704" s="1"/>
    </row>
    <row r="2705" spans="1:1" ht="15.75" x14ac:dyDescent="0.5">
      <c r="A2705" s="1"/>
    </row>
    <row r="2706" spans="1:1" ht="15.75" x14ac:dyDescent="0.5">
      <c r="A2706" s="1"/>
    </row>
    <row r="2707" spans="1:1" ht="15.75" x14ac:dyDescent="0.5">
      <c r="A2707" s="1"/>
    </row>
    <row r="2708" spans="1:1" ht="15.75" x14ac:dyDescent="0.5">
      <c r="A2708" s="1"/>
    </row>
    <row r="2709" spans="1:1" ht="15.75" x14ac:dyDescent="0.5">
      <c r="A2709" s="1"/>
    </row>
    <row r="2710" spans="1:1" ht="15.75" x14ac:dyDescent="0.5">
      <c r="A2710" s="1"/>
    </row>
    <row r="2711" spans="1:1" ht="15.75" x14ac:dyDescent="0.5">
      <c r="A2711" s="1"/>
    </row>
    <row r="2712" spans="1:1" ht="15.75" x14ac:dyDescent="0.5">
      <c r="A2712" s="1"/>
    </row>
    <row r="2713" spans="1:1" ht="15.75" x14ac:dyDescent="0.5">
      <c r="A2713" s="1"/>
    </row>
    <row r="2714" spans="1:1" ht="15.75" x14ac:dyDescent="0.5">
      <c r="A2714" s="1"/>
    </row>
    <row r="2715" spans="1:1" ht="15.75" x14ac:dyDescent="0.5">
      <c r="A2715" s="1"/>
    </row>
    <row r="2716" spans="1:1" ht="15.75" x14ac:dyDescent="0.5">
      <c r="A2716" s="1"/>
    </row>
    <row r="2717" spans="1:1" ht="15.75" x14ac:dyDescent="0.5">
      <c r="A2717" s="1"/>
    </row>
    <row r="2718" spans="1:1" ht="15.75" x14ac:dyDescent="0.5">
      <c r="A2718" s="1"/>
    </row>
    <row r="2719" spans="1:1" ht="15.75" x14ac:dyDescent="0.5">
      <c r="A2719" s="1"/>
    </row>
    <row r="2720" spans="1:1" ht="15.75" x14ac:dyDescent="0.5">
      <c r="A2720" s="1"/>
    </row>
    <row r="2721" spans="1:1" ht="15.75" x14ac:dyDescent="0.5">
      <c r="A2721" s="1"/>
    </row>
    <row r="2722" spans="1:1" ht="15.75" x14ac:dyDescent="0.5">
      <c r="A2722" s="1"/>
    </row>
    <row r="2723" spans="1:1" ht="15.75" x14ac:dyDescent="0.5">
      <c r="A2723" s="1"/>
    </row>
    <row r="2724" spans="1:1" ht="15.75" x14ac:dyDescent="0.5">
      <c r="A2724" s="1"/>
    </row>
    <row r="2725" spans="1:1" ht="15.75" x14ac:dyDescent="0.5">
      <c r="A2725" s="1"/>
    </row>
    <row r="2726" spans="1:1" ht="15.75" x14ac:dyDescent="0.5">
      <c r="A2726" s="1"/>
    </row>
    <row r="2727" spans="1:1" ht="15.75" x14ac:dyDescent="0.5">
      <c r="A2727" s="1"/>
    </row>
    <row r="2728" spans="1:1" ht="15.75" x14ac:dyDescent="0.5">
      <c r="A2728" s="1"/>
    </row>
    <row r="2729" spans="1:1" ht="15.75" x14ac:dyDescent="0.5">
      <c r="A2729" s="1"/>
    </row>
    <row r="2730" spans="1:1" ht="15.75" x14ac:dyDescent="0.5">
      <c r="A2730" s="1"/>
    </row>
    <row r="2731" spans="1:1" ht="15.75" x14ac:dyDescent="0.5">
      <c r="A2731" s="1"/>
    </row>
    <row r="2732" spans="1:1" ht="15.75" x14ac:dyDescent="0.5">
      <c r="A2732" s="1"/>
    </row>
    <row r="2733" spans="1:1" ht="15.75" x14ac:dyDescent="0.5">
      <c r="A2733" s="1"/>
    </row>
    <row r="2734" spans="1:1" ht="15.75" x14ac:dyDescent="0.5">
      <c r="A2734" s="1"/>
    </row>
    <row r="2735" spans="1:1" ht="15.75" x14ac:dyDescent="0.5">
      <c r="A2735" s="1"/>
    </row>
    <row r="2736" spans="1:1" ht="15.75" x14ac:dyDescent="0.5">
      <c r="A2736" s="1"/>
    </row>
    <row r="2737" spans="1:1" ht="15.75" x14ac:dyDescent="0.5">
      <c r="A2737" s="1"/>
    </row>
    <row r="2738" spans="1:1" ht="15.75" x14ac:dyDescent="0.5">
      <c r="A2738" s="1"/>
    </row>
    <row r="2739" spans="1:1" ht="15.75" x14ac:dyDescent="0.5">
      <c r="A2739" s="1"/>
    </row>
    <row r="2740" spans="1:1" ht="15.75" x14ac:dyDescent="0.5">
      <c r="A2740" s="1"/>
    </row>
    <row r="2741" spans="1:1" ht="15.75" x14ac:dyDescent="0.5">
      <c r="A2741" s="1"/>
    </row>
    <row r="2742" spans="1:1" ht="15.75" x14ac:dyDescent="0.5">
      <c r="A2742" s="1"/>
    </row>
    <row r="2743" spans="1:1" ht="15.75" x14ac:dyDescent="0.5">
      <c r="A2743" s="1"/>
    </row>
    <row r="2744" spans="1:1" ht="15.75" x14ac:dyDescent="0.5">
      <c r="A2744" s="1"/>
    </row>
    <row r="2745" spans="1:1" ht="15.75" x14ac:dyDescent="0.5">
      <c r="A2745" s="1"/>
    </row>
    <row r="2746" spans="1:1" ht="15.75" x14ac:dyDescent="0.5">
      <c r="A2746" s="1"/>
    </row>
    <row r="2747" spans="1:1" ht="15.75" x14ac:dyDescent="0.5">
      <c r="A2747" s="1"/>
    </row>
    <row r="2748" spans="1:1" ht="15.75" x14ac:dyDescent="0.5">
      <c r="A2748" s="1"/>
    </row>
    <row r="2749" spans="1:1" ht="15.75" x14ac:dyDescent="0.5">
      <c r="A2749" s="1"/>
    </row>
    <row r="2750" spans="1:1" ht="15.75" x14ac:dyDescent="0.5">
      <c r="A2750" s="1"/>
    </row>
    <row r="2751" spans="1:1" ht="15.75" x14ac:dyDescent="0.5">
      <c r="A2751" s="1"/>
    </row>
    <row r="2752" spans="1:1" ht="15.75" x14ac:dyDescent="0.5">
      <c r="A2752" s="1"/>
    </row>
    <row r="2753" spans="1:1" ht="15.75" x14ac:dyDescent="0.5">
      <c r="A2753" s="1"/>
    </row>
    <row r="2754" spans="1:1" ht="15.75" x14ac:dyDescent="0.5">
      <c r="A2754" s="1"/>
    </row>
    <row r="2755" spans="1:1" ht="15.75" x14ac:dyDescent="0.5">
      <c r="A2755" s="1"/>
    </row>
    <row r="2756" spans="1:1" ht="15.75" x14ac:dyDescent="0.5">
      <c r="A2756" s="1"/>
    </row>
    <row r="2757" spans="1:1" ht="15.75" x14ac:dyDescent="0.5">
      <c r="A2757" s="1"/>
    </row>
    <row r="2758" spans="1:1" ht="15.75" x14ac:dyDescent="0.5">
      <c r="A2758" s="1"/>
    </row>
    <row r="2759" spans="1:1" ht="15.75" x14ac:dyDescent="0.5">
      <c r="A2759" s="1"/>
    </row>
    <row r="2760" spans="1:1" ht="15.75" x14ac:dyDescent="0.5">
      <c r="A2760" s="1"/>
    </row>
    <row r="2761" spans="1:1" ht="15.75" x14ac:dyDescent="0.5">
      <c r="A2761" s="1"/>
    </row>
    <row r="2762" spans="1:1" ht="15.75" x14ac:dyDescent="0.5">
      <c r="A2762" s="1"/>
    </row>
    <row r="2763" spans="1:1" ht="15.75" x14ac:dyDescent="0.5">
      <c r="A2763" s="1"/>
    </row>
    <row r="2764" spans="1:1" ht="15.75" x14ac:dyDescent="0.5">
      <c r="A2764" s="1"/>
    </row>
    <row r="2765" spans="1:1" ht="15.75" x14ac:dyDescent="0.5">
      <c r="A2765" s="1"/>
    </row>
    <row r="2766" spans="1:1" ht="15.75" x14ac:dyDescent="0.5">
      <c r="A2766" s="1"/>
    </row>
    <row r="2767" spans="1:1" ht="15.75" x14ac:dyDescent="0.5">
      <c r="A2767" s="1"/>
    </row>
    <row r="2768" spans="1:1" ht="15.75" x14ac:dyDescent="0.5">
      <c r="A2768" s="1"/>
    </row>
    <row r="2769" spans="1:1" ht="15.75" x14ac:dyDescent="0.5">
      <c r="A2769" s="1"/>
    </row>
    <row r="2770" spans="1:1" ht="15.75" x14ac:dyDescent="0.5">
      <c r="A2770" s="1"/>
    </row>
    <row r="2771" spans="1:1" ht="15.75" x14ac:dyDescent="0.5">
      <c r="A2771" s="1"/>
    </row>
    <row r="2772" spans="1:1" ht="15.75" x14ac:dyDescent="0.5">
      <c r="A2772" s="1"/>
    </row>
    <row r="2773" spans="1:1" ht="15.75" x14ac:dyDescent="0.5">
      <c r="A2773" s="1"/>
    </row>
    <row r="2774" spans="1:1" ht="15.75" x14ac:dyDescent="0.5">
      <c r="A2774" s="1"/>
    </row>
    <row r="2775" spans="1:1" ht="15.75" x14ac:dyDescent="0.5">
      <c r="A2775" s="1"/>
    </row>
    <row r="2776" spans="1:1" ht="15.75" x14ac:dyDescent="0.5">
      <c r="A2776" s="1"/>
    </row>
    <row r="2777" spans="1:1" ht="15.75" x14ac:dyDescent="0.5">
      <c r="A2777" s="1"/>
    </row>
    <row r="2778" spans="1:1" ht="15.75" x14ac:dyDescent="0.5">
      <c r="A2778" s="1"/>
    </row>
    <row r="2779" spans="1:1" ht="15.75" x14ac:dyDescent="0.5">
      <c r="A2779" s="1"/>
    </row>
    <row r="2780" spans="1:1" ht="15.75" x14ac:dyDescent="0.5">
      <c r="A2780" s="1"/>
    </row>
    <row r="2781" spans="1:1" ht="15.75" x14ac:dyDescent="0.5">
      <c r="A2781" s="1"/>
    </row>
    <row r="2782" spans="1:1" ht="15.75" x14ac:dyDescent="0.5">
      <c r="A2782" s="1"/>
    </row>
    <row r="2783" spans="1:1" ht="15.75" x14ac:dyDescent="0.5">
      <c r="A2783" s="1"/>
    </row>
    <row r="2784" spans="1:1" ht="15.75" x14ac:dyDescent="0.5">
      <c r="A2784" s="1"/>
    </row>
    <row r="2785" spans="1:1" ht="15.75" x14ac:dyDescent="0.5">
      <c r="A2785" s="1"/>
    </row>
    <row r="2786" spans="1:1" ht="15.75" x14ac:dyDescent="0.5">
      <c r="A2786" s="1"/>
    </row>
    <row r="2787" spans="1:1" ht="15.75" x14ac:dyDescent="0.5">
      <c r="A2787" s="1"/>
    </row>
    <row r="2788" spans="1:1" ht="15.75" x14ac:dyDescent="0.5">
      <c r="A2788" s="1"/>
    </row>
    <row r="2789" spans="1:1" ht="15.75" x14ac:dyDescent="0.5">
      <c r="A2789" s="1"/>
    </row>
    <row r="2790" spans="1:1" ht="15.75" x14ac:dyDescent="0.5">
      <c r="A2790" s="1"/>
    </row>
    <row r="2791" spans="1:1" ht="15.75" x14ac:dyDescent="0.5">
      <c r="A2791" s="1"/>
    </row>
    <row r="2792" spans="1:1" ht="15.75" x14ac:dyDescent="0.5">
      <c r="A2792" s="1"/>
    </row>
    <row r="2793" spans="1:1" ht="15.75" x14ac:dyDescent="0.5">
      <c r="A2793" s="1"/>
    </row>
    <row r="2794" spans="1:1" ht="15.75" x14ac:dyDescent="0.5">
      <c r="A2794" s="1"/>
    </row>
    <row r="2795" spans="1:1" ht="15.75" x14ac:dyDescent="0.5">
      <c r="A2795" s="1"/>
    </row>
    <row r="2796" spans="1:1" ht="15.75" x14ac:dyDescent="0.5">
      <c r="A2796" s="1"/>
    </row>
    <row r="2797" spans="1:1" ht="15.75" x14ac:dyDescent="0.5">
      <c r="A2797" s="1"/>
    </row>
    <row r="2798" spans="1:1" ht="15.75" x14ac:dyDescent="0.5">
      <c r="A2798" s="1"/>
    </row>
    <row r="2799" spans="1:1" ht="15.75" x14ac:dyDescent="0.5">
      <c r="A2799" s="1"/>
    </row>
    <row r="2800" spans="1:1" ht="15.75" x14ac:dyDescent="0.5">
      <c r="A2800" s="1"/>
    </row>
    <row r="2801" spans="1:1" ht="15.75" x14ac:dyDescent="0.5">
      <c r="A2801" s="1"/>
    </row>
    <row r="2802" spans="1:1" ht="15.75" x14ac:dyDescent="0.5">
      <c r="A2802" s="1"/>
    </row>
    <row r="2803" spans="1:1" ht="15.75" x14ac:dyDescent="0.5">
      <c r="A2803" s="1"/>
    </row>
    <row r="2804" spans="1:1" ht="15.75" x14ac:dyDescent="0.5">
      <c r="A2804" s="1"/>
    </row>
    <row r="2805" spans="1:1" ht="15.75" x14ac:dyDescent="0.5">
      <c r="A2805" s="1"/>
    </row>
    <row r="2806" spans="1:1" ht="15.75" x14ac:dyDescent="0.5">
      <c r="A2806" s="1"/>
    </row>
    <row r="2807" spans="1:1" ht="15.75" x14ac:dyDescent="0.5">
      <c r="A2807" s="1"/>
    </row>
    <row r="2808" spans="1:1" ht="15.75" x14ac:dyDescent="0.5">
      <c r="A2808" s="1"/>
    </row>
    <row r="2809" spans="1:1" ht="15.75" x14ac:dyDescent="0.5">
      <c r="A2809" s="1"/>
    </row>
    <row r="2810" spans="1:1" ht="15.75" x14ac:dyDescent="0.5">
      <c r="A2810" s="1"/>
    </row>
    <row r="2811" spans="1:1" ht="15.75" x14ac:dyDescent="0.5">
      <c r="A2811" s="1"/>
    </row>
    <row r="2812" spans="1:1" ht="15.75" x14ac:dyDescent="0.5">
      <c r="A2812" s="1"/>
    </row>
    <row r="2813" spans="1:1" ht="15.75" x14ac:dyDescent="0.5">
      <c r="A2813" s="1"/>
    </row>
    <row r="2814" spans="1:1" ht="15.75" x14ac:dyDescent="0.5">
      <c r="A2814" s="1"/>
    </row>
    <row r="2815" spans="1:1" ht="15.75" x14ac:dyDescent="0.5">
      <c r="A2815" s="1"/>
    </row>
    <row r="2816" spans="1:1" ht="15.75" x14ac:dyDescent="0.5">
      <c r="A2816" s="1"/>
    </row>
    <row r="2817" spans="1:1" ht="15.75" x14ac:dyDescent="0.5">
      <c r="A2817" s="1"/>
    </row>
    <row r="2818" spans="1:1" ht="15.75" x14ac:dyDescent="0.5">
      <c r="A2818" s="1"/>
    </row>
    <row r="2819" spans="1:1" ht="15.75" x14ac:dyDescent="0.5">
      <c r="A2819" s="1"/>
    </row>
    <row r="2820" spans="1:1" ht="15.75" x14ac:dyDescent="0.5">
      <c r="A2820" s="1"/>
    </row>
    <row r="2821" spans="1:1" ht="15.75" x14ac:dyDescent="0.5">
      <c r="A2821" s="1"/>
    </row>
    <row r="2822" spans="1:1" ht="15.75" x14ac:dyDescent="0.5">
      <c r="A2822" s="1"/>
    </row>
    <row r="2823" spans="1:1" ht="15.75" x14ac:dyDescent="0.5">
      <c r="A2823" s="1"/>
    </row>
    <row r="2824" spans="1:1" ht="15.75" x14ac:dyDescent="0.5">
      <c r="A2824" s="1"/>
    </row>
    <row r="2825" spans="1:1" ht="15.75" x14ac:dyDescent="0.5">
      <c r="A2825" s="1"/>
    </row>
    <row r="2826" spans="1:1" ht="15.75" x14ac:dyDescent="0.5">
      <c r="A2826" s="1"/>
    </row>
    <row r="2827" spans="1:1" ht="15.75" x14ac:dyDescent="0.5">
      <c r="A2827" s="1"/>
    </row>
    <row r="2828" spans="1:1" ht="15.75" x14ac:dyDescent="0.5">
      <c r="A2828" s="1"/>
    </row>
    <row r="2829" spans="1:1" ht="15.75" x14ac:dyDescent="0.5">
      <c r="A2829" s="1"/>
    </row>
    <row r="2830" spans="1:1" ht="15.75" x14ac:dyDescent="0.5">
      <c r="A2830" s="1"/>
    </row>
    <row r="2831" spans="1:1" ht="15.75" x14ac:dyDescent="0.5">
      <c r="A2831" s="1"/>
    </row>
    <row r="2832" spans="1:1" ht="15.75" x14ac:dyDescent="0.5">
      <c r="A2832" s="1"/>
    </row>
    <row r="2833" spans="1:1" ht="15.75" x14ac:dyDescent="0.5">
      <c r="A2833" s="1"/>
    </row>
    <row r="2834" spans="1:1" ht="15.75" x14ac:dyDescent="0.5">
      <c r="A2834" s="1"/>
    </row>
    <row r="2835" spans="1:1" ht="15.75" x14ac:dyDescent="0.5">
      <c r="A2835" s="1"/>
    </row>
    <row r="2836" spans="1:1" ht="15.75" x14ac:dyDescent="0.5">
      <c r="A2836" s="1"/>
    </row>
    <row r="2837" spans="1:1" ht="15.75" x14ac:dyDescent="0.5">
      <c r="A2837" s="1"/>
    </row>
    <row r="2838" spans="1:1" ht="15.75" x14ac:dyDescent="0.5">
      <c r="A2838" s="1"/>
    </row>
    <row r="2839" spans="1:1" ht="15.75" x14ac:dyDescent="0.5">
      <c r="A2839" s="1"/>
    </row>
    <row r="2840" spans="1:1" ht="15.75" x14ac:dyDescent="0.5">
      <c r="A2840" s="1"/>
    </row>
    <row r="2841" spans="1:1" ht="15.75" x14ac:dyDescent="0.5">
      <c r="A2841" s="1"/>
    </row>
    <row r="2842" spans="1:1" ht="15.75" x14ac:dyDescent="0.5">
      <c r="A2842" s="1"/>
    </row>
    <row r="2843" spans="1:1" ht="15.75" x14ac:dyDescent="0.5">
      <c r="A2843" s="1"/>
    </row>
    <row r="2844" spans="1:1" ht="15.75" x14ac:dyDescent="0.5">
      <c r="A2844" s="1"/>
    </row>
    <row r="2845" spans="1:1" ht="15.75" x14ac:dyDescent="0.5">
      <c r="A2845" s="1"/>
    </row>
    <row r="2846" spans="1:1" ht="15.75" x14ac:dyDescent="0.5">
      <c r="A2846" s="1"/>
    </row>
    <row r="2847" spans="1:1" ht="15.75" x14ac:dyDescent="0.5">
      <c r="A2847" s="1"/>
    </row>
    <row r="2848" spans="1:1" ht="15.75" x14ac:dyDescent="0.5">
      <c r="A2848" s="1"/>
    </row>
    <row r="2849" spans="1:1" ht="15.75" x14ac:dyDescent="0.5">
      <c r="A2849" s="1"/>
    </row>
    <row r="2850" spans="1:1" ht="15.75" x14ac:dyDescent="0.5">
      <c r="A2850" s="1"/>
    </row>
    <row r="2851" spans="1:1" ht="15.75" x14ac:dyDescent="0.5">
      <c r="A2851" s="1"/>
    </row>
    <row r="2852" spans="1:1" ht="15.75" x14ac:dyDescent="0.5">
      <c r="A2852" s="1"/>
    </row>
    <row r="2853" spans="1:1" ht="15.75" x14ac:dyDescent="0.5">
      <c r="A2853" s="1"/>
    </row>
    <row r="2854" spans="1:1" ht="15.75" x14ac:dyDescent="0.5">
      <c r="A2854" s="1"/>
    </row>
    <row r="2855" spans="1:1" ht="15.75" x14ac:dyDescent="0.5">
      <c r="A2855" s="1"/>
    </row>
    <row r="2856" spans="1:1" ht="15.75" x14ac:dyDescent="0.5">
      <c r="A2856" s="1"/>
    </row>
    <row r="2857" spans="1:1" ht="15.75" x14ac:dyDescent="0.5">
      <c r="A2857" s="1"/>
    </row>
    <row r="2858" spans="1:1" ht="15.75" x14ac:dyDescent="0.5">
      <c r="A2858" s="1"/>
    </row>
    <row r="2859" spans="1:1" ht="15.75" x14ac:dyDescent="0.5">
      <c r="A2859" s="1"/>
    </row>
    <row r="2860" spans="1:1" ht="15.75" x14ac:dyDescent="0.5">
      <c r="A2860" s="1"/>
    </row>
    <row r="2861" spans="1:1" ht="15.75" x14ac:dyDescent="0.5">
      <c r="A2861" s="1"/>
    </row>
    <row r="2862" spans="1:1" ht="15.75" x14ac:dyDescent="0.5">
      <c r="A2862" s="1"/>
    </row>
    <row r="2863" spans="1:1" ht="15.75" x14ac:dyDescent="0.5">
      <c r="A2863" s="1"/>
    </row>
    <row r="2864" spans="1:1" ht="15.75" x14ac:dyDescent="0.5">
      <c r="A2864" s="1"/>
    </row>
    <row r="2865" spans="1:1" ht="15.75" x14ac:dyDescent="0.5">
      <c r="A2865" s="1"/>
    </row>
    <row r="2866" spans="1:1" ht="15.75" x14ac:dyDescent="0.5">
      <c r="A2866" s="1"/>
    </row>
    <row r="2867" spans="1:1" ht="15.75" x14ac:dyDescent="0.5">
      <c r="A2867" s="1"/>
    </row>
    <row r="2868" spans="1:1" ht="15.75" x14ac:dyDescent="0.5">
      <c r="A2868" s="1"/>
    </row>
    <row r="2869" spans="1:1" ht="15.75" x14ac:dyDescent="0.5">
      <c r="A2869" s="1"/>
    </row>
    <row r="2870" spans="1:1" ht="15.75" x14ac:dyDescent="0.5">
      <c r="A2870" s="1"/>
    </row>
    <row r="2871" spans="1:1" ht="15.75" x14ac:dyDescent="0.5">
      <c r="A2871" s="1"/>
    </row>
    <row r="2872" spans="1:1" ht="15.75" x14ac:dyDescent="0.5">
      <c r="A2872" s="1"/>
    </row>
    <row r="2873" spans="1:1" ht="15.75" x14ac:dyDescent="0.5">
      <c r="A2873" s="1"/>
    </row>
    <row r="2874" spans="1:1" ht="15.75" x14ac:dyDescent="0.5">
      <c r="A2874" s="1"/>
    </row>
    <row r="2875" spans="1:1" ht="15.75" x14ac:dyDescent="0.5">
      <c r="A2875" s="1"/>
    </row>
    <row r="2876" spans="1:1" ht="15.75" x14ac:dyDescent="0.5">
      <c r="A2876" s="1"/>
    </row>
    <row r="2877" spans="1:1" ht="15.75" x14ac:dyDescent="0.5">
      <c r="A2877" s="1"/>
    </row>
    <row r="2878" spans="1:1" ht="15.75" x14ac:dyDescent="0.5">
      <c r="A2878" s="1"/>
    </row>
    <row r="2879" spans="1:1" ht="15.75" x14ac:dyDescent="0.5">
      <c r="A2879" s="1"/>
    </row>
    <row r="2880" spans="1:1" ht="15.75" x14ac:dyDescent="0.5">
      <c r="A2880" s="1"/>
    </row>
    <row r="2881" spans="1:1" ht="15.75" x14ac:dyDescent="0.5">
      <c r="A2881" s="1"/>
    </row>
    <row r="2882" spans="1:1" ht="15.75" x14ac:dyDescent="0.5">
      <c r="A2882" s="1"/>
    </row>
    <row r="2883" spans="1:1" ht="15.75" x14ac:dyDescent="0.5">
      <c r="A2883" s="1"/>
    </row>
    <row r="2884" spans="1:1" ht="15.75" x14ac:dyDescent="0.5">
      <c r="A2884" s="1"/>
    </row>
    <row r="2885" spans="1:1" ht="15.75" x14ac:dyDescent="0.5">
      <c r="A2885" s="1"/>
    </row>
    <row r="2886" spans="1:1" ht="15.75" x14ac:dyDescent="0.5">
      <c r="A2886" s="1"/>
    </row>
    <row r="2887" spans="1:1" ht="15.75" x14ac:dyDescent="0.5">
      <c r="A2887" s="1"/>
    </row>
    <row r="2888" spans="1:1" ht="15.75" x14ac:dyDescent="0.5">
      <c r="A2888" s="1"/>
    </row>
    <row r="2889" spans="1:1" ht="15.75" x14ac:dyDescent="0.5">
      <c r="A2889" s="1"/>
    </row>
    <row r="2890" spans="1:1" ht="15.75" x14ac:dyDescent="0.5">
      <c r="A2890" s="1"/>
    </row>
    <row r="2891" spans="1:1" ht="15.75" x14ac:dyDescent="0.5">
      <c r="A2891" s="1"/>
    </row>
    <row r="2892" spans="1:1" ht="15.75" x14ac:dyDescent="0.5">
      <c r="A2892" s="1"/>
    </row>
    <row r="2893" spans="1:1" ht="15.75" x14ac:dyDescent="0.5">
      <c r="A2893" s="1"/>
    </row>
    <row r="2894" spans="1:1" ht="15.75" x14ac:dyDescent="0.5">
      <c r="A2894" s="1"/>
    </row>
    <row r="2895" spans="1:1" ht="15.75" x14ac:dyDescent="0.5">
      <c r="A2895" s="1"/>
    </row>
    <row r="2896" spans="1:1" ht="15.75" x14ac:dyDescent="0.5">
      <c r="A2896" s="1"/>
    </row>
    <row r="2897" spans="1:1" ht="15.75" x14ac:dyDescent="0.5">
      <c r="A2897" s="1"/>
    </row>
    <row r="2898" spans="1:1" ht="15.75" x14ac:dyDescent="0.5">
      <c r="A2898" s="1"/>
    </row>
    <row r="2899" spans="1:1" ht="15.75" x14ac:dyDescent="0.5">
      <c r="A2899" s="1"/>
    </row>
    <row r="2900" spans="1:1" ht="15.75" x14ac:dyDescent="0.5">
      <c r="A2900" s="1"/>
    </row>
    <row r="2901" spans="1:1" ht="15.75" x14ac:dyDescent="0.5">
      <c r="A2901" s="1"/>
    </row>
    <row r="2902" spans="1:1" ht="15.75" x14ac:dyDescent="0.5">
      <c r="A2902" s="1"/>
    </row>
    <row r="2903" spans="1:1" ht="15.75" x14ac:dyDescent="0.5">
      <c r="A2903" s="1"/>
    </row>
    <row r="2904" spans="1:1" ht="15.75" x14ac:dyDescent="0.5">
      <c r="A2904" s="1"/>
    </row>
    <row r="2905" spans="1:1" ht="15.75" x14ac:dyDescent="0.5">
      <c r="A2905" s="1"/>
    </row>
    <row r="2906" spans="1:1" ht="15.75" x14ac:dyDescent="0.5">
      <c r="A2906" s="1"/>
    </row>
    <row r="2907" spans="1:1" ht="15.75" x14ac:dyDescent="0.5">
      <c r="A2907" s="1"/>
    </row>
    <row r="2908" spans="1:1" ht="15.75" x14ac:dyDescent="0.5">
      <c r="A2908" s="1"/>
    </row>
    <row r="2909" spans="1:1" ht="15.75" x14ac:dyDescent="0.5">
      <c r="A2909" s="1"/>
    </row>
    <row r="2910" spans="1:1" ht="15.75" x14ac:dyDescent="0.5">
      <c r="A2910" s="1"/>
    </row>
    <row r="2911" spans="1:1" ht="15.75" x14ac:dyDescent="0.5">
      <c r="A2911" s="1"/>
    </row>
    <row r="2912" spans="1:1" ht="15.75" x14ac:dyDescent="0.5">
      <c r="A2912" s="1"/>
    </row>
    <row r="2913" spans="1:1" ht="15.75" x14ac:dyDescent="0.5">
      <c r="A2913" s="1"/>
    </row>
    <row r="2914" spans="1:1" ht="15.75" x14ac:dyDescent="0.5">
      <c r="A2914" s="1"/>
    </row>
    <row r="2915" spans="1:1" ht="15.75" x14ac:dyDescent="0.5">
      <c r="A2915" s="1"/>
    </row>
    <row r="2916" spans="1:1" ht="15.75" x14ac:dyDescent="0.5">
      <c r="A2916" s="1"/>
    </row>
    <row r="2917" spans="1:1" ht="15.75" x14ac:dyDescent="0.5">
      <c r="A2917" s="1"/>
    </row>
    <row r="2918" spans="1:1" ht="15.75" x14ac:dyDescent="0.5">
      <c r="A2918" s="1"/>
    </row>
    <row r="2919" spans="1:1" ht="15.75" x14ac:dyDescent="0.5">
      <c r="A2919" s="1"/>
    </row>
    <row r="2920" spans="1:1" ht="15.75" x14ac:dyDescent="0.5">
      <c r="A2920" s="1"/>
    </row>
    <row r="2921" spans="1:1" ht="15.75" x14ac:dyDescent="0.5">
      <c r="A2921" s="1"/>
    </row>
    <row r="2922" spans="1:1" ht="15.75" x14ac:dyDescent="0.5">
      <c r="A2922" s="1"/>
    </row>
    <row r="2923" spans="1:1" ht="15.75" x14ac:dyDescent="0.5">
      <c r="A2923" s="1"/>
    </row>
    <row r="2924" spans="1:1" ht="15.75" x14ac:dyDescent="0.5">
      <c r="A2924" s="1"/>
    </row>
    <row r="2925" spans="1:1" ht="15.75" x14ac:dyDescent="0.5">
      <c r="A2925" s="1"/>
    </row>
    <row r="2926" spans="1:1" ht="15.75" x14ac:dyDescent="0.5">
      <c r="A2926" s="1"/>
    </row>
    <row r="2927" spans="1:1" ht="15.75" x14ac:dyDescent="0.5">
      <c r="A2927" s="1"/>
    </row>
    <row r="2928" spans="1:1" ht="15.75" x14ac:dyDescent="0.5">
      <c r="A2928" s="1"/>
    </row>
    <row r="2929" spans="1:1" ht="15.75" x14ac:dyDescent="0.5">
      <c r="A2929" s="1"/>
    </row>
    <row r="2930" spans="1:1" ht="15.75" x14ac:dyDescent="0.5">
      <c r="A2930" s="1"/>
    </row>
    <row r="2931" spans="1:1" ht="15.75" x14ac:dyDescent="0.5">
      <c r="A2931" s="1"/>
    </row>
    <row r="2932" spans="1:1" ht="15.75" x14ac:dyDescent="0.5">
      <c r="A2932" s="1"/>
    </row>
    <row r="2933" spans="1:1" ht="15.75" x14ac:dyDescent="0.5">
      <c r="A2933" s="1"/>
    </row>
    <row r="2934" spans="1:1" ht="15.75" x14ac:dyDescent="0.5">
      <c r="A2934" s="1"/>
    </row>
    <row r="2935" spans="1:1" ht="15.75" x14ac:dyDescent="0.5">
      <c r="A2935" s="1"/>
    </row>
    <row r="2936" spans="1:1" ht="15.75" x14ac:dyDescent="0.5">
      <c r="A2936" s="1"/>
    </row>
    <row r="2937" spans="1:1" ht="15.75" x14ac:dyDescent="0.5">
      <c r="A2937" s="1"/>
    </row>
    <row r="2938" spans="1:1" ht="15.75" x14ac:dyDescent="0.5">
      <c r="A2938" s="1"/>
    </row>
    <row r="2939" spans="1:1" ht="15.75" x14ac:dyDescent="0.5">
      <c r="A2939" s="1"/>
    </row>
    <row r="2940" spans="1:1" ht="15.75" x14ac:dyDescent="0.5">
      <c r="A2940" s="1"/>
    </row>
    <row r="2941" spans="1:1" ht="15.75" x14ac:dyDescent="0.5">
      <c r="A2941" s="1"/>
    </row>
    <row r="2942" spans="1:1" ht="15.75" x14ac:dyDescent="0.5">
      <c r="A2942" s="1"/>
    </row>
    <row r="2943" spans="1:1" ht="15.75" x14ac:dyDescent="0.5">
      <c r="A2943" s="1"/>
    </row>
    <row r="2944" spans="1:1" ht="15.75" x14ac:dyDescent="0.5">
      <c r="A2944" s="1"/>
    </row>
    <row r="2945" spans="1:1" ht="15.75" x14ac:dyDescent="0.5">
      <c r="A2945" s="1"/>
    </row>
    <row r="2946" spans="1:1" ht="15.75" x14ac:dyDescent="0.5">
      <c r="A2946" s="1"/>
    </row>
    <row r="2947" spans="1:1" ht="15.75" x14ac:dyDescent="0.5">
      <c r="A2947" s="1"/>
    </row>
    <row r="2948" spans="1:1" ht="15.75" x14ac:dyDescent="0.5">
      <c r="A2948" s="1"/>
    </row>
    <row r="2949" spans="1:1" ht="15.75" x14ac:dyDescent="0.5">
      <c r="A2949" s="1"/>
    </row>
    <row r="2950" spans="1:1" ht="15.75" x14ac:dyDescent="0.5">
      <c r="A2950" s="1"/>
    </row>
    <row r="2951" spans="1:1" ht="15.75" x14ac:dyDescent="0.5">
      <c r="A2951" s="1"/>
    </row>
    <row r="2952" spans="1:1" ht="15.75" x14ac:dyDescent="0.5">
      <c r="A2952" s="1"/>
    </row>
    <row r="2953" spans="1:1" ht="15.75" x14ac:dyDescent="0.5">
      <c r="A2953" s="1"/>
    </row>
    <row r="2954" spans="1:1" ht="15.75" x14ac:dyDescent="0.5">
      <c r="A2954" s="1"/>
    </row>
    <row r="2955" spans="1:1" ht="15.75" x14ac:dyDescent="0.5">
      <c r="A2955" s="1"/>
    </row>
    <row r="2956" spans="1:1" ht="15.75" x14ac:dyDescent="0.5">
      <c r="A2956" s="1"/>
    </row>
    <row r="2957" spans="1:1" ht="15.75" x14ac:dyDescent="0.5">
      <c r="A2957" s="1"/>
    </row>
    <row r="2958" spans="1:1" ht="15.75" x14ac:dyDescent="0.5">
      <c r="A2958" s="1"/>
    </row>
    <row r="2959" spans="1:1" ht="15.75" x14ac:dyDescent="0.5">
      <c r="A2959" s="1"/>
    </row>
    <row r="2960" spans="1:1" ht="15.75" x14ac:dyDescent="0.5">
      <c r="A2960" s="1"/>
    </row>
    <row r="2961" spans="1:1" ht="15.75" x14ac:dyDescent="0.5">
      <c r="A2961" s="1"/>
    </row>
    <row r="2962" spans="1:1" ht="15.75" x14ac:dyDescent="0.5">
      <c r="A2962" s="1"/>
    </row>
    <row r="2963" spans="1:1" ht="15.75" x14ac:dyDescent="0.5">
      <c r="A2963" s="1"/>
    </row>
    <row r="2964" spans="1:1" ht="15.75" x14ac:dyDescent="0.5">
      <c r="A2964" s="1"/>
    </row>
    <row r="2965" spans="1:1" ht="15.75" x14ac:dyDescent="0.5">
      <c r="A2965" s="1"/>
    </row>
    <row r="2966" spans="1:1" ht="15.75" x14ac:dyDescent="0.5">
      <c r="A2966" s="1"/>
    </row>
    <row r="2967" spans="1:1" ht="15.75" x14ac:dyDescent="0.5">
      <c r="A2967" s="1"/>
    </row>
    <row r="2968" spans="1:1" ht="15.75" x14ac:dyDescent="0.5">
      <c r="A2968" s="1"/>
    </row>
    <row r="2969" spans="1:1" ht="15.75" x14ac:dyDescent="0.5">
      <c r="A2969" s="1"/>
    </row>
    <row r="2970" spans="1:1" ht="15.75" x14ac:dyDescent="0.5">
      <c r="A2970" s="1"/>
    </row>
    <row r="2971" spans="1:1" ht="15.75" x14ac:dyDescent="0.5">
      <c r="A2971" s="1"/>
    </row>
    <row r="2972" spans="1:1" ht="15.75" x14ac:dyDescent="0.5">
      <c r="A2972" s="1"/>
    </row>
    <row r="2973" spans="1:1" ht="15.75" x14ac:dyDescent="0.5">
      <c r="A2973" s="1"/>
    </row>
    <row r="2974" spans="1:1" ht="15.75" x14ac:dyDescent="0.5">
      <c r="A2974" s="1"/>
    </row>
    <row r="2975" spans="1:1" ht="15.75" x14ac:dyDescent="0.5">
      <c r="A2975" s="1"/>
    </row>
    <row r="2976" spans="1:1" ht="15.75" x14ac:dyDescent="0.5">
      <c r="A2976" s="1"/>
    </row>
    <row r="2977" spans="1:1" ht="15.75" x14ac:dyDescent="0.5">
      <c r="A2977" s="1"/>
    </row>
    <row r="2978" spans="1:1" ht="15.75" x14ac:dyDescent="0.5">
      <c r="A2978" s="1"/>
    </row>
    <row r="2979" spans="1:1" ht="15.75" x14ac:dyDescent="0.5">
      <c r="A2979" s="1"/>
    </row>
    <row r="2980" spans="1:1" ht="15.75" x14ac:dyDescent="0.5">
      <c r="A2980" s="1"/>
    </row>
    <row r="2981" spans="1:1" ht="15.75" x14ac:dyDescent="0.5">
      <c r="A2981" s="1"/>
    </row>
    <row r="2982" spans="1:1" ht="15.75" x14ac:dyDescent="0.5">
      <c r="A2982" s="1"/>
    </row>
    <row r="2983" spans="1:1" ht="15.75" x14ac:dyDescent="0.5">
      <c r="A2983" s="1"/>
    </row>
    <row r="2984" spans="1:1" ht="15.75" x14ac:dyDescent="0.5">
      <c r="A2984" s="1"/>
    </row>
    <row r="2985" spans="1:1" ht="15.75" x14ac:dyDescent="0.5">
      <c r="A2985" s="1"/>
    </row>
    <row r="2986" spans="1:1" ht="15.75" x14ac:dyDescent="0.5">
      <c r="A2986" s="1"/>
    </row>
    <row r="2987" spans="1:1" ht="15.75" x14ac:dyDescent="0.5">
      <c r="A2987" s="1"/>
    </row>
    <row r="2988" spans="1:1" ht="15.75" x14ac:dyDescent="0.5">
      <c r="A2988" s="1"/>
    </row>
    <row r="2989" spans="1:1" ht="15.75" x14ac:dyDescent="0.5">
      <c r="A2989" s="1"/>
    </row>
    <row r="2990" spans="1:1" ht="15.75" x14ac:dyDescent="0.5">
      <c r="A2990" s="1"/>
    </row>
    <row r="2991" spans="1:1" ht="15.75" x14ac:dyDescent="0.5">
      <c r="A2991" s="1"/>
    </row>
    <row r="2992" spans="1:1" ht="15.75" x14ac:dyDescent="0.5">
      <c r="A2992" s="1"/>
    </row>
    <row r="2993" spans="1:1" ht="15.75" x14ac:dyDescent="0.5">
      <c r="A2993" s="1"/>
    </row>
    <row r="2994" spans="1:1" ht="15.75" x14ac:dyDescent="0.5">
      <c r="A2994" s="1"/>
    </row>
    <row r="2995" spans="1:1" ht="15.75" x14ac:dyDescent="0.5">
      <c r="A2995" s="1"/>
    </row>
    <row r="2996" spans="1:1" ht="15.75" x14ac:dyDescent="0.5">
      <c r="A2996" s="1"/>
    </row>
    <row r="2997" spans="1:1" ht="15.75" x14ac:dyDescent="0.5">
      <c r="A2997" s="1"/>
    </row>
    <row r="2998" spans="1:1" ht="15.75" x14ac:dyDescent="0.5">
      <c r="A2998" s="1"/>
    </row>
    <row r="2999" spans="1:1" ht="15.75" x14ac:dyDescent="0.5">
      <c r="A2999" s="1"/>
    </row>
    <row r="3000" spans="1:1" ht="15.75" x14ac:dyDescent="0.5">
      <c r="A3000" s="1"/>
    </row>
    <row r="3001" spans="1:1" ht="15.75" x14ac:dyDescent="0.5">
      <c r="A3001" s="1"/>
    </row>
    <row r="3002" spans="1:1" ht="15.75" x14ac:dyDescent="0.5">
      <c r="A3002" s="1"/>
    </row>
    <row r="3003" spans="1:1" ht="15.75" x14ac:dyDescent="0.5">
      <c r="A3003" s="1"/>
    </row>
    <row r="3004" spans="1:1" ht="15.75" x14ac:dyDescent="0.5">
      <c r="A3004" s="1"/>
    </row>
    <row r="3005" spans="1:1" ht="15.75" x14ac:dyDescent="0.5">
      <c r="A3005" s="1"/>
    </row>
    <row r="3006" spans="1:1" ht="15.75" x14ac:dyDescent="0.5">
      <c r="A3006" s="1"/>
    </row>
    <row r="3007" spans="1:1" ht="15.75" x14ac:dyDescent="0.5">
      <c r="A3007" s="1"/>
    </row>
    <row r="3008" spans="1:1" ht="15.75" x14ac:dyDescent="0.5">
      <c r="A3008" s="1"/>
    </row>
    <row r="3009" spans="1:1" ht="15.75" x14ac:dyDescent="0.5">
      <c r="A3009" s="1"/>
    </row>
    <row r="3010" spans="1:1" ht="15.75" x14ac:dyDescent="0.5">
      <c r="A3010" s="1"/>
    </row>
    <row r="3011" spans="1:1" ht="15.75" x14ac:dyDescent="0.5">
      <c r="A3011" s="1"/>
    </row>
    <row r="3012" spans="1:1" ht="15.75" x14ac:dyDescent="0.5">
      <c r="A3012" s="1"/>
    </row>
    <row r="3013" spans="1:1" ht="15.75" x14ac:dyDescent="0.5">
      <c r="A3013" s="1"/>
    </row>
    <row r="3014" spans="1:1" ht="15.75" x14ac:dyDescent="0.5">
      <c r="A3014" s="1"/>
    </row>
    <row r="3015" spans="1:1" ht="15.75" x14ac:dyDescent="0.5">
      <c r="A3015" s="1"/>
    </row>
    <row r="3016" spans="1:1" ht="15.75" x14ac:dyDescent="0.5">
      <c r="A3016" s="1"/>
    </row>
    <row r="3017" spans="1:1" ht="15.75" x14ac:dyDescent="0.5">
      <c r="A3017" s="1"/>
    </row>
    <row r="3018" spans="1:1" ht="15.75" x14ac:dyDescent="0.5">
      <c r="A3018" s="1"/>
    </row>
    <row r="3019" spans="1:1" ht="15.75" x14ac:dyDescent="0.5">
      <c r="A3019" s="1"/>
    </row>
    <row r="3020" spans="1:1" ht="15.75" x14ac:dyDescent="0.5">
      <c r="A3020" s="1"/>
    </row>
    <row r="3021" spans="1:1" ht="15.75" x14ac:dyDescent="0.5">
      <c r="A3021" s="1"/>
    </row>
    <row r="3022" spans="1:1" ht="15.75" x14ac:dyDescent="0.5">
      <c r="A3022" s="1"/>
    </row>
    <row r="3023" spans="1:1" ht="15.75" x14ac:dyDescent="0.5">
      <c r="A3023" s="1"/>
    </row>
    <row r="3024" spans="1:1" ht="15.75" x14ac:dyDescent="0.5">
      <c r="A3024" s="1"/>
    </row>
    <row r="3025" spans="1:1" ht="15.75" x14ac:dyDescent="0.5">
      <c r="A3025" s="1"/>
    </row>
    <row r="3026" spans="1:1" ht="15.75" x14ac:dyDescent="0.5">
      <c r="A3026" s="1"/>
    </row>
    <row r="3027" spans="1:1" ht="15.75" x14ac:dyDescent="0.5">
      <c r="A3027" s="1"/>
    </row>
    <row r="3028" spans="1:1" ht="15.75" x14ac:dyDescent="0.5">
      <c r="A3028" s="1"/>
    </row>
    <row r="3029" spans="1:1" ht="15.75" x14ac:dyDescent="0.5">
      <c r="A3029" s="1"/>
    </row>
    <row r="3030" spans="1:1" ht="15.75" x14ac:dyDescent="0.5">
      <c r="A3030" s="1"/>
    </row>
    <row r="3031" spans="1:1" ht="15.75" x14ac:dyDescent="0.5">
      <c r="A3031" s="1"/>
    </row>
    <row r="3032" spans="1:1" ht="15.75" x14ac:dyDescent="0.5">
      <c r="A3032" s="1"/>
    </row>
    <row r="3033" spans="1:1" ht="15.75" x14ac:dyDescent="0.5">
      <c r="A3033" s="1"/>
    </row>
    <row r="3034" spans="1:1" ht="15.75" x14ac:dyDescent="0.5">
      <c r="A3034" s="1"/>
    </row>
    <row r="3035" spans="1:1" ht="15.75" x14ac:dyDescent="0.5">
      <c r="A3035" s="1"/>
    </row>
    <row r="3036" spans="1:1" ht="15.75" x14ac:dyDescent="0.5">
      <c r="A3036" s="1"/>
    </row>
    <row r="3037" spans="1:1" ht="15.75" x14ac:dyDescent="0.5">
      <c r="A3037" s="1"/>
    </row>
    <row r="3038" spans="1:1" ht="15.75" x14ac:dyDescent="0.5">
      <c r="A3038" s="1"/>
    </row>
    <row r="3039" spans="1:1" ht="15.75" x14ac:dyDescent="0.5">
      <c r="A3039" s="1"/>
    </row>
    <row r="3040" spans="1:1" ht="15.75" x14ac:dyDescent="0.5">
      <c r="A3040" s="1"/>
    </row>
    <row r="3041" spans="1:1" ht="15.75" x14ac:dyDescent="0.5">
      <c r="A3041" s="1"/>
    </row>
    <row r="3042" spans="1:1" ht="15.75" x14ac:dyDescent="0.5">
      <c r="A3042" s="1"/>
    </row>
    <row r="3043" spans="1:1" ht="15.75" x14ac:dyDescent="0.5">
      <c r="A3043" s="1"/>
    </row>
    <row r="3044" spans="1:1" ht="15.75" x14ac:dyDescent="0.5">
      <c r="A3044" s="1"/>
    </row>
    <row r="3045" spans="1:1" ht="15.75" x14ac:dyDescent="0.5">
      <c r="A3045" s="1"/>
    </row>
    <row r="3046" spans="1:1" ht="15.75" x14ac:dyDescent="0.5">
      <c r="A3046" s="1"/>
    </row>
    <row r="3047" spans="1:1" ht="15.75" x14ac:dyDescent="0.5">
      <c r="A3047" s="1"/>
    </row>
    <row r="3048" spans="1:1" ht="15.75" x14ac:dyDescent="0.5">
      <c r="A3048" s="1"/>
    </row>
    <row r="3049" spans="1:1" ht="15.75" x14ac:dyDescent="0.5">
      <c r="A3049" s="1"/>
    </row>
    <row r="3050" spans="1:1" ht="15.75" x14ac:dyDescent="0.5">
      <c r="A3050" s="1"/>
    </row>
    <row r="3051" spans="1:1" ht="15.75" x14ac:dyDescent="0.5">
      <c r="A3051" s="1"/>
    </row>
    <row r="3052" spans="1:1" ht="15.75" x14ac:dyDescent="0.5">
      <c r="A3052" s="1"/>
    </row>
    <row r="3053" spans="1:1" ht="15.75" x14ac:dyDescent="0.5">
      <c r="A3053" s="1"/>
    </row>
    <row r="3054" spans="1:1" ht="15.75" x14ac:dyDescent="0.5">
      <c r="A3054" s="1"/>
    </row>
    <row r="3055" spans="1:1" ht="15.75" x14ac:dyDescent="0.5">
      <c r="A3055" s="1"/>
    </row>
    <row r="3056" spans="1:1" ht="15.75" x14ac:dyDescent="0.5">
      <c r="A3056" s="1"/>
    </row>
    <row r="3057" spans="1:1" ht="15.75" x14ac:dyDescent="0.5">
      <c r="A3057" s="1"/>
    </row>
    <row r="3058" spans="1:1" ht="15.75" x14ac:dyDescent="0.5">
      <c r="A3058" s="1"/>
    </row>
    <row r="3059" spans="1:1" ht="15.75" x14ac:dyDescent="0.5">
      <c r="A3059" s="1"/>
    </row>
    <row r="3060" spans="1:1" ht="15.75" x14ac:dyDescent="0.5">
      <c r="A3060" s="1"/>
    </row>
    <row r="3061" spans="1:1" ht="15.75" x14ac:dyDescent="0.5">
      <c r="A3061" s="1"/>
    </row>
    <row r="3062" spans="1:1" ht="15.75" x14ac:dyDescent="0.5">
      <c r="A3062" s="1"/>
    </row>
    <row r="3063" spans="1:1" ht="15.75" x14ac:dyDescent="0.5">
      <c r="A3063" s="1"/>
    </row>
    <row r="3064" spans="1:1" ht="15.75" x14ac:dyDescent="0.5">
      <c r="A3064" s="1"/>
    </row>
    <row r="3065" spans="1:1" ht="15.75" x14ac:dyDescent="0.5">
      <c r="A3065" s="1"/>
    </row>
    <row r="3066" spans="1:1" ht="15.75" x14ac:dyDescent="0.5">
      <c r="A3066" s="1"/>
    </row>
    <row r="3067" spans="1:1" ht="15.75" x14ac:dyDescent="0.5">
      <c r="A3067" s="1"/>
    </row>
    <row r="3068" spans="1:1" ht="15.75" x14ac:dyDescent="0.5">
      <c r="A3068" s="1"/>
    </row>
    <row r="3069" spans="1:1" ht="15.75" x14ac:dyDescent="0.5">
      <c r="A3069" s="1"/>
    </row>
    <row r="3070" spans="1:1" ht="15.75" x14ac:dyDescent="0.5">
      <c r="A3070" s="1"/>
    </row>
    <row r="3071" spans="1:1" ht="15.75" x14ac:dyDescent="0.5">
      <c r="A3071" s="1"/>
    </row>
    <row r="3072" spans="1:1" ht="15.75" x14ac:dyDescent="0.5">
      <c r="A3072" s="1"/>
    </row>
    <row r="3073" spans="1:1" ht="15.75" x14ac:dyDescent="0.5">
      <c r="A3073" s="1"/>
    </row>
    <row r="3074" spans="1:1" ht="15.75" x14ac:dyDescent="0.5">
      <c r="A3074" s="1"/>
    </row>
    <row r="3075" spans="1:1" ht="15.75" x14ac:dyDescent="0.5">
      <c r="A3075" s="1"/>
    </row>
    <row r="3076" spans="1:1" ht="15.75" x14ac:dyDescent="0.5">
      <c r="A3076" s="1"/>
    </row>
    <row r="3077" spans="1:1" ht="15.75" x14ac:dyDescent="0.5">
      <c r="A3077" s="1"/>
    </row>
    <row r="3078" spans="1:1" ht="15.75" x14ac:dyDescent="0.5">
      <c r="A3078" s="1"/>
    </row>
    <row r="3079" spans="1:1" ht="15.75" x14ac:dyDescent="0.5">
      <c r="A3079" s="1"/>
    </row>
    <row r="3080" spans="1:1" ht="15.75" x14ac:dyDescent="0.5">
      <c r="A3080" s="1"/>
    </row>
    <row r="3081" spans="1:1" ht="15.75" x14ac:dyDescent="0.5">
      <c r="A3081" s="1"/>
    </row>
    <row r="3082" spans="1:1" ht="15.75" x14ac:dyDescent="0.5">
      <c r="A3082" s="1"/>
    </row>
    <row r="3083" spans="1:1" ht="15.75" x14ac:dyDescent="0.5">
      <c r="A3083" s="1"/>
    </row>
    <row r="3084" spans="1:1" ht="15.75" x14ac:dyDescent="0.5">
      <c r="A3084" s="1"/>
    </row>
    <row r="3085" spans="1:1" ht="15.75" x14ac:dyDescent="0.5">
      <c r="A3085" s="1"/>
    </row>
    <row r="3086" spans="1:1" ht="15.75" x14ac:dyDescent="0.5">
      <c r="A3086" s="1"/>
    </row>
    <row r="3087" spans="1:1" ht="15.75" x14ac:dyDescent="0.5">
      <c r="A3087" s="1"/>
    </row>
    <row r="3088" spans="1:1" ht="15.75" x14ac:dyDescent="0.5">
      <c r="A3088" s="1"/>
    </row>
    <row r="3089" spans="1:1" ht="15.75" x14ac:dyDescent="0.5">
      <c r="A3089" s="1"/>
    </row>
    <row r="3090" spans="1:1" ht="15.75" x14ac:dyDescent="0.5">
      <c r="A3090" s="1"/>
    </row>
    <row r="3091" spans="1:1" ht="15.75" x14ac:dyDescent="0.5">
      <c r="A3091" s="1"/>
    </row>
    <row r="3092" spans="1:1" ht="15.75" x14ac:dyDescent="0.5">
      <c r="A3092" s="1"/>
    </row>
    <row r="3093" spans="1:1" ht="15.75" x14ac:dyDescent="0.5">
      <c r="A3093" s="1"/>
    </row>
    <row r="3094" spans="1:1" ht="15.75" x14ac:dyDescent="0.5">
      <c r="A3094" s="1"/>
    </row>
    <row r="3095" spans="1:1" ht="15.75" x14ac:dyDescent="0.5">
      <c r="A3095" s="1"/>
    </row>
    <row r="3096" spans="1:1" ht="15.75" x14ac:dyDescent="0.5">
      <c r="A3096" s="1"/>
    </row>
    <row r="3097" spans="1:1" ht="15.75" x14ac:dyDescent="0.5">
      <c r="A3097" s="1"/>
    </row>
    <row r="3098" spans="1:1" ht="15.75" x14ac:dyDescent="0.5">
      <c r="A3098" s="1"/>
    </row>
    <row r="3099" spans="1:1" ht="15.75" x14ac:dyDescent="0.5">
      <c r="A3099" s="1"/>
    </row>
    <row r="3100" spans="1:1" ht="15.75" x14ac:dyDescent="0.5">
      <c r="A3100" s="1"/>
    </row>
    <row r="3101" spans="1:1" ht="15.75" x14ac:dyDescent="0.5">
      <c r="A3101" s="1"/>
    </row>
    <row r="3102" spans="1:1" ht="15.75" x14ac:dyDescent="0.5">
      <c r="A3102" s="1"/>
    </row>
    <row r="3103" spans="1:1" ht="15.75" x14ac:dyDescent="0.5">
      <c r="A3103" s="1"/>
    </row>
    <row r="3104" spans="1:1" ht="15.75" x14ac:dyDescent="0.5">
      <c r="A3104" s="1"/>
    </row>
    <row r="3105" spans="1:1" ht="15.75" x14ac:dyDescent="0.5">
      <c r="A3105" s="1"/>
    </row>
    <row r="3106" spans="1:1" ht="15.75" x14ac:dyDescent="0.5">
      <c r="A3106" s="1"/>
    </row>
    <row r="3107" spans="1:1" ht="15.75" x14ac:dyDescent="0.5">
      <c r="A3107" s="1"/>
    </row>
    <row r="3108" spans="1:1" ht="15.75" x14ac:dyDescent="0.5">
      <c r="A3108" s="1"/>
    </row>
    <row r="3109" spans="1:1" ht="15.75" x14ac:dyDescent="0.5">
      <c r="A3109" s="1"/>
    </row>
    <row r="3110" spans="1:1" ht="15.75" x14ac:dyDescent="0.5">
      <c r="A3110" s="1"/>
    </row>
    <row r="3111" spans="1:1" ht="15.75" x14ac:dyDescent="0.5">
      <c r="A3111" s="1"/>
    </row>
    <row r="3112" spans="1:1" ht="15.75" x14ac:dyDescent="0.5">
      <c r="A3112" s="1"/>
    </row>
    <row r="3113" spans="1:1" ht="15.75" x14ac:dyDescent="0.5">
      <c r="A3113" s="1"/>
    </row>
    <row r="3114" spans="1:1" ht="15.75" x14ac:dyDescent="0.5">
      <c r="A3114" s="1"/>
    </row>
    <row r="3115" spans="1:1" ht="15.75" x14ac:dyDescent="0.5">
      <c r="A3115" s="1"/>
    </row>
    <row r="3116" spans="1:1" ht="15.75" x14ac:dyDescent="0.5">
      <c r="A3116" s="1"/>
    </row>
    <row r="3117" spans="1:1" ht="15.75" x14ac:dyDescent="0.5">
      <c r="A3117" s="1"/>
    </row>
    <row r="3118" spans="1:1" ht="15.75" x14ac:dyDescent="0.5">
      <c r="A3118" s="1"/>
    </row>
    <row r="3119" spans="1:1" ht="15.75" x14ac:dyDescent="0.5">
      <c r="A3119" s="1"/>
    </row>
    <row r="3120" spans="1:1" ht="15.75" x14ac:dyDescent="0.5">
      <c r="A3120" s="1"/>
    </row>
    <row r="3121" spans="1:1" ht="15.75" x14ac:dyDescent="0.5">
      <c r="A3121" s="1"/>
    </row>
    <row r="3122" spans="1:1" ht="15.75" x14ac:dyDescent="0.5">
      <c r="A3122" s="1"/>
    </row>
    <row r="3123" spans="1:1" ht="15.75" x14ac:dyDescent="0.5">
      <c r="A3123" s="1"/>
    </row>
    <row r="3124" spans="1:1" ht="15.75" x14ac:dyDescent="0.5">
      <c r="A3124" s="1"/>
    </row>
    <row r="3125" spans="1:1" ht="15.75" x14ac:dyDescent="0.5">
      <c r="A3125" s="1"/>
    </row>
    <row r="3126" spans="1:1" ht="15.75" x14ac:dyDescent="0.5">
      <c r="A3126" s="1"/>
    </row>
    <row r="3127" spans="1:1" ht="15.75" x14ac:dyDescent="0.5">
      <c r="A3127" s="1"/>
    </row>
    <row r="3128" spans="1:1" ht="15.75" x14ac:dyDescent="0.5">
      <c r="A3128" s="1"/>
    </row>
    <row r="3129" spans="1:1" ht="15.75" x14ac:dyDescent="0.5">
      <c r="A3129" s="1"/>
    </row>
    <row r="3130" spans="1:1" ht="15.75" x14ac:dyDescent="0.5">
      <c r="A3130" s="1"/>
    </row>
    <row r="3131" spans="1:1" ht="15.75" x14ac:dyDescent="0.5">
      <c r="A3131" s="1"/>
    </row>
    <row r="3132" spans="1:1" ht="15.75" x14ac:dyDescent="0.5">
      <c r="A3132" s="1"/>
    </row>
    <row r="3133" spans="1:1" ht="15.75" x14ac:dyDescent="0.5">
      <c r="A3133" s="1"/>
    </row>
    <row r="3134" spans="1:1" ht="15.75" x14ac:dyDescent="0.5">
      <c r="A3134" s="1"/>
    </row>
    <row r="3135" spans="1:1" ht="15.75" x14ac:dyDescent="0.5">
      <c r="A3135" s="1"/>
    </row>
    <row r="3136" spans="1:1" ht="15.75" x14ac:dyDescent="0.5">
      <c r="A3136" s="1"/>
    </row>
    <row r="3137" spans="1:1" ht="15.75" x14ac:dyDescent="0.5">
      <c r="A3137" s="1"/>
    </row>
    <row r="3138" spans="1:1" ht="15.75" x14ac:dyDescent="0.5">
      <c r="A3138" s="1"/>
    </row>
    <row r="3139" spans="1:1" ht="15.75" x14ac:dyDescent="0.5">
      <c r="A3139" s="1"/>
    </row>
    <row r="3140" spans="1:1" ht="15.75" x14ac:dyDescent="0.5">
      <c r="A3140" s="1"/>
    </row>
    <row r="3141" spans="1:1" ht="15.75" x14ac:dyDescent="0.5">
      <c r="A3141" s="1"/>
    </row>
    <row r="3142" spans="1:1" ht="15.75" x14ac:dyDescent="0.5">
      <c r="A3142" s="1"/>
    </row>
    <row r="3143" spans="1:1" ht="15.75" x14ac:dyDescent="0.5">
      <c r="A3143" s="1"/>
    </row>
    <row r="3144" spans="1:1" ht="15.75" x14ac:dyDescent="0.5">
      <c r="A3144" s="1"/>
    </row>
    <row r="3145" spans="1:1" ht="15.75" x14ac:dyDescent="0.5">
      <c r="A3145" s="1"/>
    </row>
    <row r="3146" spans="1:1" ht="15.75" x14ac:dyDescent="0.5">
      <c r="A3146" s="1"/>
    </row>
    <row r="3147" spans="1:1" ht="15.75" x14ac:dyDescent="0.5">
      <c r="A3147" s="1"/>
    </row>
    <row r="3148" spans="1:1" ht="15.75" x14ac:dyDescent="0.5">
      <c r="A3148" s="1"/>
    </row>
    <row r="3149" spans="1:1" ht="15.75" x14ac:dyDescent="0.5">
      <c r="A3149" s="1"/>
    </row>
    <row r="3150" spans="1:1" ht="15.75" x14ac:dyDescent="0.5">
      <c r="A3150" s="1"/>
    </row>
    <row r="3151" spans="1:1" ht="15.75" x14ac:dyDescent="0.5">
      <c r="A3151" s="1"/>
    </row>
    <row r="3152" spans="1:1" ht="15.75" x14ac:dyDescent="0.5">
      <c r="A3152" s="1"/>
    </row>
    <row r="3153" spans="1:1" ht="15.75" x14ac:dyDescent="0.5">
      <c r="A3153" s="1"/>
    </row>
    <row r="3154" spans="1:1" ht="15.75" x14ac:dyDescent="0.5">
      <c r="A3154" s="1"/>
    </row>
    <row r="3155" spans="1:1" ht="15.75" x14ac:dyDescent="0.5">
      <c r="A3155" s="1"/>
    </row>
    <row r="3156" spans="1:1" ht="15.75" x14ac:dyDescent="0.5">
      <c r="A3156" s="1"/>
    </row>
    <row r="3157" spans="1:1" ht="15.75" x14ac:dyDescent="0.5">
      <c r="A3157" s="1"/>
    </row>
    <row r="3158" spans="1:1" ht="15.75" x14ac:dyDescent="0.5">
      <c r="A3158" s="1"/>
    </row>
    <row r="3159" spans="1:1" ht="15.75" x14ac:dyDescent="0.5">
      <c r="A3159" s="1"/>
    </row>
    <row r="3160" spans="1:1" ht="15.75" x14ac:dyDescent="0.5">
      <c r="A3160" s="1"/>
    </row>
    <row r="3161" spans="1:1" ht="15.75" x14ac:dyDescent="0.5">
      <c r="A3161" s="1"/>
    </row>
    <row r="3162" spans="1:1" ht="15.75" x14ac:dyDescent="0.5">
      <c r="A3162" s="1"/>
    </row>
    <row r="3163" spans="1:1" ht="15.75" x14ac:dyDescent="0.5">
      <c r="A3163" s="1"/>
    </row>
    <row r="3164" spans="1:1" ht="15.75" x14ac:dyDescent="0.5">
      <c r="A3164" s="1"/>
    </row>
    <row r="3165" spans="1:1" ht="15.75" x14ac:dyDescent="0.5">
      <c r="A3165" s="1"/>
    </row>
    <row r="3166" spans="1:1" ht="15.75" x14ac:dyDescent="0.5">
      <c r="A3166" s="1"/>
    </row>
    <row r="3167" spans="1:1" ht="15.75" x14ac:dyDescent="0.5">
      <c r="A3167" s="1"/>
    </row>
    <row r="3168" spans="1:1" ht="15.75" x14ac:dyDescent="0.5">
      <c r="A3168" s="1"/>
    </row>
    <row r="3169" spans="1:1" ht="15.75" x14ac:dyDescent="0.5">
      <c r="A3169" s="1"/>
    </row>
    <row r="3170" spans="1:1" ht="15.75" x14ac:dyDescent="0.5">
      <c r="A3170" s="1"/>
    </row>
    <row r="3171" spans="1:1" ht="15.75" x14ac:dyDescent="0.5">
      <c r="A3171" s="1"/>
    </row>
    <row r="3172" spans="1:1" ht="15.75" x14ac:dyDescent="0.5">
      <c r="A3172" s="1"/>
    </row>
    <row r="3173" spans="1:1" ht="15.75" x14ac:dyDescent="0.5">
      <c r="A3173" s="1"/>
    </row>
    <row r="3174" spans="1:1" ht="15.75" x14ac:dyDescent="0.5">
      <c r="A3174" s="1"/>
    </row>
    <row r="3175" spans="1:1" ht="15.75" x14ac:dyDescent="0.5">
      <c r="A3175" s="1"/>
    </row>
    <row r="3176" spans="1:1" ht="15.75" x14ac:dyDescent="0.5">
      <c r="A3176" s="1"/>
    </row>
    <row r="3177" spans="1:1" ht="15.75" x14ac:dyDescent="0.5">
      <c r="A3177" s="1"/>
    </row>
    <row r="3178" spans="1:1" ht="15.75" x14ac:dyDescent="0.5">
      <c r="A3178" s="1"/>
    </row>
    <row r="3179" spans="1:1" ht="15.75" x14ac:dyDescent="0.5">
      <c r="A3179" s="1"/>
    </row>
    <row r="3180" spans="1:1" ht="15.75" x14ac:dyDescent="0.5">
      <c r="A3180" s="1"/>
    </row>
    <row r="3181" spans="1:1" ht="15.75" x14ac:dyDescent="0.5">
      <c r="A3181" s="1"/>
    </row>
    <row r="3182" spans="1:1" ht="15.75" x14ac:dyDescent="0.5">
      <c r="A3182" s="1"/>
    </row>
    <row r="3183" spans="1:1" ht="15.75" x14ac:dyDescent="0.5">
      <c r="A3183" s="1"/>
    </row>
    <row r="3184" spans="1:1" ht="15.75" x14ac:dyDescent="0.5">
      <c r="A3184" s="1"/>
    </row>
    <row r="3185" spans="1:1" ht="15.75" x14ac:dyDescent="0.5">
      <c r="A3185" s="1"/>
    </row>
    <row r="3186" spans="1:1" ht="15.75" x14ac:dyDescent="0.5">
      <c r="A3186" s="1"/>
    </row>
    <row r="3187" spans="1:1" ht="15.75" x14ac:dyDescent="0.5">
      <c r="A3187" s="1"/>
    </row>
    <row r="3188" spans="1:1" ht="15.75" x14ac:dyDescent="0.5">
      <c r="A3188" s="1"/>
    </row>
    <row r="3189" spans="1:1" ht="15.75" x14ac:dyDescent="0.5">
      <c r="A3189" s="1"/>
    </row>
    <row r="3190" spans="1:1" ht="15.75" x14ac:dyDescent="0.5">
      <c r="A3190" s="1"/>
    </row>
    <row r="3191" spans="1:1" ht="15.75" x14ac:dyDescent="0.5">
      <c r="A3191" s="1"/>
    </row>
    <row r="3192" spans="1:1" ht="15.75" x14ac:dyDescent="0.5">
      <c r="A3192" s="1"/>
    </row>
    <row r="3193" spans="1:1" ht="15.75" x14ac:dyDescent="0.5">
      <c r="A3193" s="1"/>
    </row>
    <row r="3194" spans="1:1" ht="15.75" x14ac:dyDescent="0.5">
      <c r="A3194" s="1"/>
    </row>
    <row r="3195" spans="1:1" ht="15.75" x14ac:dyDescent="0.5">
      <c r="A3195" s="1"/>
    </row>
    <row r="3196" spans="1:1" ht="15.75" x14ac:dyDescent="0.5">
      <c r="A3196" s="1"/>
    </row>
    <row r="3197" spans="1:1" ht="15.75" x14ac:dyDescent="0.5">
      <c r="A3197" s="1"/>
    </row>
    <row r="3198" spans="1:1" ht="15.75" x14ac:dyDescent="0.5">
      <c r="A3198" s="1"/>
    </row>
    <row r="3199" spans="1:1" ht="15.75" x14ac:dyDescent="0.5">
      <c r="A3199" s="1"/>
    </row>
    <row r="3200" spans="1:1" ht="15.75" x14ac:dyDescent="0.5">
      <c r="A3200" s="1"/>
    </row>
    <row r="3201" spans="1:1" ht="15.75" x14ac:dyDescent="0.5">
      <c r="A3201" s="1"/>
    </row>
    <row r="3202" spans="1:1" ht="15.75" x14ac:dyDescent="0.5">
      <c r="A3202" s="1"/>
    </row>
    <row r="3203" spans="1:1" ht="15.75" x14ac:dyDescent="0.5">
      <c r="A3203" s="1"/>
    </row>
    <row r="3204" spans="1:1" ht="15.75" x14ac:dyDescent="0.5">
      <c r="A3204" s="1"/>
    </row>
    <row r="3205" spans="1:1" ht="15.75" x14ac:dyDescent="0.5">
      <c r="A3205" s="1"/>
    </row>
    <row r="3206" spans="1:1" ht="15.75" x14ac:dyDescent="0.5">
      <c r="A3206" s="1"/>
    </row>
    <row r="3207" spans="1:1" ht="15.75" x14ac:dyDescent="0.5">
      <c r="A3207" s="1"/>
    </row>
    <row r="3208" spans="1:1" ht="15.75" x14ac:dyDescent="0.5">
      <c r="A3208" s="1"/>
    </row>
    <row r="3209" spans="1:1" ht="15.75" x14ac:dyDescent="0.5">
      <c r="A3209" s="1"/>
    </row>
    <row r="3210" spans="1:1" ht="15.75" x14ac:dyDescent="0.5">
      <c r="A3210" s="1"/>
    </row>
    <row r="3211" spans="1:1" ht="15.75" x14ac:dyDescent="0.5">
      <c r="A3211" s="1"/>
    </row>
    <row r="3212" spans="1:1" ht="15.75" x14ac:dyDescent="0.5">
      <c r="A3212" s="1"/>
    </row>
    <row r="3213" spans="1:1" ht="15.75" x14ac:dyDescent="0.5">
      <c r="A3213" s="1"/>
    </row>
    <row r="3214" spans="1:1" ht="15.75" x14ac:dyDescent="0.5">
      <c r="A3214" s="1"/>
    </row>
    <row r="3215" spans="1:1" ht="15.75" x14ac:dyDescent="0.5">
      <c r="A3215" s="1"/>
    </row>
    <row r="3216" spans="1:1" ht="15.75" x14ac:dyDescent="0.5">
      <c r="A3216" s="1"/>
    </row>
    <row r="3217" spans="1:1" ht="15.75" x14ac:dyDescent="0.5">
      <c r="A3217" s="1"/>
    </row>
    <row r="3218" spans="1:1" ht="15.75" x14ac:dyDescent="0.5">
      <c r="A3218" s="1"/>
    </row>
    <row r="3219" spans="1:1" ht="15.75" x14ac:dyDescent="0.5">
      <c r="A3219" s="1"/>
    </row>
    <row r="3220" spans="1:1" ht="15.75" x14ac:dyDescent="0.5">
      <c r="A3220" s="1"/>
    </row>
    <row r="3221" spans="1:1" ht="15.75" x14ac:dyDescent="0.5">
      <c r="A3221" s="1"/>
    </row>
    <row r="3222" spans="1:1" ht="15.75" x14ac:dyDescent="0.5">
      <c r="A3222" s="1"/>
    </row>
    <row r="3223" spans="1:1" ht="15.75" x14ac:dyDescent="0.5">
      <c r="A3223" s="1"/>
    </row>
    <row r="3224" spans="1:1" ht="15.75" x14ac:dyDescent="0.5">
      <c r="A3224" s="1"/>
    </row>
    <row r="3225" spans="1:1" ht="15.75" x14ac:dyDescent="0.5">
      <c r="A3225" s="1"/>
    </row>
    <row r="3226" spans="1:1" ht="15.75" x14ac:dyDescent="0.5">
      <c r="A3226" s="1"/>
    </row>
    <row r="3227" spans="1:1" ht="15.75" x14ac:dyDescent="0.5">
      <c r="A3227" s="1"/>
    </row>
    <row r="3228" spans="1:1" ht="15.75" x14ac:dyDescent="0.5">
      <c r="A3228" s="1"/>
    </row>
    <row r="3229" spans="1:1" ht="15.75" x14ac:dyDescent="0.5">
      <c r="A3229" s="1"/>
    </row>
    <row r="3230" spans="1:1" ht="15.75" x14ac:dyDescent="0.5">
      <c r="A3230" s="1"/>
    </row>
    <row r="3231" spans="1:1" ht="15.75" x14ac:dyDescent="0.5">
      <c r="A3231" s="1"/>
    </row>
    <row r="3232" spans="1:1" ht="15.75" x14ac:dyDescent="0.5">
      <c r="A3232" s="1"/>
    </row>
    <row r="3233" spans="1:1" ht="15.75" x14ac:dyDescent="0.5">
      <c r="A3233" s="1"/>
    </row>
    <row r="3234" spans="1:1" ht="15.75" x14ac:dyDescent="0.5">
      <c r="A3234" s="1"/>
    </row>
    <row r="3235" spans="1:1" ht="15.75" x14ac:dyDescent="0.5">
      <c r="A3235" s="1"/>
    </row>
    <row r="3236" spans="1:1" ht="15.75" x14ac:dyDescent="0.5">
      <c r="A3236" s="1"/>
    </row>
    <row r="3237" spans="1:1" ht="15.75" x14ac:dyDescent="0.5">
      <c r="A3237" s="1"/>
    </row>
    <row r="3238" spans="1:1" ht="15.75" x14ac:dyDescent="0.5">
      <c r="A3238" s="1"/>
    </row>
    <row r="3239" spans="1:1" ht="15.75" x14ac:dyDescent="0.5">
      <c r="A3239" s="1"/>
    </row>
    <row r="3240" spans="1:1" ht="15.75" x14ac:dyDescent="0.5">
      <c r="A3240" s="1"/>
    </row>
    <row r="3241" spans="1:1" ht="15.75" x14ac:dyDescent="0.5">
      <c r="A3241" s="1"/>
    </row>
    <row r="3242" spans="1:1" ht="15.75" x14ac:dyDescent="0.5">
      <c r="A3242" s="1"/>
    </row>
    <row r="3243" spans="1:1" ht="15.75" x14ac:dyDescent="0.5">
      <c r="A3243" s="1"/>
    </row>
    <row r="3244" spans="1:1" ht="15.75" x14ac:dyDescent="0.5">
      <c r="A3244" s="1"/>
    </row>
    <row r="3245" spans="1:1" ht="15.75" x14ac:dyDescent="0.5">
      <c r="A3245" s="1"/>
    </row>
    <row r="3246" spans="1:1" ht="15.75" x14ac:dyDescent="0.5">
      <c r="A3246" s="1"/>
    </row>
    <row r="3247" spans="1:1" ht="15.75" x14ac:dyDescent="0.5">
      <c r="A3247" s="1"/>
    </row>
    <row r="3248" spans="1:1" ht="15.75" x14ac:dyDescent="0.5">
      <c r="A3248" s="1"/>
    </row>
    <row r="3249" spans="1:1" ht="15.75" x14ac:dyDescent="0.5">
      <c r="A3249" s="1"/>
    </row>
    <row r="3250" spans="1:1" ht="15.75" x14ac:dyDescent="0.5">
      <c r="A3250" s="1"/>
    </row>
    <row r="3251" spans="1:1" ht="15.75" x14ac:dyDescent="0.5">
      <c r="A3251" s="1"/>
    </row>
    <row r="3252" spans="1:1" ht="15.75" x14ac:dyDescent="0.5">
      <c r="A3252" s="1"/>
    </row>
    <row r="3253" spans="1:1" ht="15.75" x14ac:dyDescent="0.5">
      <c r="A3253" s="1"/>
    </row>
    <row r="3254" spans="1:1" ht="15.75" x14ac:dyDescent="0.5">
      <c r="A3254" s="1"/>
    </row>
    <row r="3255" spans="1:1" ht="15.75" x14ac:dyDescent="0.5">
      <c r="A3255" s="1"/>
    </row>
    <row r="3256" spans="1:1" ht="15.75" x14ac:dyDescent="0.5">
      <c r="A3256" s="1"/>
    </row>
    <row r="3257" spans="1:1" ht="15.75" x14ac:dyDescent="0.5">
      <c r="A3257" s="1"/>
    </row>
    <row r="3258" spans="1:1" ht="15.75" x14ac:dyDescent="0.5">
      <c r="A3258" s="1"/>
    </row>
    <row r="3259" spans="1:1" ht="15.75" x14ac:dyDescent="0.5">
      <c r="A3259" s="1"/>
    </row>
    <row r="3260" spans="1:1" ht="15.75" x14ac:dyDescent="0.5">
      <c r="A3260" s="1"/>
    </row>
    <row r="3261" spans="1:1" ht="15.75" x14ac:dyDescent="0.5">
      <c r="A3261" s="1"/>
    </row>
    <row r="3262" spans="1:1" ht="15.75" x14ac:dyDescent="0.5">
      <c r="A3262" s="1"/>
    </row>
    <row r="3263" spans="1:1" ht="15.75" x14ac:dyDescent="0.5">
      <c r="A3263" s="1"/>
    </row>
    <row r="3264" spans="1:1" ht="15.75" x14ac:dyDescent="0.5">
      <c r="A3264" s="1"/>
    </row>
    <row r="3265" spans="1:1" ht="15.75" x14ac:dyDescent="0.5">
      <c r="A3265" s="1"/>
    </row>
    <row r="3266" spans="1:1" ht="15.75" x14ac:dyDescent="0.5">
      <c r="A3266" s="1"/>
    </row>
    <row r="3267" spans="1:1" ht="15.75" x14ac:dyDescent="0.5">
      <c r="A3267" s="1"/>
    </row>
    <row r="3268" spans="1:1" ht="15.75" x14ac:dyDescent="0.5">
      <c r="A3268" s="1"/>
    </row>
    <row r="3269" spans="1:1" ht="15.75" x14ac:dyDescent="0.5">
      <c r="A3269" s="1"/>
    </row>
    <row r="3270" spans="1:1" ht="15.75" x14ac:dyDescent="0.5">
      <c r="A3270" s="1"/>
    </row>
    <row r="3271" spans="1:1" ht="15.75" x14ac:dyDescent="0.5">
      <c r="A3271" s="1"/>
    </row>
    <row r="3272" spans="1:1" ht="15.75" x14ac:dyDescent="0.5">
      <c r="A3272" s="1"/>
    </row>
    <row r="3273" spans="1:1" ht="15.75" x14ac:dyDescent="0.5">
      <c r="A3273" s="1"/>
    </row>
    <row r="3274" spans="1:1" ht="15.75" x14ac:dyDescent="0.5">
      <c r="A3274" s="1"/>
    </row>
    <row r="3275" spans="1:1" ht="15.75" x14ac:dyDescent="0.5">
      <c r="A3275" s="1"/>
    </row>
    <row r="3276" spans="1:1" ht="15.75" x14ac:dyDescent="0.5">
      <c r="A3276" s="1"/>
    </row>
    <row r="3277" spans="1:1" ht="15.75" x14ac:dyDescent="0.5">
      <c r="A3277" s="1"/>
    </row>
    <row r="3278" spans="1:1" ht="15.75" x14ac:dyDescent="0.5">
      <c r="A3278" s="1"/>
    </row>
    <row r="3279" spans="1:1" ht="15.75" x14ac:dyDescent="0.5">
      <c r="A3279" s="1"/>
    </row>
    <row r="3280" spans="1:1" ht="15.75" x14ac:dyDescent="0.5">
      <c r="A3280" s="1"/>
    </row>
    <row r="3281" spans="1:1" ht="15.75" x14ac:dyDescent="0.5">
      <c r="A3281" s="1"/>
    </row>
    <row r="3282" spans="1:1" ht="15.75" x14ac:dyDescent="0.5">
      <c r="A3282" s="1"/>
    </row>
    <row r="3283" spans="1:1" ht="15.75" x14ac:dyDescent="0.5">
      <c r="A3283" s="1"/>
    </row>
    <row r="3284" spans="1:1" ht="15.75" x14ac:dyDescent="0.5">
      <c r="A3284" s="1"/>
    </row>
    <row r="3285" spans="1:1" ht="15.75" x14ac:dyDescent="0.5">
      <c r="A3285" s="1"/>
    </row>
    <row r="3286" spans="1:1" ht="15.75" x14ac:dyDescent="0.5">
      <c r="A3286" s="1"/>
    </row>
    <row r="3287" spans="1:1" ht="15.75" x14ac:dyDescent="0.5">
      <c r="A3287" s="1"/>
    </row>
    <row r="3288" spans="1:1" ht="15.75" x14ac:dyDescent="0.5">
      <c r="A3288" s="1"/>
    </row>
    <row r="3289" spans="1:1" ht="15.75" x14ac:dyDescent="0.5">
      <c r="A3289" s="1"/>
    </row>
    <row r="3290" spans="1:1" ht="15.75" x14ac:dyDescent="0.5">
      <c r="A3290" s="1"/>
    </row>
    <row r="3291" spans="1:1" ht="15.75" x14ac:dyDescent="0.5">
      <c r="A3291" s="1"/>
    </row>
    <row r="3292" spans="1:1" ht="15.75" x14ac:dyDescent="0.5">
      <c r="A3292" s="1"/>
    </row>
    <row r="3293" spans="1:1" ht="15.75" x14ac:dyDescent="0.5">
      <c r="A3293" s="1"/>
    </row>
    <row r="3294" spans="1:1" ht="15.75" x14ac:dyDescent="0.5">
      <c r="A3294" s="1"/>
    </row>
    <row r="3295" spans="1:1" ht="15.75" x14ac:dyDescent="0.5">
      <c r="A3295" s="1"/>
    </row>
    <row r="3296" spans="1:1" ht="15.75" x14ac:dyDescent="0.5">
      <c r="A3296" s="1"/>
    </row>
    <row r="3297" spans="1:1" ht="15.75" x14ac:dyDescent="0.5">
      <c r="A3297" s="1"/>
    </row>
    <row r="3298" spans="1:1" ht="15.75" x14ac:dyDescent="0.5">
      <c r="A3298" s="1"/>
    </row>
    <row r="3299" spans="1:1" ht="15.75" x14ac:dyDescent="0.5">
      <c r="A3299" s="1"/>
    </row>
    <row r="3300" spans="1:1" ht="15.75" x14ac:dyDescent="0.5">
      <c r="A3300" s="1"/>
    </row>
    <row r="3301" spans="1:1" ht="15.75" x14ac:dyDescent="0.5">
      <c r="A3301" s="1"/>
    </row>
    <row r="3302" spans="1:1" ht="15.75" x14ac:dyDescent="0.5">
      <c r="A3302" s="1"/>
    </row>
    <row r="3303" spans="1:1" ht="15.75" x14ac:dyDescent="0.5">
      <c r="A3303" s="1"/>
    </row>
    <row r="3304" spans="1:1" ht="15.75" x14ac:dyDescent="0.5">
      <c r="A3304" s="1"/>
    </row>
    <row r="3305" spans="1:1" ht="15.75" x14ac:dyDescent="0.5">
      <c r="A3305" s="1"/>
    </row>
    <row r="3306" spans="1:1" ht="15.75" x14ac:dyDescent="0.5">
      <c r="A3306" s="1"/>
    </row>
    <row r="3307" spans="1:1" ht="15.75" x14ac:dyDescent="0.5">
      <c r="A3307" s="1"/>
    </row>
    <row r="3308" spans="1:1" ht="15.75" x14ac:dyDescent="0.5">
      <c r="A3308" s="1"/>
    </row>
    <row r="3309" spans="1:1" ht="15.75" x14ac:dyDescent="0.5">
      <c r="A3309" s="1"/>
    </row>
    <row r="3310" spans="1:1" ht="15.75" x14ac:dyDescent="0.5">
      <c r="A3310" s="1"/>
    </row>
    <row r="3311" spans="1:1" ht="15.75" x14ac:dyDescent="0.5">
      <c r="A3311" s="1"/>
    </row>
    <row r="3312" spans="1:1" ht="15.75" x14ac:dyDescent="0.5">
      <c r="A3312" s="1"/>
    </row>
    <row r="3313" spans="1:1" ht="15.75" x14ac:dyDescent="0.5">
      <c r="A3313" s="1"/>
    </row>
    <row r="3314" spans="1:1" ht="15.75" x14ac:dyDescent="0.5">
      <c r="A3314" s="1"/>
    </row>
    <row r="3315" spans="1:1" ht="15.75" x14ac:dyDescent="0.5">
      <c r="A3315" s="1"/>
    </row>
    <row r="3316" spans="1:1" ht="15.75" x14ac:dyDescent="0.5">
      <c r="A3316" s="1"/>
    </row>
    <row r="3317" spans="1:1" ht="15.75" x14ac:dyDescent="0.5">
      <c r="A3317" s="1"/>
    </row>
    <row r="3318" spans="1:1" ht="15.75" x14ac:dyDescent="0.5">
      <c r="A3318" s="1"/>
    </row>
    <row r="3319" spans="1:1" ht="15.75" x14ac:dyDescent="0.5">
      <c r="A3319" s="1"/>
    </row>
    <row r="3320" spans="1:1" ht="15.75" x14ac:dyDescent="0.5">
      <c r="A3320" s="1"/>
    </row>
    <row r="3321" spans="1:1" ht="15.75" x14ac:dyDescent="0.5">
      <c r="A3321" s="1"/>
    </row>
    <row r="3322" spans="1:1" ht="15.75" x14ac:dyDescent="0.5">
      <c r="A3322" s="1"/>
    </row>
    <row r="3323" spans="1:1" ht="15.75" x14ac:dyDescent="0.5">
      <c r="A3323" s="1"/>
    </row>
    <row r="3324" spans="1:1" ht="15.75" x14ac:dyDescent="0.5">
      <c r="A3324" s="1"/>
    </row>
    <row r="3325" spans="1:1" ht="15.75" x14ac:dyDescent="0.5">
      <c r="A3325" s="1"/>
    </row>
    <row r="3326" spans="1:1" ht="15.75" x14ac:dyDescent="0.5">
      <c r="A3326" s="1"/>
    </row>
    <row r="3327" spans="1:1" ht="15.75" x14ac:dyDescent="0.5">
      <c r="A3327" s="1"/>
    </row>
    <row r="3328" spans="1:1" ht="15.75" x14ac:dyDescent="0.5">
      <c r="A3328" s="1"/>
    </row>
    <row r="3329" spans="1:1" ht="15.75" x14ac:dyDescent="0.5">
      <c r="A3329" s="1"/>
    </row>
    <row r="3330" spans="1:1" ht="15.75" x14ac:dyDescent="0.5">
      <c r="A3330" s="1"/>
    </row>
    <row r="3331" spans="1:1" ht="15.75" x14ac:dyDescent="0.5">
      <c r="A3331" s="1"/>
    </row>
    <row r="3332" spans="1:1" ht="15.75" x14ac:dyDescent="0.5">
      <c r="A3332" s="1"/>
    </row>
    <row r="3333" spans="1:1" ht="15.75" x14ac:dyDescent="0.5">
      <c r="A3333" s="1"/>
    </row>
    <row r="3334" spans="1:1" ht="15.75" x14ac:dyDescent="0.5">
      <c r="A3334" s="1"/>
    </row>
    <row r="3335" spans="1:1" ht="15.75" x14ac:dyDescent="0.5">
      <c r="A3335" s="1"/>
    </row>
    <row r="3336" spans="1:1" ht="15.75" x14ac:dyDescent="0.5">
      <c r="A3336" s="1"/>
    </row>
    <row r="3337" spans="1:1" ht="15.75" x14ac:dyDescent="0.5">
      <c r="A3337" s="1"/>
    </row>
    <row r="3338" spans="1:1" ht="15.75" x14ac:dyDescent="0.5">
      <c r="A3338" s="1"/>
    </row>
    <row r="3339" spans="1:1" ht="15.75" x14ac:dyDescent="0.5">
      <c r="A3339" s="1"/>
    </row>
    <row r="3340" spans="1:1" ht="15.75" x14ac:dyDescent="0.5">
      <c r="A3340" s="1"/>
    </row>
    <row r="3341" spans="1:1" ht="15.75" x14ac:dyDescent="0.5">
      <c r="A3341" s="1"/>
    </row>
    <row r="3342" spans="1:1" ht="15.75" x14ac:dyDescent="0.5">
      <c r="A3342" s="1"/>
    </row>
    <row r="3343" spans="1:1" ht="15.75" x14ac:dyDescent="0.5">
      <c r="A3343" s="1"/>
    </row>
    <row r="3344" spans="1:1" ht="15.75" x14ac:dyDescent="0.5">
      <c r="A3344" s="1"/>
    </row>
    <row r="3345" spans="1:1" ht="15.75" x14ac:dyDescent="0.5">
      <c r="A3345" s="1"/>
    </row>
    <row r="3346" spans="1:1" ht="15.75" x14ac:dyDescent="0.5">
      <c r="A3346" s="1"/>
    </row>
    <row r="3347" spans="1:1" ht="15.75" x14ac:dyDescent="0.5">
      <c r="A3347" s="1"/>
    </row>
    <row r="3348" spans="1:1" ht="15.75" x14ac:dyDescent="0.5">
      <c r="A3348" s="1"/>
    </row>
    <row r="3349" spans="1:1" ht="15.75" x14ac:dyDescent="0.5">
      <c r="A3349" s="1"/>
    </row>
    <row r="3350" spans="1:1" ht="15.75" x14ac:dyDescent="0.5">
      <c r="A3350" s="1"/>
    </row>
    <row r="3351" spans="1:1" ht="15.75" x14ac:dyDescent="0.5">
      <c r="A3351" s="1"/>
    </row>
    <row r="3352" spans="1:1" ht="15.75" x14ac:dyDescent="0.5">
      <c r="A3352" s="1"/>
    </row>
    <row r="3353" spans="1:1" ht="15.75" x14ac:dyDescent="0.5">
      <c r="A3353" s="1"/>
    </row>
    <row r="3354" spans="1:1" ht="15.75" x14ac:dyDescent="0.5">
      <c r="A3354" s="1"/>
    </row>
    <row r="3355" spans="1:1" ht="15.75" x14ac:dyDescent="0.5">
      <c r="A3355" s="1"/>
    </row>
    <row r="3356" spans="1:1" ht="15.75" x14ac:dyDescent="0.5">
      <c r="A3356" s="1"/>
    </row>
    <row r="3357" spans="1:1" ht="15.75" x14ac:dyDescent="0.5">
      <c r="A3357" s="1"/>
    </row>
    <row r="3358" spans="1:1" ht="15.75" x14ac:dyDescent="0.5">
      <c r="A3358" s="1"/>
    </row>
    <row r="3359" spans="1:1" ht="15.75" x14ac:dyDescent="0.5">
      <c r="A3359" s="1"/>
    </row>
    <row r="3360" spans="1:1" ht="15.75" x14ac:dyDescent="0.5">
      <c r="A3360" s="1"/>
    </row>
    <row r="3361" spans="1:1" ht="15.75" x14ac:dyDescent="0.5">
      <c r="A3361" s="1"/>
    </row>
    <row r="3362" spans="1:1" ht="15.75" x14ac:dyDescent="0.5">
      <c r="A3362" s="1"/>
    </row>
    <row r="3363" spans="1:1" ht="15.75" x14ac:dyDescent="0.5">
      <c r="A3363" s="1"/>
    </row>
    <row r="3364" spans="1:1" ht="15.75" x14ac:dyDescent="0.5">
      <c r="A3364" s="1"/>
    </row>
    <row r="3365" spans="1:1" ht="15.75" x14ac:dyDescent="0.5">
      <c r="A3365" s="1"/>
    </row>
    <row r="3366" spans="1:1" ht="15.75" x14ac:dyDescent="0.5">
      <c r="A3366" s="1"/>
    </row>
    <row r="3367" spans="1:1" ht="15.75" x14ac:dyDescent="0.5">
      <c r="A3367" s="1"/>
    </row>
    <row r="3368" spans="1:1" ht="15.75" x14ac:dyDescent="0.5">
      <c r="A3368" s="1"/>
    </row>
    <row r="3369" spans="1:1" ht="15.75" x14ac:dyDescent="0.5">
      <c r="A3369" s="1"/>
    </row>
    <row r="3370" spans="1:1" ht="15.75" x14ac:dyDescent="0.5">
      <c r="A3370" s="1"/>
    </row>
    <row r="3371" spans="1:1" ht="15.75" x14ac:dyDescent="0.5">
      <c r="A3371" s="1"/>
    </row>
    <row r="3372" spans="1:1" ht="15.75" x14ac:dyDescent="0.5">
      <c r="A3372" s="1"/>
    </row>
    <row r="3373" spans="1:1" ht="15.75" x14ac:dyDescent="0.5">
      <c r="A3373" s="1"/>
    </row>
    <row r="3374" spans="1:1" ht="15.75" x14ac:dyDescent="0.5">
      <c r="A3374" s="1"/>
    </row>
    <row r="3375" spans="1:1" ht="15.75" x14ac:dyDescent="0.5">
      <c r="A3375" s="1"/>
    </row>
    <row r="3376" spans="1:1" ht="15.75" x14ac:dyDescent="0.5">
      <c r="A3376" s="1"/>
    </row>
    <row r="3377" spans="1:1" ht="15.75" x14ac:dyDescent="0.5">
      <c r="A3377" s="1"/>
    </row>
    <row r="3378" spans="1:1" ht="15.75" x14ac:dyDescent="0.5">
      <c r="A3378" s="1"/>
    </row>
    <row r="3379" spans="1:1" ht="15.75" x14ac:dyDescent="0.5">
      <c r="A3379" s="1"/>
    </row>
    <row r="3380" spans="1:1" ht="15.75" x14ac:dyDescent="0.5">
      <c r="A3380" s="1"/>
    </row>
    <row r="3381" spans="1:1" ht="15.75" x14ac:dyDescent="0.5">
      <c r="A3381" s="1"/>
    </row>
    <row r="3382" spans="1:1" ht="15.75" x14ac:dyDescent="0.5">
      <c r="A3382" s="1"/>
    </row>
    <row r="3383" spans="1:1" ht="15.75" x14ac:dyDescent="0.5">
      <c r="A3383" s="1"/>
    </row>
    <row r="3384" spans="1:1" ht="15.75" x14ac:dyDescent="0.5">
      <c r="A3384" s="1"/>
    </row>
    <row r="3385" spans="1:1" ht="15.75" x14ac:dyDescent="0.5">
      <c r="A3385" s="1"/>
    </row>
    <row r="3386" spans="1:1" ht="15.75" x14ac:dyDescent="0.5">
      <c r="A3386" s="1"/>
    </row>
    <row r="3387" spans="1:1" ht="15.75" x14ac:dyDescent="0.5">
      <c r="A3387" s="1"/>
    </row>
    <row r="3388" spans="1:1" ht="15.75" x14ac:dyDescent="0.5">
      <c r="A3388" s="1"/>
    </row>
    <row r="3389" spans="1:1" ht="15.75" x14ac:dyDescent="0.5">
      <c r="A3389" s="1"/>
    </row>
    <row r="3390" spans="1:1" ht="15.75" x14ac:dyDescent="0.5">
      <c r="A3390" s="1"/>
    </row>
    <row r="3391" spans="1:1" ht="15.75" x14ac:dyDescent="0.5">
      <c r="A3391" s="1"/>
    </row>
    <row r="3392" spans="1:1" ht="15.75" x14ac:dyDescent="0.5">
      <c r="A3392" s="1"/>
    </row>
    <row r="3393" spans="1:1" ht="15.75" x14ac:dyDescent="0.5">
      <c r="A3393" s="1"/>
    </row>
    <row r="3394" spans="1:1" ht="15.75" x14ac:dyDescent="0.5">
      <c r="A3394" s="1"/>
    </row>
    <row r="3395" spans="1:1" ht="15.75" x14ac:dyDescent="0.5">
      <c r="A3395" s="1"/>
    </row>
    <row r="3396" spans="1:1" ht="15.75" x14ac:dyDescent="0.5">
      <c r="A3396" s="1"/>
    </row>
    <row r="3397" spans="1:1" ht="15.75" x14ac:dyDescent="0.5">
      <c r="A3397" s="1"/>
    </row>
    <row r="3398" spans="1:1" ht="15.75" x14ac:dyDescent="0.5">
      <c r="A3398" s="1"/>
    </row>
    <row r="3399" spans="1:1" ht="15.75" x14ac:dyDescent="0.5">
      <c r="A3399" s="1"/>
    </row>
    <row r="3400" spans="1:1" ht="15.75" x14ac:dyDescent="0.5">
      <c r="A3400" s="1"/>
    </row>
    <row r="3401" spans="1:1" ht="15.75" x14ac:dyDescent="0.5">
      <c r="A3401" s="1"/>
    </row>
    <row r="3402" spans="1:1" ht="15.75" x14ac:dyDescent="0.5">
      <c r="A3402" s="1"/>
    </row>
    <row r="3403" spans="1:1" ht="15.75" x14ac:dyDescent="0.5">
      <c r="A3403" s="1"/>
    </row>
    <row r="3404" spans="1:1" ht="15.75" x14ac:dyDescent="0.5">
      <c r="A3404" s="1"/>
    </row>
    <row r="3405" spans="1:1" ht="15.75" x14ac:dyDescent="0.5">
      <c r="A3405" s="1"/>
    </row>
    <row r="3406" spans="1:1" ht="15.75" x14ac:dyDescent="0.5">
      <c r="A3406" s="1"/>
    </row>
    <row r="3407" spans="1:1" ht="15.75" x14ac:dyDescent="0.5">
      <c r="A3407" s="1"/>
    </row>
    <row r="3408" spans="1:1" ht="15.75" x14ac:dyDescent="0.5">
      <c r="A3408" s="1"/>
    </row>
    <row r="3409" spans="1:1" ht="15.75" x14ac:dyDescent="0.5">
      <c r="A3409" s="1"/>
    </row>
    <row r="3410" spans="1:1" ht="15.75" x14ac:dyDescent="0.5">
      <c r="A3410" s="1"/>
    </row>
    <row r="3411" spans="1:1" ht="15.75" x14ac:dyDescent="0.5">
      <c r="A3411" s="1"/>
    </row>
    <row r="3412" spans="1:1" ht="15.75" x14ac:dyDescent="0.5">
      <c r="A3412" s="1"/>
    </row>
    <row r="3413" spans="1:1" ht="15.75" x14ac:dyDescent="0.5">
      <c r="A3413" s="1"/>
    </row>
    <row r="3414" spans="1:1" ht="15.75" x14ac:dyDescent="0.5">
      <c r="A3414" s="1"/>
    </row>
    <row r="3415" spans="1:1" ht="15.75" x14ac:dyDescent="0.5">
      <c r="A3415" s="1"/>
    </row>
    <row r="3416" spans="1:1" ht="15.75" x14ac:dyDescent="0.5">
      <c r="A3416" s="1"/>
    </row>
    <row r="3417" spans="1:1" ht="15.75" x14ac:dyDescent="0.5">
      <c r="A3417" s="1"/>
    </row>
    <row r="3418" spans="1:1" ht="15.75" x14ac:dyDescent="0.5">
      <c r="A3418" s="1"/>
    </row>
    <row r="3419" spans="1:1" ht="15.75" x14ac:dyDescent="0.5">
      <c r="A3419" s="1"/>
    </row>
    <row r="3420" spans="1:1" ht="15.75" x14ac:dyDescent="0.5">
      <c r="A3420" s="1"/>
    </row>
    <row r="3421" spans="1:1" ht="15.75" x14ac:dyDescent="0.5">
      <c r="A3421" s="1"/>
    </row>
    <row r="3422" spans="1:1" ht="15.75" x14ac:dyDescent="0.5">
      <c r="A3422" s="1"/>
    </row>
    <row r="3423" spans="1:1" ht="15.75" x14ac:dyDescent="0.5">
      <c r="A3423" s="1"/>
    </row>
    <row r="3424" spans="1:1" ht="15.75" x14ac:dyDescent="0.5">
      <c r="A3424" s="1"/>
    </row>
    <row r="3425" spans="1:1" ht="15.75" x14ac:dyDescent="0.5">
      <c r="A3425" s="1"/>
    </row>
    <row r="3426" spans="1:1" ht="15.75" x14ac:dyDescent="0.5">
      <c r="A3426" s="1"/>
    </row>
    <row r="3427" spans="1:1" ht="15.75" x14ac:dyDescent="0.5">
      <c r="A3427" s="1"/>
    </row>
    <row r="3428" spans="1:1" ht="15.75" x14ac:dyDescent="0.5">
      <c r="A3428" s="1"/>
    </row>
    <row r="3429" spans="1:1" ht="15.75" x14ac:dyDescent="0.5">
      <c r="A3429" s="1"/>
    </row>
    <row r="3430" spans="1:1" ht="15.75" x14ac:dyDescent="0.5">
      <c r="A3430" s="1"/>
    </row>
    <row r="3431" spans="1:1" ht="15.75" x14ac:dyDescent="0.5">
      <c r="A3431" s="1"/>
    </row>
    <row r="3432" spans="1:1" ht="15.75" x14ac:dyDescent="0.5">
      <c r="A3432" s="1"/>
    </row>
    <row r="3433" spans="1:1" ht="15.75" x14ac:dyDescent="0.5">
      <c r="A3433" s="1"/>
    </row>
    <row r="3434" spans="1:1" ht="15.75" x14ac:dyDescent="0.5">
      <c r="A3434" s="1"/>
    </row>
    <row r="3435" spans="1:1" ht="15.75" x14ac:dyDescent="0.5">
      <c r="A3435" s="1"/>
    </row>
    <row r="3436" spans="1:1" ht="15.75" x14ac:dyDescent="0.5">
      <c r="A3436" s="1"/>
    </row>
    <row r="3437" spans="1:1" ht="15.75" x14ac:dyDescent="0.5">
      <c r="A3437" s="1"/>
    </row>
    <row r="3438" spans="1:1" ht="15.75" x14ac:dyDescent="0.5">
      <c r="A3438" s="1"/>
    </row>
    <row r="3439" spans="1:1" ht="15.75" x14ac:dyDescent="0.5">
      <c r="A3439" s="1"/>
    </row>
    <row r="3440" spans="1:1" ht="15.75" x14ac:dyDescent="0.5">
      <c r="A3440" s="1"/>
    </row>
    <row r="3441" spans="1:1" ht="15.75" x14ac:dyDescent="0.5">
      <c r="A3441" s="1"/>
    </row>
    <row r="3442" spans="1:1" ht="15.75" x14ac:dyDescent="0.5">
      <c r="A3442" s="1"/>
    </row>
    <row r="3443" spans="1:1" ht="15.75" x14ac:dyDescent="0.5">
      <c r="A3443" s="1"/>
    </row>
    <row r="3444" spans="1:1" ht="15.75" x14ac:dyDescent="0.5">
      <c r="A3444" s="1"/>
    </row>
    <row r="3445" spans="1:1" ht="15.75" x14ac:dyDescent="0.5">
      <c r="A3445" s="1"/>
    </row>
    <row r="3446" spans="1:1" ht="15.75" x14ac:dyDescent="0.5">
      <c r="A3446" s="1"/>
    </row>
    <row r="3447" spans="1:1" ht="15.75" x14ac:dyDescent="0.5">
      <c r="A3447" s="1"/>
    </row>
    <row r="3448" spans="1:1" ht="15.75" x14ac:dyDescent="0.5">
      <c r="A3448" s="1"/>
    </row>
    <row r="3449" spans="1:1" ht="15.75" x14ac:dyDescent="0.5">
      <c r="A3449" s="1"/>
    </row>
    <row r="3450" spans="1:1" ht="15.75" x14ac:dyDescent="0.5">
      <c r="A3450" s="1"/>
    </row>
    <row r="3451" spans="1:1" ht="15.75" x14ac:dyDescent="0.5">
      <c r="A3451" s="1"/>
    </row>
    <row r="3452" spans="1:1" ht="15.75" x14ac:dyDescent="0.5">
      <c r="A3452" s="1"/>
    </row>
    <row r="3453" spans="1:1" ht="15.75" x14ac:dyDescent="0.5">
      <c r="A3453" s="1"/>
    </row>
    <row r="3454" spans="1:1" ht="15.75" x14ac:dyDescent="0.5">
      <c r="A3454" s="1"/>
    </row>
    <row r="3455" spans="1:1" ht="15.75" x14ac:dyDescent="0.5">
      <c r="A3455" s="1"/>
    </row>
    <row r="3456" spans="1:1" ht="15.75" x14ac:dyDescent="0.5">
      <c r="A3456" s="1"/>
    </row>
    <row r="3457" spans="1:1" ht="15.75" x14ac:dyDescent="0.5">
      <c r="A3457" s="1"/>
    </row>
    <row r="3458" spans="1:1" ht="15.75" x14ac:dyDescent="0.5">
      <c r="A3458" s="1"/>
    </row>
    <row r="3459" spans="1:1" ht="15.75" x14ac:dyDescent="0.5">
      <c r="A3459" s="1"/>
    </row>
    <row r="3460" spans="1:1" ht="15.75" x14ac:dyDescent="0.5">
      <c r="A3460" s="1"/>
    </row>
    <row r="3461" spans="1:1" ht="15.75" x14ac:dyDescent="0.5">
      <c r="A3461" s="1"/>
    </row>
    <row r="3462" spans="1:1" ht="15.75" x14ac:dyDescent="0.5">
      <c r="A3462" s="1"/>
    </row>
    <row r="3463" spans="1:1" ht="15.75" x14ac:dyDescent="0.5">
      <c r="A3463" s="1"/>
    </row>
    <row r="3464" spans="1:1" ht="15.75" x14ac:dyDescent="0.5">
      <c r="A3464" s="1"/>
    </row>
    <row r="3465" spans="1:1" ht="15.75" x14ac:dyDescent="0.5">
      <c r="A3465" s="1"/>
    </row>
    <row r="3466" spans="1:1" ht="15.75" x14ac:dyDescent="0.5">
      <c r="A3466" s="1"/>
    </row>
    <row r="3467" spans="1:1" ht="15.75" x14ac:dyDescent="0.5">
      <c r="A3467" s="1"/>
    </row>
    <row r="3468" spans="1:1" ht="15.75" x14ac:dyDescent="0.5">
      <c r="A3468" s="1"/>
    </row>
    <row r="3469" spans="1:1" ht="15.75" x14ac:dyDescent="0.5">
      <c r="A3469" s="1"/>
    </row>
    <row r="3470" spans="1:1" ht="15.75" x14ac:dyDescent="0.5">
      <c r="A3470" s="1"/>
    </row>
    <row r="3471" spans="1:1" ht="15.75" x14ac:dyDescent="0.5">
      <c r="A3471" s="1"/>
    </row>
    <row r="3472" spans="1:1" ht="15.75" x14ac:dyDescent="0.5">
      <c r="A3472" s="1"/>
    </row>
    <row r="3473" spans="1:1" ht="15.75" x14ac:dyDescent="0.5">
      <c r="A3473" s="1"/>
    </row>
    <row r="3474" spans="1:1" ht="15.75" x14ac:dyDescent="0.5">
      <c r="A3474" s="1"/>
    </row>
    <row r="3475" spans="1:1" ht="15.75" x14ac:dyDescent="0.5">
      <c r="A3475" s="1"/>
    </row>
    <row r="3476" spans="1:1" ht="15.75" x14ac:dyDescent="0.5">
      <c r="A3476" s="1"/>
    </row>
    <row r="3477" spans="1:1" ht="15.75" x14ac:dyDescent="0.5">
      <c r="A3477" s="1"/>
    </row>
    <row r="3478" spans="1:1" ht="15.75" x14ac:dyDescent="0.5">
      <c r="A3478" s="1"/>
    </row>
    <row r="3479" spans="1:1" ht="15.75" x14ac:dyDescent="0.5">
      <c r="A3479" s="1"/>
    </row>
    <row r="3480" spans="1:1" ht="15.75" x14ac:dyDescent="0.5">
      <c r="A3480" s="1"/>
    </row>
    <row r="3481" spans="1:1" ht="15.75" x14ac:dyDescent="0.5">
      <c r="A3481" s="1"/>
    </row>
    <row r="3482" spans="1:1" ht="15.75" x14ac:dyDescent="0.5">
      <c r="A3482" s="1"/>
    </row>
    <row r="3483" spans="1:1" ht="15.75" x14ac:dyDescent="0.5">
      <c r="A3483" s="1"/>
    </row>
    <row r="3484" spans="1:1" ht="15.75" x14ac:dyDescent="0.5">
      <c r="A3484" s="1"/>
    </row>
    <row r="3485" spans="1:1" ht="15.75" x14ac:dyDescent="0.5">
      <c r="A3485" s="1"/>
    </row>
    <row r="3486" spans="1:1" ht="15.75" x14ac:dyDescent="0.5">
      <c r="A3486" s="1"/>
    </row>
    <row r="3487" spans="1:1" ht="15.75" x14ac:dyDescent="0.5">
      <c r="A3487" s="1"/>
    </row>
    <row r="3488" spans="1:1" ht="15.75" x14ac:dyDescent="0.5">
      <c r="A3488" s="1"/>
    </row>
    <row r="3489" spans="1:1" ht="15.75" x14ac:dyDescent="0.5">
      <c r="A3489" s="1"/>
    </row>
    <row r="3490" spans="1:1" ht="15.75" x14ac:dyDescent="0.5">
      <c r="A3490" s="1"/>
    </row>
    <row r="3491" spans="1:1" ht="15.75" x14ac:dyDescent="0.5">
      <c r="A3491" s="1"/>
    </row>
    <row r="3492" spans="1:1" ht="15.75" x14ac:dyDescent="0.5">
      <c r="A3492" s="1"/>
    </row>
    <row r="3493" spans="1:1" ht="15.75" x14ac:dyDescent="0.5">
      <c r="A3493" s="1"/>
    </row>
    <row r="3494" spans="1:1" ht="15.75" x14ac:dyDescent="0.5">
      <c r="A3494" s="1"/>
    </row>
    <row r="3495" spans="1:1" ht="15.75" x14ac:dyDescent="0.5">
      <c r="A3495" s="1"/>
    </row>
    <row r="3496" spans="1:1" ht="15.75" x14ac:dyDescent="0.5">
      <c r="A3496" s="1"/>
    </row>
    <row r="3497" spans="1:1" ht="15.75" x14ac:dyDescent="0.5">
      <c r="A3497" s="1"/>
    </row>
    <row r="3498" spans="1:1" ht="15.75" x14ac:dyDescent="0.5">
      <c r="A3498" s="1"/>
    </row>
    <row r="3499" spans="1:1" ht="15.75" x14ac:dyDescent="0.5">
      <c r="A3499" s="1"/>
    </row>
    <row r="3500" spans="1:1" ht="15.75" x14ac:dyDescent="0.5">
      <c r="A3500" s="1"/>
    </row>
    <row r="3501" spans="1:1" ht="15.75" x14ac:dyDescent="0.5">
      <c r="A3501" s="1"/>
    </row>
    <row r="3502" spans="1:1" ht="15.75" x14ac:dyDescent="0.5">
      <c r="A3502" s="1"/>
    </row>
    <row r="3503" spans="1:1" ht="15.75" x14ac:dyDescent="0.5">
      <c r="A3503" s="1"/>
    </row>
    <row r="3504" spans="1:1" ht="15.75" x14ac:dyDescent="0.5">
      <c r="A3504" s="1"/>
    </row>
    <row r="3505" spans="1:1" ht="15.75" x14ac:dyDescent="0.5">
      <c r="A3505" s="1"/>
    </row>
    <row r="3506" spans="1:1" ht="15.75" x14ac:dyDescent="0.5">
      <c r="A3506" s="1"/>
    </row>
    <row r="3507" spans="1:1" ht="15.75" x14ac:dyDescent="0.5">
      <c r="A3507" s="1"/>
    </row>
    <row r="3508" spans="1:1" ht="15.75" x14ac:dyDescent="0.5">
      <c r="A3508" s="1"/>
    </row>
    <row r="3509" spans="1:1" ht="15.75" x14ac:dyDescent="0.5">
      <c r="A3509" s="1"/>
    </row>
    <row r="3510" spans="1:1" ht="15.75" x14ac:dyDescent="0.5">
      <c r="A3510" s="1"/>
    </row>
    <row r="3511" spans="1:1" ht="15.75" x14ac:dyDescent="0.5">
      <c r="A3511" s="1"/>
    </row>
    <row r="3512" spans="1:1" ht="15.75" x14ac:dyDescent="0.5">
      <c r="A3512" s="1"/>
    </row>
    <row r="3513" spans="1:1" ht="15.75" x14ac:dyDescent="0.5">
      <c r="A3513" s="1"/>
    </row>
    <row r="3514" spans="1:1" ht="15.75" x14ac:dyDescent="0.5">
      <c r="A3514" s="1"/>
    </row>
    <row r="3515" spans="1:1" ht="15.75" x14ac:dyDescent="0.5">
      <c r="A3515" s="1"/>
    </row>
    <row r="3516" spans="1:1" ht="15.75" x14ac:dyDescent="0.5">
      <c r="A3516" s="1"/>
    </row>
    <row r="3517" spans="1:1" ht="15.75" x14ac:dyDescent="0.5">
      <c r="A3517" s="1"/>
    </row>
    <row r="3518" spans="1:1" ht="15.75" x14ac:dyDescent="0.5">
      <c r="A3518" s="1"/>
    </row>
    <row r="3519" spans="1:1" ht="15.75" x14ac:dyDescent="0.5">
      <c r="A3519" s="1"/>
    </row>
    <row r="3520" spans="1:1" ht="15.75" x14ac:dyDescent="0.5">
      <c r="A3520" s="1"/>
    </row>
    <row r="3521" spans="1:1" ht="15.75" x14ac:dyDescent="0.5">
      <c r="A3521" s="1"/>
    </row>
    <row r="3522" spans="1:1" ht="15.75" x14ac:dyDescent="0.5">
      <c r="A3522" s="1"/>
    </row>
    <row r="3523" spans="1:1" ht="15.75" x14ac:dyDescent="0.5">
      <c r="A3523" s="1"/>
    </row>
    <row r="3524" spans="1:1" ht="15.75" x14ac:dyDescent="0.5">
      <c r="A3524" s="1"/>
    </row>
    <row r="3525" spans="1:1" ht="15.75" x14ac:dyDescent="0.5">
      <c r="A3525" s="1"/>
    </row>
    <row r="3526" spans="1:1" ht="15.75" x14ac:dyDescent="0.5">
      <c r="A3526" s="1"/>
    </row>
    <row r="3527" spans="1:1" ht="15.75" x14ac:dyDescent="0.5">
      <c r="A3527" s="1"/>
    </row>
    <row r="3528" spans="1:1" ht="15.75" x14ac:dyDescent="0.5">
      <c r="A3528" s="1"/>
    </row>
    <row r="3529" spans="1:1" ht="15.75" x14ac:dyDescent="0.5">
      <c r="A3529" s="1"/>
    </row>
    <row r="3530" spans="1:1" ht="15.75" x14ac:dyDescent="0.5">
      <c r="A3530" s="1"/>
    </row>
    <row r="3531" spans="1:1" ht="15.75" x14ac:dyDescent="0.5">
      <c r="A3531" s="1"/>
    </row>
    <row r="3532" spans="1:1" ht="15.75" x14ac:dyDescent="0.5">
      <c r="A3532" s="1"/>
    </row>
    <row r="3533" spans="1:1" ht="15.75" x14ac:dyDescent="0.5">
      <c r="A3533" s="1"/>
    </row>
    <row r="3534" spans="1:1" ht="15.75" x14ac:dyDescent="0.5">
      <c r="A3534" s="1"/>
    </row>
    <row r="3535" spans="1:1" ht="15.75" x14ac:dyDescent="0.5">
      <c r="A3535" s="1"/>
    </row>
    <row r="3536" spans="1:1" ht="15.75" x14ac:dyDescent="0.5">
      <c r="A3536" s="1"/>
    </row>
    <row r="3537" spans="1:1" ht="15.75" x14ac:dyDescent="0.5">
      <c r="A3537" s="1"/>
    </row>
    <row r="3538" spans="1:1" ht="15.75" x14ac:dyDescent="0.5">
      <c r="A3538" s="1"/>
    </row>
    <row r="3539" spans="1:1" ht="15.75" x14ac:dyDescent="0.5">
      <c r="A3539" s="1"/>
    </row>
    <row r="3540" spans="1:1" ht="15.75" x14ac:dyDescent="0.5">
      <c r="A3540" s="1"/>
    </row>
    <row r="3541" spans="1:1" ht="15.75" x14ac:dyDescent="0.5">
      <c r="A3541" s="1"/>
    </row>
    <row r="3542" spans="1:1" ht="15.75" x14ac:dyDescent="0.5">
      <c r="A3542" s="1"/>
    </row>
    <row r="3543" spans="1:1" ht="15.75" x14ac:dyDescent="0.5">
      <c r="A3543" s="1"/>
    </row>
    <row r="3544" spans="1:1" ht="15.75" x14ac:dyDescent="0.5">
      <c r="A3544" s="1"/>
    </row>
    <row r="3545" spans="1:1" ht="15.75" x14ac:dyDescent="0.5">
      <c r="A3545" s="1"/>
    </row>
    <row r="3546" spans="1:1" ht="15.75" x14ac:dyDescent="0.5">
      <c r="A3546" s="1"/>
    </row>
    <row r="3547" spans="1:1" ht="15.75" x14ac:dyDescent="0.5">
      <c r="A3547" s="1"/>
    </row>
    <row r="3548" spans="1:1" ht="15.75" x14ac:dyDescent="0.5">
      <c r="A3548" s="1"/>
    </row>
    <row r="3549" spans="1:1" ht="15.75" x14ac:dyDescent="0.5">
      <c r="A3549" s="1"/>
    </row>
    <row r="3550" spans="1:1" ht="15.75" x14ac:dyDescent="0.5">
      <c r="A3550" s="1"/>
    </row>
    <row r="3551" spans="1:1" ht="15.75" x14ac:dyDescent="0.5">
      <c r="A3551" s="1"/>
    </row>
    <row r="3552" spans="1:1" ht="15.75" x14ac:dyDescent="0.5">
      <c r="A3552" s="1"/>
    </row>
    <row r="3553" spans="1:1" ht="15.75" x14ac:dyDescent="0.5">
      <c r="A3553" s="1"/>
    </row>
    <row r="3554" spans="1:1" ht="15.75" x14ac:dyDescent="0.5">
      <c r="A3554" s="1"/>
    </row>
    <row r="3555" spans="1:1" ht="15.75" x14ac:dyDescent="0.5">
      <c r="A3555" s="1"/>
    </row>
    <row r="3556" spans="1:1" ht="15.75" x14ac:dyDescent="0.5">
      <c r="A3556" s="1"/>
    </row>
    <row r="3557" spans="1:1" ht="15.75" x14ac:dyDescent="0.5">
      <c r="A3557" s="1"/>
    </row>
    <row r="3558" spans="1:1" ht="15.75" x14ac:dyDescent="0.5">
      <c r="A3558" s="1"/>
    </row>
    <row r="3559" spans="1:1" ht="15.75" x14ac:dyDescent="0.5">
      <c r="A3559" s="1"/>
    </row>
    <row r="3560" spans="1:1" ht="15.75" x14ac:dyDescent="0.5">
      <c r="A3560" s="1"/>
    </row>
    <row r="3561" spans="1:1" ht="15.75" x14ac:dyDescent="0.5">
      <c r="A3561" s="1"/>
    </row>
    <row r="3562" spans="1:1" ht="15.75" x14ac:dyDescent="0.5">
      <c r="A3562" s="1"/>
    </row>
    <row r="3563" spans="1:1" ht="15.75" x14ac:dyDescent="0.5">
      <c r="A3563" s="1"/>
    </row>
    <row r="3564" spans="1:1" ht="15.75" x14ac:dyDescent="0.5">
      <c r="A3564" s="1"/>
    </row>
    <row r="3565" spans="1:1" ht="15.75" x14ac:dyDescent="0.5">
      <c r="A3565" s="1"/>
    </row>
    <row r="3566" spans="1:1" ht="15.75" x14ac:dyDescent="0.5">
      <c r="A3566" s="1"/>
    </row>
    <row r="3567" spans="1:1" ht="15.75" x14ac:dyDescent="0.5">
      <c r="A3567" s="1"/>
    </row>
    <row r="3568" spans="1:1" ht="15.75" x14ac:dyDescent="0.5">
      <c r="A3568" s="1"/>
    </row>
    <row r="3569" spans="1:1" ht="15.75" x14ac:dyDescent="0.5">
      <c r="A3569" s="1"/>
    </row>
    <row r="3570" spans="1:1" ht="15.75" x14ac:dyDescent="0.5">
      <c r="A3570" s="1"/>
    </row>
    <row r="3571" spans="1:1" ht="15.75" x14ac:dyDescent="0.5">
      <c r="A3571" s="1"/>
    </row>
    <row r="3572" spans="1:1" ht="15.75" x14ac:dyDescent="0.5">
      <c r="A3572" s="1"/>
    </row>
    <row r="3573" spans="1:1" ht="15.75" x14ac:dyDescent="0.5">
      <c r="A3573" s="1"/>
    </row>
    <row r="3574" spans="1:1" ht="15.75" x14ac:dyDescent="0.5">
      <c r="A3574" s="1"/>
    </row>
    <row r="3575" spans="1:1" ht="15.75" x14ac:dyDescent="0.5">
      <c r="A3575" s="1"/>
    </row>
    <row r="3576" spans="1:1" ht="15.75" x14ac:dyDescent="0.5">
      <c r="A3576" s="1"/>
    </row>
    <row r="3577" spans="1:1" ht="15.75" x14ac:dyDescent="0.5">
      <c r="A3577" s="1"/>
    </row>
    <row r="3578" spans="1:1" ht="15.75" x14ac:dyDescent="0.5">
      <c r="A3578" s="1"/>
    </row>
    <row r="3579" spans="1:1" ht="15.75" x14ac:dyDescent="0.5">
      <c r="A3579" s="1"/>
    </row>
    <row r="3580" spans="1:1" ht="15.75" x14ac:dyDescent="0.5">
      <c r="A3580" s="1"/>
    </row>
    <row r="3581" spans="1:1" ht="15.75" x14ac:dyDescent="0.5">
      <c r="A3581" s="1"/>
    </row>
    <row r="3582" spans="1:1" ht="15.75" x14ac:dyDescent="0.5">
      <c r="A3582" s="1"/>
    </row>
    <row r="3583" spans="1:1" ht="15.75" x14ac:dyDescent="0.5">
      <c r="A3583" s="1"/>
    </row>
    <row r="3584" spans="1:1" ht="15.75" x14ac:dyDescent="0.5">
      <c r="A3584" s="1"/>
    </row>
    <row r="3585" spans="1:1" ht="15.75" x14ac:dyDescent="0.5">
      <c r="A3585" s="1"/>
    </row>
    <row r="3586" spans="1:1" ht="15.75" x14ac:dyDescent="0.5">
      <c r="A3586" s="1"/>
    </row>
    <row r="3587" spans="1:1" ht="15.75" x14ac:dyDescent="0.5">
      <c r="A3587" s="1"/>
    </row>
    <row r="3588" spans="1:1" ht="15.75" x14ac:dyDescent="0.5">
      <c r="A3588" s="1"/>
    </row>
    <row r="3589" spans="1:1" ht="15.75" x14ac:dyDescent="0.5">
      <c r="A3589" s="1"/>
    </row>
    <row r="3590" spans="1:1" ht="15.75" x14ac:dyDescent="0.5">
      <c r="A3590" s="1"/>
    </row>
    <row r="3591" spans="1:1" ht="15.75" x14ac:dyDescent="0.5">
      <c r="A3591" s="1"/>
    </row>
    <row r="3592" spans="1:1" ht="15.75" x14ac:dyDescent="0.5">
      <c r="A3592" s="1"/>
    </row>
    <row r="3593" spans="1:1" ht="15.75" x14ac:dyDescent="0.5">
      <c r="A3593" s="1"/>
    </row>
    <row r="3594" spans="1:1" ht="15.75" x14ac:dyDescent="0.5">
      <c r="A3594" s="1"/>
    </row>
    <row r="3595" spans="1:1" ht="15.75" x14ac:dyDescent="0.5">
      <c r="A3595" s="1"/>
    </row>
    <row r="3596" spans="1:1" ht="15.75" x14ac:dyDescent="0.5">
      <c r="A3596" s="1"/>
    </row>
    <row r="3597" spans="1:1" ht="15.75" x14ac:dyDescent="0.5">
      <c r="A3597" s="1"/>
    </row>
    <row r="3598" spans="1:1" ht="15.75" x14ac:dyDescent="0.5">
      <c r="A3598" s="1"/>
    </row>
    <row r="3599" spans="1:1" ht="15.75" x14ac:dyDescent="0.5">
      <c r="A3599" s="1"/>
    </row>
    <row r="3600" spans="1:1" ht="15.75" x14ac:dyDescent="0.5">
      <c r="A3600" s="1"/>
    </row>
    <row r="3601" spans="1:1" ht="15.75" x14ac:dyDescent="0.5">
      <c r="A3601" s="1"/>
    </row>
    <row r="3602" spans="1:1" ht="15.75" x14ac:dyDescent="0.5">
      <c r="A3602" s="1"/>
    </row>
    <row r="3603" spans="1:1" ht="15.75" x14ac:dyDescent="0.5">
      <c r="A3603" s="1"/>
    </row>
    <row r="3604" spans="1:1" ht="15.75" x14ac:dyDescent="0.5">
      <c r="A3604" s="1"/>
    </row>
    <row r="3605" spans="1:1" ht="15.75" x14ac:dyDescent="0.5">
      <c r="A3605" s="1"/>
    </row>
    <row r="3606" spans="1:1" ht="15.75" x14ac:dyDescent="0.5">
      <c r="A3606" s="1"/>
    </row>
    <row r="3607" spans="1:1" ht="15.75" x14ac:dyDescent="0.5">
      <c r="A3607" s="1"/>
    </row>
    <row r="3608" spans="1:1" ht="15.75" x14ac:dyDescent="0.5">
      <c r="A3608" s="1"/>
    </row>
    <row r="3609" spans="1:1" ht="15.75" x14ac:dyDescent="0.5">
      <c r="A3609" s="1"/>
    </row>
    <row r="3610" spans="1:1" ht="15.75" x14ac:dyDescent="0.5">
      <c r="A3610" s="1"/>
    </row>
    <row r="3611" spans="1:1" ht="15.75" x14ac:dyDescent="0.5">
      <c r="A3611" s="1"/>
    </row>
    <row r="3612" spans="1:1" ht="15.75" x14ac:dyDescent="0.5">
      <c r="A3612" s="1"/>
    </row>
    <row r="3613" spans="1:1" ht="15.75" x14ac:dyDescent="0.5">
      <c r="A3613" s="1"/>
    </row>
    <row r="3614" spans="1:1" ht="15.75" x14ac:dyDescent="0.5">
      <c r="A3614" s="1"/>
    </row>
    <row r="3615" spans="1:1" ht="15.75" x14ac:dyDescent="0.5">
      <c r="A3615" s="1"/>
    </row>
    <row r="3616" spans="1:1" ht="15.75" x14ac:dyDescent="0.5">
      <c r="A3616" s="1"/>
    </row>
    <row r="3617" spans="1:1" ht="15.75" x14ac:dyDescent="0.5">
      <c r="A3617" s="1"/>
    </row>
    <row r="3618" spans="1:1" ht="15.75" x14ac:dyDescent="0.5">
      <c r="A3618" s="1"/>
    </row>
    <row r="3619" spans="1:1" ht="15.75" x14ac:dyDescent="0.5">
      <c r="A3619" s="1"/>
    </row>
    <row r="3620" spans="1:1" ht="15.75" x14ac:dyDescent="0.5">
      <c r="A3620" s="1"/>
    </row>
    <row r="3621" spans="1:1" ht="15.75" x14ac:dyDescent="0.5">
      <c r="A3621" s="1"/>
    </row>
    <row r="3622" spans="1:1" ht="15.75" x14ac:dyDescent="0.5">
      <c r="A3622" s="1"/>
    </row>
    <row r="3623" spans="1:1" ht="15.75" x14ac:dyDescent="0.5">
      <c r="A3623" s="1"/>
    </row>
    <row r="3624" spans="1:1" ht="15.75" x14ac:dyDescent="0.5">
      <c r="A3624" s="1"/>
    </row>
    <row r="3625" spans="1:1" ht="15.75" x14ac:dyDescent="0.5">
      <c r="A3625" s="1"/>
    </row>
    <row r="3626" spans="1:1" ht="15.75" x14ac:dyDescent="0.5">
      <c r="A3626" s="1"/>
    </row>
    <row r="3627" spans="1:1" ht="15.75" x14ac:dyDescent="0.5">
      <c r="A3627" s="1"/>
    </row>
    <row r="3628" spans="1:1" ht="15.75" x14ac:dyDescent="0.5">
      <c r="A3628" s="1"/>
    </row>
    <row r="3629" spans="1:1" ht="15.75" x14ac:dyDescent="0.5">
      <c r="A3629" s="1"/>
    </row>
    <row r="3630" spans="1:1" ht="15.75" x14ac:dyDescent="0.5">
      <c r="A3630" s="1"/>
    </row>
    <row r="3631" spans="1:1" ht="15.75" x14ac:dyDescent="0.5">
      <c r="A3631" s="1"/>
    </row>
    <row r="3632" spans="1:1" ht="15.75" x14ac:dyDescent="0.5">
      <c r="A3632" s="1"/>
    </row>
    <row r="3633" spans="1:1" ht="15.75" x14ac:dyDescent="0.5">
      <c r="A3633" s="1"/>
    </row>
    <row r="3634" spans="1:1" ht="15.75" x14ac:dyDescent="0.5">
      <c r="A3634" s="1"/>
    </row>
    <row r="3635" spans="1:1" ht="15.75" x14ac:dyDescent="0.5">
      <c r="A3635" s="1"/>
    </row>
    <row r="3636" spans="1:1" ht="15.75" x14ac:dyDescent="0.5">
      <c r="A3636" s="1"/>
    </row>
    <row r="3637" spans="1:1" ht="15.75" x14ac:dyDescent="0.5">
      <c r="A3637" s="1"/>
    </row>
    <row r="3638" spans="1:1" ht="15.75" x14ac:dyDescent="0.5">
      <c r="A3638" s="1"/>
    </row>
    <row r="3639" spans="1:1" ht="15.75" x14ac:dyDescent="0.5">
      <c r="A3639" s="1"/>
    </row>
    <row r="3640" spans="1:1" ht="15.75" x14ac:dyDescent="0.5">
      <c r="A3640" s="1"/>
    </row>
    <row r="3641" spans="1:1" ht="15.75" x14ac:dyDescent="0.5">
      <c r="A3641" s="1"/>
    </row>
    <row r="3642" spans="1:1" ht="15.75" x14ac:dyDescent="0.5">
      <c r="A3642" s="1"/>
    </row>
    <row r="3643" spans="1:1" ht="15.75" x14ac:dyDescent="0.5">
      <c r="A3643" s="1"/>
    </row>
    <row r="3644" spans="1:1" ht="15.75" x14ac:dyDescent="0.5">
      <c r="A3644" s="1"/>
    </row>
    <row r="3645" spans="1:1" ht="15.75" x14ac:dyDescent="0.5">
      <c r="A3645" s="1"/>
    </row>
    <row r="3646" spans="1:1" ht="15.75" x14ac:dyDescent="0.5">
      <c r="A3646" s="1"/>
    </row>
    <row r="3647" spans="1:1" ht="15.75" x14ac:dyDescent="0.5">
      <c r="A3647" s="1"/>
    </row>
    <row r="3648" spans="1:1" ht="15.75" x14ac:dyDescent="0.5">
      <c r="A3648" s="1"/>
    </row>
    <row r="3649" spans="1:1" ht="15.75" x14ac:dyDescent="0.5">
      <c r="A3649" s="1"/>
    </row>
    <row r="3650" spans="1:1" ht="15.75" x14ac:dyDescent="0.5">
      <c r="A3650" s="1"/>
    </row>
    <row r="3651" spans="1:1" ht="15.75" x14ac:dyDescent="0.5">
      <c r="A3651" s="1"/>
    </row>
    <row r="3652" spans="1:1" ht="15.75" x14ac:dyDescent="0.5">
      <c r="A3652" s="1"/>
    </row>
    <row r="3653" spans="1:1" ht="15.75" x14ac:dyDescent="0.5">
      <c r="A3653" s="1"/>
    </row>
    <row r="3654" spans="1:1" ht="15.75" x14ac:dyDescent="0.5">
      <c r="A3654" s="1"/>
    </row>
    <row r="3655" spans="1:1" ht="15.75" x14ac:dyDescent="0.5">
      <c r="A3655" s="1"/>
    </row>
    <row r="3656" spans="1:1" ht="15.75" x14ac:dyDescent="0.5">
      <c r="A3656" s="1"/>
    </row>
    <row r="3657" spans="1:1" ht="15.75" x14ac:dyDescent="0.5">
      <c r="A3657" s="1"/>
    </row>
    <row r="3658" spans="1:1" ht="15.75" x14ac:dyDescent="0.5">
      <c r="A3658" s="1"/>
    </row>
    <row r="3659" spans="1:1" ht="15.75" x14ac:dyDescent="0.5">
      <c r="A3659" s="1"/>
    </row>
    <row r="3660" spans="1:1" ht="15.75" x14ac:dyDescent="0.5">
      <c r="A3660" s="1"/>
    </row>
    <row r="3661" spans="1:1" ht="15.75" x14ac:dyDescent="0.5">
      <c r="A3661" s="1"/>
    </row>
    <row r="3662" spans="1:1" ht="15.75" x14ac:dyDescent="0.5">
      <c r="A3662" s="1"/>
    </row>
    <row r="3663" spans="1:1" ht="15.75" x14ac:dyDescent="0.5">
      <c r="A3663" s="1"/>
    </row>
    <row r="3664" spans="1:1" ht="15.75" x14ac:dyDescent="0.5">
      <c r="A3664" s="1"/>
    </row>
    <row r="3665" spans="1:1" ht="15.75" x14ac:dyDescent="0.5">
      <c r="A3665" s="1"/>
    </row>
    <row r="3666" spans="1:1" ht="15.75" x14ac:dyDescent="0.5">
      <c r="A3666" s="1"/>
    </row>
    <row r="3667" spans="1:1" ht="15.75" x14ac:dyDescent="0.5">
      <c r="A3667" s="1"/>
    </row>
    <row r="3668" spans="1:1" ht="15.75" x14ac:dyDescent="0.5">
      <c r="A3668" s="1"/>
    </row>
    <row r="3669" spans="1:1" ht="15.75" x14ac:dyDescent="0.5">
      <c r="A3669" s="1"/>
    </row>
    <row r="3670" spans="1:1" ht="15.75" x14ac:dyDescent="0.5">
      <c r="A3670" s="1"/>
    </row>
    <row r="3671" spans="1:1" ht="15.75" x14ac:dyDescent="0.5">
      <c r="A3671" s="1"/>
    </row>
    <row r="3672" spans="1:1" ht="15.75" x14ac:dyDescent="0.5">
      <c r="A3672" s="1"/>
    </row>
    <row r="3673" spans="1:1" ht="15.75" x14ac:dyDescent="0.5">
      <c r="A3673" s="1"/>
    </row>
    <row r="3674" spans="1:1" ht="15.75" x14ac:dyDescent="0.5">
      <c r="A3674" s="1"/>
    </row>
    <row r="3675" spans="1:1" ht="15.75" x14ac:dyDescent="0.5">
      <c r="A3675" s="1"/>
    </row>
    <row r="3676" spans="1:1" ht="15.75" x14ac:dyDescent="0.5">
      <c r="A3676" s="1"/>
    </row>
    <row r="3677" spans="1:1" ht="15.75" x14ac:dyDescent="0.5">
      <c r="A3677" s="1"/>
    </row>
    <row r="3678" spans="1:1" ht="15.75" x14ac:dyDescent="0.5">
      <c r="A3678" s="1"/>
    </row>
    <row r="3679" spans="1:1" ht="15.75" x14ac:dyDescent="0.5">
      <c r="A3679" s="1"/>
    </row>
    <row r="3680" spans="1:1" ht="15.75" x14ac:dyDescent="0.5">
      <c r="A3680" s="1"/>
    </row>
    <row r="3681" spans="1:1" ht="15.75" x14ac:dyDescent="0.5">
      <c r="A3681" s="1"/>
    </row>
    <row r="3682" spans="1:1" ht="15.75" x14ac:dyDescent="0.5">
      <c r="A3682" s="1"/>
    </row>
    <row r="3683" spans="1:1" ht="15.75" x14ac:dyDescent="0.5">
      <c r="A3683" s="1"/>
    </row>
    <row r="3684" spans="1:1" ht="15.75" x14ac:dyDescent="0.5">
      <c r="A3684" s="1"/>
    </row>
    <row r="3685" spans="1:1" ht="15.75" x14ac:dyDescent="0.5">
      <c r="A3685" s="1"/>
    </row>
    <row r="3686" spans="1:1" ht="15.75" x14ac:dyDescent="0.5">
      <c r="A3686" s="1"/>
    </row>
    <row r="3687" spans="1:1" ht="15.75" x14ac:dyDescent="0.5">
      <c r="A3687" s="1"/>
    </row>
    <row r="3688" spans="1:1" ht="15.75" x14ac:dyDescent="0.5">
      <c r="A3688" s="1"/>
    </row>
    <row r="3689" spans="1:1" ht="15.75" x14ac:dyDescent="0.5">
      <c r="A3689" s="1"/>
    </row>
    <row r="3690" spans="1:1" ht="15.75" x14ac:dyDescent="0.5">
      <c r="A3690" s="1"/>
    </row>
    <row r="3691" spans="1:1" ht="15.75" x14ac:dyDescent="0.5">
      <c r="A3691" s="1"/>
    </row>
    <row r="3692" spans="1:1" ht="15.75" x14ac:dyDescent="0.5">
      <c r="A3692" s="1"/>
    </row>
    <row r="3693" spans="1:1" ht="15.75" x14ac:dyDescent="0.5">
      <c r="A3693" s="1"/>
    </row>
    <row r="3694" spans="1:1" ht="15.75" x14ac:dyDescent="0.5">
      <c r="A3694" s="1"/>
    </row>
    <row r="3695" spans="1:1" ht="15.75" x14ac:dyDescent="0.5">
      <c r="A3695" s="1"/>
    </row>
    <row r="3696" spans="1:1" ht="15.75" x14ac:dyDescent="0.5">
      <c r="A3696" s="1"/>
    </row>
    <row r="3697" spans="1:1" ht="15.75" x14ac:dyDescent="0.5">
      <c r="A3697" s="1"/>
    </row>
    <row r="3698" spans="1:1" ht="15.75" x14ac:dyDescent="0.5">
      <c r="A3698" s="1"/>
    </row>
    <row r="3699" spans="1:1" ht="15.75" x14ac:dyDescent="0.5">
      <c r="A3699" s="1"/>
    </row>
    <row r="3700" spans="1:1" ht="15.75" x14ac:dyDescent="0.5">
      <c r="A3700" s="1"/>
    </row>
    <row r="3701" spans="1:1" ht="15.75" x14ac:dyDescent="0.5">
      <c r="A3701" s="1"/>
    </row>
    <row r="3702" spans="1:1" ht="15.75" x14ac:dyDescent="0.5">
      <c r="A3702" s="1"/>
    </row>
    <row r="3703" spans="1:1" ht="15.75" x14ac:dyDescent="0.5">
      <c r="A3703" s="1"/>
    </row>
    <row r="3704" spans="1:1" ht="15.75" x14ac:dyDescent="0.5">
      <c r="A3704" s="1"/>
    </row>
    <row r="3705" spans="1:1" ht="15.75" x14ac:dyDescent="0.5">
      <c r="A3705" s="1"/>
    </row>
    <row r="3706" spans="1:1" ht="15.75" x14ac:dyDescent="0.5">
      <c r="A3706" s="1"/>
    </row>
    <row r="3707" spans="1:1" ht="15.75" x14ac:dyDescent="0.5">
      <c r="A3707" s="1"/>
    </row>
    <row r="3708" spans="1:1" ht="15.75" x14ac:dyDescent="0.5">
      <c r="A3708" s="1"/>
    </row>
    <row r="3709" spans="1:1" ht="15.75" x14ac:dyDescent="0.5">
      <c r="A3709" s="1"/>
    </row>
    <row r="3710" spans="1:1" ht="15.75" x14ac:dyDescent="0.5">
      <c r="A3710" s="1"/>
    </row>
    <row r="3711" spans="1:1" ht="15.75" x14ac:dyDescent="0.5">
      <c r="A3711" s="1"/>
    </row>
    <row r="3712" spans="1:1" ht="15.75" x14ac:dyDescent="0.5">
      <c r="A3712" s="1"/>
    </row>
    <row r="3713" spans="1:1" ht="15.75" x14ac:dyDescent="0.5">
      <c r="A3713" s="1"/>
    </row>
    <row r="3714" spans="1:1" ht="15.75" x14ac:dyDescent="0.5">
      <c r="A3714" s="1"/>
    </row>
    <row r="3715" spans="1:1" ht="15.75" x14ac:dyDescent="0.5">
      <c r="A3715" s="1"/>
    </row>
    <row r="3716" spans="1:1" ht="15.75" x14ac:dyDescent="0.5">
      <c r="A3716" s="1"/>
    </row>
    <row r="3717" spans="1:1" ht="15.75" x14ac:dyDescent="0.5">
      <c r="A3717" s="1"/>
    </row>
    <row r="3718" spans="1:1" ht="15.75" x14ac:dyDescent="0.5">
      <c r="A3718" s="1"/>
    </row>
    <row r="3719" spans="1:1" ht="15.75" x14ac:dyDescent="0.5">
      <c r="A3719" s="1"/>
    </row>
    <row r="3720" spans="1:1" ht="15.75" x14ac:dyDescent="0.5">
      <c r="A3720" s="1"/>
    </row>
    <row r="3721" spans="1:1" ht="15.75" x14ac:dyDescent="0.5">
      <c r="A3721" s="1"/>
    </row>
    <row r="3722" spans="1:1" ht="15.75" x14ac:dyDescent="0.5">
      <c r="A3722" s="1"/>
    </row>
    <row r="3723" spans="1:1" ht="15.75" x14ac:dyDescent="0.5">
      <c r="A3723" s="1"/>
    </row>
    <row r="3724" spans="1:1" ht="15.75" x14ac:dyDescent="0.5">
      <c r="A3724" s="1"/>
    </row>
    <row r="3725" spans="1:1" ht="15.75" x14ac:dyDescent="0.5">
      <c r="A3725" s="1"/>
    </row>
    <row r="3726" spans="1:1" ht="15.75" x14ac:dyDescent="0.5">
      <c r="A3726" s="1"/>
    </row>
    <row r="3727" spans="1:1" ht="15.75" x14ac:dyDescent="0.5">
      <c r="A3727" s="1"/>
    </row>
    <row r="3728" spans="1:1" ht="15.75" x14ac:dyDescent="0.5">
      <c r="A3728" s="1"/>
    </row>
    <row r="3729" spans="1:1" ht="15.75" x14ac:dyDescent="0.5">
      <c r="A3729" s="1"/>
    </row>
    <row r="3730" spans="1:1" ht="15.75" x14ac:dyDescent="0.5">
      <c r="A3730" s="1"/>
    </row>
    <row r="3731" spans="1:1" ht="15.75" x14ac:dyDescent="0.5">
      <c r="A3731" s="1"/>
    </row>
    <row r="3732" spans="1:1" ht="15.75" x14ac:dyDescent="0.5">
      <c r="A3732" s="1"/>
    </row>
    <row r="3733" spans="1:1" ht="15.75" x14ac:dyDescent="0.5">
      <c r="A3733" s="1"/>
    </row>
    <row r="3734" spans="1:1" ht="15.75" x14ac:dyDescent="0.5">
      <c r="A3734" s="1"/>
    </row>
    <row r="3735" spans="1:1" ht="15.75" x14ac:dyDescent="0.5">
      <c r="A3735" s="1"/>
    </row>
    <row r="3736" spans="1:1" ht="15.75" x14ac:dyDescent="0.5">
      <c r="A3736" s="1"/>
    </row>
    <row r="3737" spans="1:1" ht="15.75" x14ac:dyDescent="0.5">
      <c r="A3737" s="1"/>
    </row>
    <row r="3738" spans="1:1" ht="15.75" x14ac:dyDescent="0.5">
      <c r="A3738" s="1"/>
    </row>
    <row r="3739" spans="1:1" ht="15.75" x14ac:dyDescent="0.5">
      <c r="A3739" s="1"/>
    </row>
    <row r="3740" spans="1:1" ht="15.75" x14ac:dyDescent="0.5">
      <c r="A3740" s="1"/>
    </row>
    <row r="3741" spans="1:1" ht="15.75" x14ac:dyDescent="0.5">
      <c r="A3741" s="1"/>
    </row>
    <row r="3742" spans="1:1" ht="15.75" x14ac:dyDescent="0.5">
      <c r="A3742" s="1"/>
    </row>
    <row r="3743" spans="1:1" ht="15.75" x14ac:dyDescent="0.5">
      <c r="A3743" s="1"/>
    </row>
    <row r="3744" spans="1:1" ht="15.75" x14ac:dyDescent="0.5">
      <c r="A3744" s="1"/>
    </row>
    <row r="3745" spans="1:1" ht="15.75" x14ac:dyDescent="0.5">
      <c r="A3745" s="1"/>
    </row>
    <row r="3746" spans="1:1" ht="15.75" x14ac:dyDescent="0.5">
      <c r="A3746" s="1"/>
    </row>
    <row r="3747" spans="1:1" ht="15.75" x14ac:dyDescent="0.5">
      <c r="A3747" s="1"/>
    </row>
    <row r="3748" spans="1:1" ht="15.75" x14ac:dyDescent="0.5">
      <c r="A3748" s="1"/>
    </row>
    <row r="3749" spans="1:1" ht="15.75" x14ac:dyDescent="0.5">
      <c r="A3749" s="1"/>
    </row>
    <row r="3750" spans="1:1" ht="15.75" x14ac:dyDescent="0.5">
      <c r="A3750" s="1"/>
    </row>
    <row r="3751" spans="1:1" ht="15.75" x14ac:dyDescent="0.5">
      <c r="A3751" s="1"/>
    </row>
    <row r="3752" spans="1:1" ht="15.75" x14ac:dyDescent="0.5">
      <c r="A3752" s="1"/>
    </row>
    <row r="3753" spans="1:1" ht="15.75" x14ac:dyDescent="0.5">
      <c r="A3753" s="1"/>
    </row>
    <row r="3754" spans="1:1" ht="15.75" x14ac:dyDescent="0.5">
      <c r="A3754" s="1"/>
    </row>
    <row r="3755" spans="1:1" ht="15.75" x14ac:dyDescent="0.5">
      <c r="A3755" s="1"/>
    </row>
    <row r="3756" spans="1:1" ht="15.75" x14ac:dyDescent="0.5">
      <c r="A3756" s="1"/>
    </row>
    <row r="3757" spans="1:1" ht="15.75" x14ac:dyDescent="0.5">
      <c r="A3757" s="1"/>
    </row>
    <row r="3758" spans="1:1" ht="15.75" x14ac:dyDescent="0.5">
      <c r="A3758" s="1"/>
    </row>
    <row r="3759" spans="1:1" ht="15.75" x14ac:dyDescent="0.5">
      <c r="A3759" s="1"/>
    </row>
    <row r="3760" spans="1:1" ht="15.75" x14ac:dyDescent="0.5">
      <c r="A3760" s="1"/>
    </row>
    <row r="3761" spans="1:1" ht="15.75" x14ac:dyDescent="0.5">
      <c r="A3761" s="1"/>
    </row>
    <row r="3762" spans="1:1" ht="15.75" x14ac:dyDescent="0.5">
      <c r="A3762" s="1"/>
    </row>
    <row r="3763" spans="1:1" ht="15.75" x14ac:dyDescent="0.5">
      <c r="A3763" s="1"/>
    </row>
    <row r="3764" spans="1:1" ht="15.75" x14ac:dyDescent="0.5">
      <c r="A3764" s="1"/>
    </row>
    <row r="3765" spans="1:1" ht="15.75" x14ac:dyDescent="0.5">
      <c r="A3765" s="1"/>
    </row>
    <row r="3766" spans="1:1" ht="15.75" x14ac:dyDescent="0.5">
      <c r="A3766" s="1"/>
    </row>
    <row r="3767" spans="1:1" ht="15.75" x14ac:dyDescent="0.5">
      <c r="A3767" s="1"/>
    </row>
    <row r="3768" spans="1:1" ht="15.75" x14ac:dyDescent="0.5">
      <c r="A3768" s="1"/>
    </row>
    <row r="3769" spans="1:1" ht="15.75" x14ac:dyDescent="0.5">
      <c r="A3769" s="1"/>
    </row>
    <row r="3770" spans="1:1" ht="15.75" x14ac:dyDescent="0.5">
      <c r="A3770" s="1"/>
    </row>
    <row r="3771" spans="1:1" ht="15.75" x14ac:dyDescent="0.5">
      <c r="A3771" s="1"/>
    </row>
    <row r="3772" spans="1:1" ht="15.75" x14ac:dyDescent="0.5">
      <c r="A3772" s="1"/>
    </row>
    <row r="3773" spans="1:1" ht="15.75" x14ac:dyDescent="0.5">
      <c r="A3773" s="1"/>
    </row>
    <row r="3774" spans="1:1" ht="15.75" x14ac:dyDescent="0.5">
      <c r="A3774" s="1"/>
    </row>
    <row r="3775" spans="1:1" ht="15.75" x14ac:dyDescent="0.5">
      <c r="A3775" s="1"/>
    </row>
    <row r="3776" spans="1:1" ht="15.75" x14ac:dyDescent="0.5">
      <c r="A3776" s="1"/>
    </row>
    <row r="3777" spans="1:1" ht="15.75" x14ac:dyDescent="0.5">
      <c r="A3777" s="1"/>
    </row>
    <row r="3778" spans="1:1" ht="15.75" x14ac:dyDescent="0.5">
      <c r="A3778" s="1"/>
    </row>
    <row r="3779" spans="1:1" ht="15.75" x14ac:dyDescent="0.5">
      <c r="A3779" s="1"/>
    </row>
    <row r="3780" spans="1:1" ht="15.75" x14ac:dyDescent="0.5">
      <c r="A3780" s="1"/>
    </row>
    <row r="3781" spans="1:1" ht="15.75" x14ac:dyDescent="0.5">
      <c r="A3781" s="1"/>
    </row>
    <row r="3782" spans="1:1" ht="15.75" x14ac:dyDescent="0.5">
      <c r="A3782" s="1"/>
    </row>
    <row r="3783" spans="1:1" ht="15.75" x14ac:dyDescent="0.5">
      <c r="A3783" s="1"/>
    </row>
    <row r="3784" spans="1:1" ht="15.75" x14ac:dyDescent="0.5">
      <c r="A3784" s="1"/>
    </row>
    <row r="3785" spans="1:1" ht="15.75" x14ac:dyDescent="0.5">
      <c r="A3785" s="1"/>
    </row>
    <row r="3786" spans="1:1" ht="15.75" x14ac:dyDescent="0.5">
      <c r="A3786" s="1"/>
    </row>
    <row r="3787" spans="1:1" ht="15.75" x14ac:dyDescent="0.5">
      <c r="A3787" s="1"/>
    </row>
    <row r="3788" spans="1:1" ht="15.75" x14ac:dyDescent="0.5">
      <c r="A3788" s="1"/>
    </row>
    <row r="3789" spans="1:1" ht="15.75" x14ac:dyDescent="0.5">
      <c r="A3789" s="1"/>
    </row>
    <row r="3790" spans="1:1" ht="15.75" x14ac:dyDescent="0.5">
      <c r="A3790" s="1"/>
    </row>
    <row r="3791" spans="1:1" ht="15.75" x14ac:dyDescent="0.5">
      <c r="A3791" s="1"/>
    </row>
    <row r="3792" spans="1:1" ht="15.75" x14ac:dyDescent="0.5">
      <c r="A3792" s="1"/>
    </row>
    <row r="3793" spans="1:1" ht="15.75" x14ac:dyDescent="0.5">
      <c r="A3793" s="1"/>
    </row>
    <row r="3794" spans="1:1" ht="15.75" x14ac:dyDescent="0.5">
      <c r="A3794" s="1"/>
    </row>
    <row r="3795" spans="1:1" ht="15.75" x14ac:dyDescent="0.5">
      <c r="A3795" s="1"/>
    </row>
    <row r="3796" spans="1:1" ht="15.75" x14ac:dyDescent="0.5">
      <c r="A3796" s="1"/>
    </row>
    <row r="3797" spans="1:1" ht="15.75" x14ac:dyDescent="0.5">
      <c r="A3797" s="1"/>
    </row>
    <row r="3798" spans="1:1" ht="15.75" x14ac:dyDescent="0.5">
      <c r="A3798" s="1"/>
    </row>
    <row r="3799" spans="1:1" ht="15.75" x14ac:dyDescent="0.5">
      <c r="A3799" s="1"/>
    </row>
    <row r="3800" spans="1:1" ht="15.75" x14ac:dyDescent="0.5">
      <c r="A3800" s="1"/>
    </row>
    <row r="3801" spans="1:1" ht="15.75" x14ac:dyDescent="0.5">
      <c r="A3801" s="1"/>
    </row>
    <row r="3802" spans="1:1" ht="15.75" x14ac:dyDescent="0.5">
      <c r="A3802" s="1"/>
    </row>
    <row r="3803" spans="1:1" ht="15.75" x14ac:dyDescent="0.5">
      <c r="A3803" s="1"/>
    </row>
    <row r="3804" spans="1:1" ht="15.75" x14ac:dyDescent="0.5">
      <c r="A3804" s="1"/>
    </row>
    <row r="3805" spans="1:1" ht="15.75" x14ac:dyDescent="0.5">
      <c r="A3805" s="1"/>
    </row>
    <row r="3806" spans="1:1" ht="15.75" x14ac:dyDescent="0.5">
      <c r="A3806" s="1"/>
    </row>
    <row r="3807" spans="1:1" ht="15.75" x14ac:dyDescent="0.5">
      <c r="A3807" s="1"/>
    </row>
    <row r="3808" spans="1:1" ht="15.75" x14ac:dyDescent="0.5">
      <c r="A3808" s="1"/>
    </row>
    <row r="3809" spans="1:1" ht="15.75" x14ac:dyDescent="0.5">
      <c r="A3809" s="1"/>
    </row>
    <row r="3810" spans="1:1" ht="15.75" x14ac:dyDescent="0.5">
      <c r="A3810" s="1"/>
    </row>
    <row r="3811" spans="1:1" ht="15.75" x14ac:dyDescent="0.5">
      <c r="A3811" s="1"/>
    </row>
    <row r="3812" spans="1:1" ht="15.75" x14ac:dyDescent="0.5">
      <c r="A3812" s="1"/>
    </row>
    <row r="3813" spans="1:1" ht="15.75" x14ac:dyDescent="0.5">
      <c r="A3813" s="1"/>
    </row>
    <row r="3814" spans="1:1" ht="15.75" x14ac:dyDescent="0.5">
      <c r="A3814" s="1"/>
    </row>
    <row r="3815" spans="1:1" ht="15.75" x14ac:dyDescent="0.5">
      <c r="A3815" s="1"/>
    </row>
    <row r="3816" spans="1:1" ht="15.75" x14ac:dyDescent="0.5">
      <c r="A3816" s="1"/>
    </row>
    <row r="3817" spans="1:1" ht="15.75" x14ac:dyDescent="0.5">
      <c r="A3817" s="1"/>
    </row>
    <row r="3818" spans="1:1" ht="15.75" x14ac:dyDescent="0.5">
      <c r="A3818" s="1"/>
    </row>
    <row r="3819" spans="1:1" ht="15.75" x14ac:dyDescent="0.5">
      <c r="A3819" s="1"/>
    </row>
    <row r="3820" spans="1:1" ht="15.75" x14ac:dyDescent="0.5">
      <c r="A3820" s="1"/>
    </row>
    <row r="3821" spans="1:1" ht="15.75" x14ac:dyDescent="0.5">
      <c r="A3821" s="1"/>
    </row>
    <row r="3822" spans="1:1" ht="15.75" x14ac:dyDescent="0.5">
      <c r="A3822" s="1"/>
    </row>
    <row r="3823" spans="1:1" ht="15.75" x14ac:dyDescent="0.5">
      <c r="A3823" s="1"/>
    </row>
    <row r="3824" spans="1:1" ht="15.75" x14ac:dyDescent="0.5">
      <c r="A3824" s="1"/>
    </row>
    <row r="3825" spans="1:1" ht="15.75" x14ac:dyDescent="0.5">
      <c r="A3825" s="1"/>
    </row>
    <row r="3826" spans="1:1" ht="15.75" x14ac:dyDescent="0.5">
      <c r="A3826" s="1"/>
    </row>
    <row r="3827" spans="1:1" ht="15.75" x14ac:dyDescent="0.5">
      <c r="A3827" s="1"/>
    </row>
    <row r="3828" spans="1:1" ht="15.75" x14ac:dyDescent="0.5">
      <c r="A3828" s="1"/>
    </row>
    <row r="3829" spans="1:1" ht="15.75" x14ac:dyDescent="0.5">
      <c r="A3829" s="1"/>
    </row>
    <row r="3830" spans="1:1" ht="15.75" x14ac:dyDescent="0.5">
      <c r="A3830" s="1"/>
    </row>
    <row r="3831" spans="1:1" ht="15.75" x14ac:dyDescent="0.5">
      <c r="A3831" s="1"/>
    </row>
    <row r="3832" spans="1:1" ht="15.75" x14ac:dyDescent="0.5">
      <c r="A3832" s="1"/>
    </row>
    <row r="3833" spans="1:1" ht="15.75" x14ac:dyDescent="0.5">
      <c r="A3833" s="1"/>
    </row>
    <row r="3834" spans="1:1" ht="15.75" x14ac:dyDescent="0.5">
      <c r="A3834" s="1"/>
    </row>
    <row r="3835" spans="1:1" ht="15.75" x14ac:dyDescent="0.5">
      <c r="A3835" s="1"/>
    </row>
    <row r="3836" spans="1:1" ht="15.75" x14ac:dyDescent="0.5">
      <c r="A3836" s="1"/>
    </row>
    <row r="3837" spans="1:1" ht="15.75" x14ac:dyDescent="0.5">
      <c r="A3837" s="1"/>
    </row>
    <row r="3838" spans="1:1" ht="15.75" x14ac:dyDescent="0.5">
      <c r="A3838" s="1"/>
    </row>
    <row r="3839" spans="1:1" ht="15.75" x14ac:dyDescent="0.5">
      <c r="A3839" s="1"/>
    </row>
    <row r="3840" spans="1:1" ht="15.75" x14ac:dyDescent="0.5">
      <c r="A3840" s="1"/>
    </row>
    <row r="3841" spans="1:1" ht="15.75" x14ac:dyDescent="0.5">
      <c r="A3841" s="1"/>
    </row>
    <row r="3842" spans="1:1" ht="15.75" x14ac:dyDescent="0.5">
      <c r="A3842" s="1"/>
    </row>
    <row r="3843" spans="1:1" ht="15.75" x14ac:dyDescent="0.5">
      <c r="A3843" s="1"/>
    </row>
    <row r="3844" spans="1:1" ht="15.75" x14ac:dyDescent="0.5">
      <c r="A3844" s="1"/>
    </row>
    <row r="3845" spans="1:1" ht="15.75" x14ac:dyDescent="0.5">
      <c r="A3845" s="1"/>
    </row>
    <row r="3846" spans="1:1" ht="15.75" x14ac:dyDescent="0.5">
      <c r="A3846" s="1"/>
    </row>
    <row r="3847" spans="1:1" ht="15.75" x14ac:dyDescent="0.5">
      <c r="A3847" s="1"/>
    </row>
    <row r="3848" spans="1:1" ht="15.75" x14ac:dyDescent="0.5">
      <c r="A3848" s="1"/>
    </row>
    <row r="3849" spans="1:1" ht="15.75" x14ac:dyDescent="0.5">
      <c r="A3849" s="1"/>
    </row>
    <row r="3850" spans="1:1" ht="15.75" x14ac:dyDescent="0.5">
      <c r="A3850" s="1"/>
    </row>
    <row r="3851" spans="1:1" ht="15.75" x14ac:dyDescent="0.5">
      <c r="A3851" s="1"/>
    </row>
    <row r="3852" spans="1:1" ht="15.75" x14ac:dyDescent="0.5">
      <c r="A3852" s="1"/>
    </row>
    <row r="3853" spans="1:1" ht="15.75" x14ac:dyDescent="0.5">
      <c r="A3853" s="1"/>
    </row>
    <row r="3854" spans="1:1" ht="15.75" x14ac:dyDescent="0.5">
      <c r="A3854" s="1"/>
    </row>
    <row r="3855" spans="1:1" ht="15.75" x14ac:dyDescent="0.5">
      <c r="A3855" s="1"/>
    </row>
    <row r="3856" spans="1:1" ht="15.75" x14ac:dyDescent="0.5">
      <c r="A3856" s="1"/>
    </row>
    <row r="3857" spans="1:1" ht="15.75" x14ac:dyDescent="0.5">
      <c r="A3857" s="1"/>
    </row>
    <row r="3858" spans="1:1" ht="15.75" x14ac:dyDescent="0.5">
      <c r="A3858" s="1"/>
    </row>
    <row r="3859" spans="1:1" ht="15.75" x14ac:dyDescent="0.5">
      <c r="A3859" s="1"/>
    </row>
    <row r="3860" spans="1:1" ht="15.75" x14ac:dyDescent="0.5">
      <c r="A3860" s="1"/>
    </row>
    <row r="3861" spans="1:1" ht="15.75" x14ac:dyDescent="0.5">
      <c r="A3861" s="1"/>
    </row>
    <row r="3862" spans="1:1" ht="15.75" x14ac:dyDescent="0.5">
      <c r="A3862" s="1"/>
    </row>
    <row r="3863" spans="1:1" ht="15.75" x14ac:dyDescent="0.5">
      <c r="A3863" s="1"/>
    </row>
    <row r="3864" spans="1:1" ht="15.75" x14ac:dyDescent="0.5">
      <c r="A3864" s="1"/>
    </row>
    <row r="3865" spans="1:1" ht="15.75" x14ac:dyDescent="0.5">
      <c r="A3865" s="1"/>
    </row>
    <row r="3866" spans="1:1" ht="15.75" x14ac:dyDescent="0.5">
      <c r="A3866" s="1"/>
    </row>
    <row r="3867" spans="1:1" ht="15.75" x14ac:dyDescent="0.5">
      <c r="A3867" s="1"/>
    </row>
    <row r="3868" spans="1:1" ht="15.75" x14ac:dyDescent="0.5">
      <c r="A3868" s="1"/>
    </row>
    <row r="3869" spans="1:1" ht="15.75" x14ac:dyDescent="0.5">
      <c r="A3869" s="1"/>
    </row>
    <row r="3870" spans="1:1" ht="15.75" x14ac:dyDescent="0.5">
      <c r="A3870" s="1"/>
    </row>
    <row r="3871" spans="1:1" ht="15.75" x14ac:dyDescent="0.5">
      <c r="A3871" s="1"/>
    </row>
    <row r="3872" spans="1:1" ht="15.75" x14ac:dyDescent="0.5">
      <c r="A3872" s="1"/>
    </row>
    <row r="3873" spans="1:1" ht="15.75" x14ac:dyDescent="0.5">
      <c r="A3873" s="1"/>
    </row>
    <row r="3874" spans="1:1" ht="15.75" x14ac:dyDescent="0.5">
      <c r="A3874" s="1"/>
    </row>
    <row r="3875" spans="1:1" ht="15.75" x14ac:dyDescent="0.5">
      <c r="A3875" s="1"/>
    </row>
    <row r="3876" spans="1:1" ht="15.75" x14ac:dyDescent="0.5">
      <c r="A3876" s="1"/>
    </row>
    <row r="3877" spans="1:1" ht="15.75" x14ac:dyDescent="0.5">
      <c r="A3877" s="1"/>
    </row>
    <row r="3878" spans="1:1" ht="15.75" x14ac:dyDescent="0.5">
      <c r="A3878" s="1"/>
    </row>
    <row r="3879" spans="1:1" ht="15.75" x14ac:dyDescent="0.5">
      <c r="A3879" s="1"/>
    </row>
    <row r="3880" spans="1:1" ht="15.75" x14ac:dyDescent="0.5">
      <c r="A3880" s="1"/>
    </row>
    <row r="3881" spans="1:1" ht="15.75" x14ac:dyDescent="0.5">
      <c r="A3881" s="1"/>
    </row>
    <row r="3882" spans="1:1" ht="15.75" x14ac:dyDescent="0.5">
      <c r="A3882" s="1"/>
    </row>
    <row r="3883" spans="1:1" ht="15.75" x14ac:dyDescent="0.5">
      <c r="A3883" s="1"/>
    </row>
    <row r="3884" spans="1:1" ht="15.75" x14ac:dyDescent="0.5">
      <c r="A3884" s="1"/>
    </row>
    <row r="3885" spans="1:1" ht="15.75" x14ac:dyDescent="0.5">
      <c r="A3885" s="1"/>
    </row>
    <row r="3886" spans="1:1" ht="15.75" x14ac:dyDescent="0.5">
      <c r="A3886" s="1"/>
    </row>
    <row r="3887" spans="1:1" ht="15.75" x14ac:dyDescent="0.5">
      <c r="A3887" s="1"/>
    </row>
    <row r="3888" spans="1:1" ht="15.75" x14ac:dyDescent="0.5">
      <c r="A3888" s="1"/>
    </row>
    <row r="3889" spans="1:1" ht="15.75" x14ac:dyDescent="0.5">
      <c r="A3889" s="1"/>
    </row>
    <row r="3890" spans="1:1" ht="15.75" x14ac:dyDescent="0.5">
      <c r="A3890" s="1"/>
    </row>
    <row r="3891" spans="1:1" ht="15.75" x14ac:dyDescent="0.5">
      <c r="A3891" s="1"/>
    </row>
    <row r="3892" spans="1:1" ht="15.75" x14ac:dyDescent="0.5">
      <c r="A3892" s="1"/>
    </row>
    <row r="3893" spans="1:1" ht="15.75" x14ac:dyDescent="0.5">
      <c r="A3893" s="1"/>
    </row>
    <row r="3894" spans="1:1" ht="15.75" x14ac:dyDescent="0.5">
      <c r="A3894" s="1"/>
    </row>
    <row r="3895" spans="1:1" ht="15.75" x14ac:dyDescent="0.5">
      <c r="A3895" s="1"/>
    </row>
    <row r="3896" spans="1:1" ht="15.75" x14ac:dyDescent="0.5">
      <c r="A3896" s="1"/>
    </row>
    <row r="3897" spans="1:1" ht="15.75" x14ac:dyDescent="0.5">
      <c r="A3897" s="1"/>
    </row>
    <row r="3898" spans="1:1" ht="15.75" x14ac:dyDescent="0.5">
      <c r="A3898" s="1"/>
    </row>
    <row r="3899" spans="1:1" ht="15.75" x14ac:dyDescent="0.5">
      <c r="A3899" s="1"/>
    </row>
    <row r="3900" spans="1:1" ht="15.75" x14ac:dyDescent="0.5">
      <c r="A3900" s="1"/>
    </row>
    <row r="3901" spans="1:1" ht="15.75" x14ac:dyDescent="0.5">
      <c r="A3901" s="1"/>
    </row>
    <row r="3902" spans="1:1" ht="15.75" x14ac:dyDescent="0.5">
      <c r="A3902" s="1"/>
    </row>
    <row r="3903" spans="1:1" ht="15.75" x14ac:dyDescent="0.5">
      <c r="A3903" s="1"/>
    </row>
    <row r="3904" spans="1:1" ht="15.75" x14ac:dyDescent="0.5">
      <c r="A3904" s="1"/>
    </row>
    <row r="3905" spans="1:1" ht="15.75" x14ac:dyDescent="0.5">
      <c r="A3905" s="1"/>
    </row>
    <row r="3906" spans="1:1" ht="15.75" x14ac:dyDescent="0.5">
      <c r="A3906" s="1"/>
    </row>
    <row r="3907" spans="1:1" ht="15.75" x14ac:dyDescent="0.5">
      <c r="A3907" s="1"/>
    </row>
    <row r="3908" spans="1:1" ht="15.75" x14ac:dyDescent="0.5">
      <c r="A3908" s="1"/>
    </row>
    <row r="3909" spans="1:1" ht="15.75" x14ac:dyDescent="0.5">
      <c r="A3909" s="1"/>
    </row>
    <row r="3910" spans="1:1" ht="15.75" x14ac:dyDescent="0.5">
      <c r="A3910" s="1"/>
    </row>
    <row r="3911" spans="1:1" ht="15.75" x14ac:dyDescent="0.5">
      <c r="A3911" s="1"/>
    </row>
    <row r="3912" spans="1:1" ht="15.75" x14ac:dyDescent="0.5">
      <c r="A3912" s="1"/>
    </row>
    <row r="3913" spans="1:1" ht="15.75" x14ac:dyDescent="0.5">
      <c r="A3913" s="1"/>
    </row>
    <row r="3914" spans="1:1" ht="15.75" x14ac:dyDescent="0.5">
      <c r="A3914" s="1"/>
    </row>
    <row r="3915" spans="1:1" ht="15.75" x14ac:dyDescent="0.5">
      <c r="A3915" s="1"/>
    </row>
    <row r="3916" spans="1:1" ht="15.75" x14ac:dyDescent="0.5">
      <c r="A3916" s="1"/>
    </row>
    <row r="3917" spans="1:1" ht="15.75" x14ac:dyDescent="0.5">
      <c r="A3917" s="1"/>
    </row>
    <row r="3918" spans="1:1" ht="15.75" x14ac:dyDescent="0.5">
      <c r="A3918" s="1"/>
    </row>
    <row r="3919" spans="1:1" ht="15.75" x14ac:dyDescent="0.5">
      <c r="A3919" s="1"/>
    </row>
    <row r="3920" spans="1:1" ht="15.75" x14ac:dyDescent="0.5">
      <c r="A3920" s="1"/>
    </row>
    <row r="3921" spans="1:1" ht="15.75" x14ac:dyDescent="0.5">
      <c r="A3921" s="1"/>
    </row>
    <row r="3922" spans="1:1" ht="15.75" x14ac:dyDescent="0.5">
      <c r="A3922" s="1"/>
    </row>
    <row r="3923" spans="1:1" ht="15.75" x14ac:dyDescent="0.5">
      <c r="A3923" s="1"/>
    </row>
    <row r="3924" spans="1:1" ht="15.75" x14ac:dyDescent="0.5">
      <c r="A3924" s="1"/>
    </row>
    <row r="3925" spans="1:1" ht="15.75" x14ac:dyDescent="0.5">
      <c r="A3925" s="1"/>
    </row>
    <row r="3926" spans="1:1" ht="15.75" x14ac:dyDescent="0.5">
      <c r="A3926" s="1"/>
    </row>
    <row r="3927" spans="1:1" ht="15.75" x14ac:dyDescent="0.5">
      <c r="A3927" s="1"/>
    </row>
    <row r="3928" spans="1:1" ht="15.75" x14ac:dyDescent="0.5">
      <c r="A3928" s="1"/>
    </row>
    <row r="3929" spans="1:1" ht="15.75" x14ac:dyDescent="0.5">
      <c r="A3929" s="1"/>
    </row>
    <row r="3930" spans="1:1" ht="15.75" x14ac:dyDescent="0.5">
      <c r="A3930" s="1"/>
    </row>
    <row r="3931" spans="1:1" ht="15.75" x14ac:dyDescent="0.5">
      <c r="A3931" s="1"/>
    </row>
    <row r="3932" spans="1:1" ht="15.75" x14ac:dyDescent="0.5">
      <c r="A3932" s="1"/>
    </row>
    <row r="3933" spans="1:1" ht="15.75" x14ac:dyDescent="0.5">
      <c r="A3933" s="1"/>
    </row>
    <row r="3934" spans="1:1" ht="15.75" x14ac:dyDescent="0.5">
      <c r="A3934" s="1"/>
    </row>
    <row r="3935" spans="1:1" ht="15.75" x14ac:dyDescent="0.5">
      <c r="A3935" s="1"/>
    </row>
    <row r="3936" spans="1:1" ht="15.75" x14ac:dyDescent="0.5">
      <c r="A3936" s="1"/>
    </row>
    <row r="3937" spans="1:1" ht="15.75" x14ac:dyDescent="0.5">
      <c r="A3937" s="1"/>
    </row>
    <row r="3938" spans="1:1" ht="15.75" x14ac:dyDescent="0.5">
      <c r="A3938" s="1"/>
    </row>
    <row r="3939" spans="1:1" ht="15.75" x14ac:dyDescent="0.5">
      <c r="A3939" s="1"/>
    </row>
    <row r="3940" spans="1:1" ht="15.75" x14ac:dyDescent="0.5">
      <c r="A3940" s="1"/>
    </row>
    <row r="3941" spans="1:1" ht="15.75" x14ac:dyDescent="0.5">
      <c r="A3941" s="1"/>
    </row>
    <row r="3942" spans="1:1" ht="15.75" x14ac:dyDescent="0.5">
      <c r="A3942" s="1"/>
    </row>
    <row r="3943" spans="1:1" ht="15.75" x14ac:dyDescent="0.5">
      <c r="A3943" s="1"/>
    </row>
    <row r="3944" spans="1:1" ht="15.75" x14ac:dyDescent="0.5">
      <c r="A3944" s="1"/>
    </row>
    <row r="3945" spans="1:1" ht="15.75" x14ac:dyDescent="0.5">
      <c r="A3945" s="1"/>
    </row>
    <row r="3946" spans="1:1" ht="15.75" x14ac:dyDescent="0.5">
      <c r="A3946" s="1"/>
    </row>
    <row r="3947" spans="1:1" ht="15.75" x14ac:dyDescent="0.5">
      <c r="A3947" s="1"/>
    </row>
    <row r="3948" spans="1:1" ht="15.75" x14ac:dyDescent="0.5">
      <c r="A3948" s="1"/>
    </row>
    <row r="3949" spans="1:1" ht="15.75" x14ac:dyDescent="0.5">
      <c r="A3949" s="1"/>
    </row>
    <row r="3950" spans="1:1" ht="15.75" x14ac:dyDescent="0.5">
      <c r="A3950" s="1"/>
    </row>
    <row r="3951" spans="1:1" ht="15.75" x14ac:dyDescent="0.5">
      <c r="A3951" s="1"/>
    </row>
    <row r="3952" spans="1:1" ht="15.75" x14ac:dyDescent="0.5">
      <c r="A3952" s="1"/>
    </row>
    <row r="3953" spans="1:1" ht="15.75" x14ac:dyDescent="0.5">
      <c r="A3953" s="1"/>
    </row>
    <row r="3954" spans="1:1" ht="15.75" x14ac:dyDescent="0.5">
      <c r="A3954" s="1"/>
    </row>
    <row r="3955" spans="1:1" ht="15.75" x14ac:dyDescent="0.5">
      <c r="A3955" s="1"/>
    </row>
    <row r="3956" spans="1:1" ht="15.75" x14ac:dyDescent="0.5">
      <c r="A3956" s="1"/>
    </row>
    <row r="3957" spans="1:1" ht="15.75" x14ac:dyDescent="0.5">
      <c r="A3957" s="1"/>
    </row>
    <row r="3958" spans="1:1" ht="15.75" x14ac:dyDescent="0.5">
      <c r="A3958" s="1"/>
    </row>
    <row r="3959" spans="1:1" ht="15.75" x14ac:dyDescent="0.5">
      <c r="A3959" s="1"/>
    </row>
    <row r="3960" spans="1:1" ht="15.75" x14ac:dyDescent="0.5">
      <c r="A3960" s="1"/>
    </row>
    <row r="3961" spans="1:1" ht="15.75" x14ac:dyDescent="0.5">
      <c r="A3961" s="1"/>
    </row>
    <row r="3962" spans="1:1" ht="15.75" x14ac:dyDescent="0.5">
      <c r="A3962" s="1"/>
    </row>
    <row r="3963" spans="1:1" ht="15.75" x14ac:dyDescent="0.5">
      <c r="A3963" s="1"/>
    </row>
    <row r="3964" spans="1:1" ht="15.75" x14ac:dyDescent="0.5">
      <c r="A3964" s="1"/>
    </row>
    <row r="3965" spans="1:1" ht="15.75" x14ac:dyDescent="0.5">
      <c r="A3965" s="1"/>
    </row>
    <row r="3966" spans="1:1" ht="15.75" x14ac:dyDescent="0.5">
      <c r="A3966" s="1"/>
    </row>
    <row r="3967" spans="1:1" ht="15.75" x14ac:dyDescent="0.5">
      <c r="A3967" s="1"/>
    </row>
    <row r="3968" spans="1:1" ht="15.75" x14ac:dyDescent="0.5">
      <c r="A3968" s="1"/>
    </row>
    <row r="3969" spans="1:1" ht="15.75" x14ac:dyDescent="0.5">
      <c r="A3969" s="1"/>
    </row>
    <row r="3970" spans="1:1" ht="15.75" x14ac:dyDescent="0.5">
      <c r="A3970" s="1"/>
    </row>
    <row r="3971" spans="1:1" ht="15.75" x14ac:dyDescent="0.5">
      <c r="A3971" s="1"/>
    </row>
    <row r="3972" spans="1:1" ht="15.75" x14ac:dyDescent="0.5">
      <c r="A3972" s="1"/>
    </row>
    <row r="3973" spans="1:1" ht="15.75" x14ac:dyDescent="0.5">
      <c r="A3973" s="1"/>
    </row>
    <row r="3974" spans="1:1" ht="15.75" x14ac:dyDescent="0.5">
      <c r="A3974" s="1"/>
    </row>
    <row r="3975" spans="1:1" ht="15.75" x14ac:dyDescent="0.5">
      <c r="A3975" s="1"/>
    </row>
    <row r="3976" spans="1:1" ht="15.75" x14ac:dyDescent="0.5">
      <c r="A3976" s="1"/>
    </row>
    <row r="3977" spans="1:1" ht="15.75" x14ac:dyDescent="0.5">
      <c r="A3977" s="1"/>
    </row>
    <row r="3978" spans="1:1" ht="15.75" x14ac:dyDescent="0.5">
      <c r="A3978" s="1"/>
    </row>
    <row r="3979" spans="1:1" ht="15.75" x14ac:dyDescent="0.5">
      <c r="A3979" s="1"/>
    </row>
    <row r="3980" spans="1:1" ht="15.75" x14ac:dyDescent="0.5">
      <c r="A3980" s="1"/>
    </row>
    <row r="3981" spans="1:1" ht="15.75" x14ac:dyDescent="0.5">
      <c r="A3981" s="1"/>
    </row>
    <row r="3982" spans="1:1" ht="15.75" x14ac:dyDescent="0.5">
      <c r="A3982" s="1"/>
    </row>
    <row r="3983" spans="1:1" ht="15.75" x14ac:dyDescent="0.5">
      <c r="A3983" s="1"/>
    </row>
    <row r="3984" spans="1:1" ht="15.75" x14ac:dyDescent="0.5">
      <c r="A3984" s="1"/>
    </row>
    <row r="3985" spans="1:1" ht="15.75" x14ac:dyDescent="0.5">
      <c r="A3985" s="1"/>
    </row>
    <row r="3986" spans="1:1" ht="15.75" x14ac:dyDescent="0.5">
      <c r="A3986" s="1"/>
    </row>
    <row r="3987" spans="1:1" ht="15.75" x14ac:dyDescent="0.5">
      <c r="A3987" s="1"/>
    </row>
    <row r="3988" spans="1:1" ht="15.75" x14ac:dyDescent="0.5">
      <c r="A3988" s="1"/>
    </row>
    <row r="3989" spans="1:1" ht="15.75" x14ac:dyDescent="0.5">
      <c r="A3989" s="1"/>
    </row>
    <row r="3990" spans="1:1" ht="15.75" x14ac:dyDescent="0.5">
      <c r="A3990" s="1"/>
    </row>
    <row r="3991" spans="1:1" ht="15.75" x14ac:dyDescent="0.5">
      <c r="A3991" s="1"/>
    </row>
    <row r="3992" spans="1:1" ht="15.75" x14ac:dyDescent="0.5">
      <c r="A3992" s="1"/>
    </row>
    <row r="3993" spans="1:1" ht="15.75" x14ac:dyDescent="0.5">
      <c r="A3993" s="1"/>
    </row>
    <row r="3994" spans="1:1" ht="15.75" x14ac:dyDescent="0.5">
      <c r="A3994" s="1"/>
    </row>
    <row r="3995" spans="1:1" ht="15.75" x14ac:dyDescent="0.5">
      <c r="A3995" s="1"/>
    </row>
    <row r="3996" spans="1:1" ht="15.75" x14ac:dyDescent="0.5">
      <c r="A3996" s="1"/>
    </row>
    <row r="3997" spans="1:1" ht="15.75" x14ac:dyDescent="0.5">
      <c r="A3997" s="1"/>
    </row>
    <row r="3998" spans="1:1" ht="15.75" x14ac:dyDescent="0.5">
      <c r="A3998" s="1"/>
    </row>
    <row r="3999" spans="1:1" ht="15.75" x14ac:dyDescent="0.5">
      <c r="A3999" s="1"/>
    </row>
    <row r="4000" spans="1:1" ht="15.75" x14ac:dyDescent="0.5">
      <c r="A4000" s="1"/>
    </row>
    <row r="4001" spans="1:1" ht="15.75" x14ac:dyDescent="0.5">
      <c r="A4001" s="1"/>
    </row>
    <row r="4002" spans="1:1" ht="15.75" x14ac:dyDescent="0.5">
      <c r="A4002" s="1"/>
    </row>
    <row r="4003" spans="1:1" ht="15.75" x14ac:dyDescent="0.5">
      <c r="A4003" s="1"/>
    </row>
    <row r="4004" spans="1:1" ht="15.75" x14ac:dyDescent="0.5">
      <c r="A4004" s="1"/>
    </row>
    <row r="4005" spans="1:1" ht="15.75" x14ac:dyDescent="0.5">
      <c r="A4005" s="1"/>
    </row>
    <row r="4006" spans="1:1" ht="15.75" x14ac:dyDescent="0.5">
      <c r="A4006" s="1"/>
    </row>
    <row r="4007" spans="1:1" ht="15.75" x14ac:dyDescent="0.5">
      <c r="A4007" s="1"/>
    </row>
    <row r="4008" spans="1:1" ht="15.75" x14ac:dyDescent="0.5">
      <c r="A4008" s="1"/>
    </row>
    <row r="4009" spans="1:1" ht="15.75" x14ac:dyDescent="0.5">
      <c r="A4009" s="1"/>
    </row>
    <row r="4010" spans="1:1" ht="15.75" x14ac:dyDescent="0.5">
      <c r="A4010" s="1"/>
    </row>
    <row r="4011" spans="1:1" ht="15.75" x14ac:dyDescent="0.5">
      <c r="A4011" s="1"/>
    </row>
    <row r="4012" spans="1:1" ht="15.75" x14ac:dyDescent="0.5">
      <c r="A4012" s="1"/>
    </row>
    <row r="4013" spans="1:1" ht="15.75" x14ac:dyDescent="0.5">
      <c r="A4013" s="1"/>
    </row>
    <row r="4014" spans="1:1" ht="15.75" x14ac:dyDescent="0.5">
      <c r="A4014" s="1"/>
    </row>
    <row r="4015" spans="1:1" ht="15.75" x14ac:dyDescent="0.5">
      <c r="A4015" s="1"/>
    </row>
    <row r="4016" spans="1:1" ht="15.75" x14ac:dyDescent="0.5">
      <c r="A4016" s="1"/>
    </row>
    <row r="4017" spans="1:1" ht="15.75" x14ac:dyDescent="0.5">
      <c r="A4017" s="1"/>
    </row>
    <row r="4018" spans="1:1" ht="15.75" x14ac:dyDescent="0.5">
      <c r="A4018" s="1"/>
    </row>
    <row r="4019" spans="1:1" ht="15.75" x14ac:dyDescent="0.5">
      <c r="A4019" s="1"/>
    </row>
    <row r="4020" spans="1:1" ht="15.75" x14ac:dyDescent="0.5">
      <c r="A4020" s="1"/>
    </row>
    <row r="4021" spans="1:1" ht="15.75" x14ac:dyDescent="0.5">
      <c r="A4021" s="1"/>
    </row>
    <row r="4022" spans="1:1" ht="15.75" x14ac:dyDescent="0.5">
      <c r="A4022" s="1"/>
    </row>
    <row r="4023" spans="1:1" ht="15.75" x14ac:dyDescent="0.5">
      <c r="A4023" s="1"/>
    </row>
    <row r="4024" spans="1:1" ht="15.75" x14ac:dyDescent="0.5">
      <c r="A4024" s="1"/>
    </row>
    <row r="4025" spans="1:1" ht="15.75" x14ac:dyDescent="0.5">
      <c r="A4025" s="1"/>
    </row>
    <row r="4026" spans="1:1" ht="15.75" x14ac:dyDescent="0.5">
      <c r="A4026" s="1"/>
    </row>
    <row r="4027" spans="1:1" ht="15.75" x14ac:dyDescent="0.5">
      <c r="A4027" s="1"/>
    </row>
    <row r="4028" spans="1:1" ht="15.75" x14ac:dyDescent="0.5">
      <c r="A4028" s="1"/>
    </row>
    <row r="4029" spans="1:1" ht="15.75" x14ac:dyDescent="0.5">
      <c r="A4029" s="1"/>
    </row>
    <row r="4030" spans="1:1" ht="15.75" x14ac:dyDescent="0.5">
      <c r="A4030" s="1"/>
    </row>
    <row r="4031" spans="1:1" ht="15.75" x14ac:dyDescent="0.5">
      <c r="A4031" s="1"/>
    </row>
    <row r="4032" spans="1:1" ht="15.75" x14ac:dyDescent="0.5">
      <c r="A4032" s="1"/>
    </row>
    <row r="4033" spans="1:1" ht="15.75" x14ac:dyDescent="0.5">
      <c r="A4033" s="1"/>
    </row>
    <row r="4034" spans="1:1" ht="15.75" x14ac:dyDescent="0.5">
      <c r="A4034" s="1"/>
    </row>
    <row r="4035" spans="1:1" ht="15.75" x14ac:dyDescent="0.5">
      <c r="A4035" s="1"/>
    </row>
    <row r="4036" spans="1:1" ht="15.75" x14ac:dyDescent="0.5">
      <c r="A4036" s="1"/>
    </row>
    <row r="4037" spans="1:1" ht="15.75" x14ac:dyDescent="0.5">
      <c r="A4037" s="1"/>
    </row>
    <row r="4038" spans="1:1" ht="15.75" x14ac:dyDescent="0.5">
      <c r="A4038" s="1"/>
    </row>
    <row r="4039" spans="1:1" ht="15.75" x14ac:dyDescent="0.5">
      <c r="A4039" s="1"/>
    </row>
    <row r="4040" spans="1:1" ht="15.75" x14ac:dyDescent="0.5">
      <c r="A4040" s="1"/>
    </row>
    <row r="4041" spans="1:1" ht="15.75" x14ac:dyDescent="0.5">
      <c r="A4041" s="1"/>
    </row>
    <row r="4042" spans="1:1" ht="15.75" x14ac:dyDescent="0.5">
      <c r="A4042" s="1"/>
    </row>
    <row r="4043" spans="1:1" ht="15.75" x14ac:dyDescent="0.5">
      <c r="A4043" s="1"/>
    </row>
    <row r="4044" spans="1:1" ht="15.75" x14ac:dyDescent="0.5">
      <c r="A4044" s="1"/>
    </row>
    <row r="4045" spans="1:1" ht="15.75" x14ac:dyDescent="0.5">
      <c r="A4045" s="1"/>
    </row>
    <row r="4046" spans="1:1" ht="15.75" x14ac:dyDescent="0.5">
      <c r="A4046" s="1"/>
    </row>
    <row r="4047" spans="1:1" ht="15.75" x14ac:dyDescent="0.5">
      <c r="A4047" s="1"/>
    </row>
    <row r="4048" spans="1:1" ht="15.75" x14ac:dyDescent="0.5">
      <c r="A4048" s="1"/>
    </row>
    <row r="4049" spans="1:1" ht="15.75" x14ac:dyDescent="0.5">
      <c r="A4049" s="1"/>
    </row>
    <row r="4050" spans="1:1" ht="15.75" x14ac:dyDescent="0.5">
      <c r="A4050" s="1"/>
    </row>
    <row r="4051" spans="1:1" ht="15.75" x14ac:dyDescent="0.5">
      <c r="A4051" s="1"/>
    </row>
    <row r="4052" spans="1:1" ht="15.75" x14ac:dyDescent="0.5">
      <c r="A4052" s="1"/>
    </row>
    <row r="4053" spans="1:1" ht="15.75" x14ac:dyDescent="0.5">
      <c r="A4053" s="1"/>
    </row>
    <row r="4054" spans="1:1" ht="15.75" x14ac:dyDescent="0.5">
      <c r="A4054" s="1"/>
    </row>
    <row r="4055" spans="1:1" ht="15.75" x14ac:dyDescent="0.5">
      <c r="A4055" s="1"/>
    </row>
    <row r="4056" spans="1:1" ht="15.75" x14ac:dyDescent="0.5">
      <c r="A4056" s="1"/>
    </row>
    <row r="4057" spans="1:1" ht="15.75" x14ac:dyDescent="0.5">
      <c r="A4057" s="1"/>
    </row>
    <row r="4058" spans="1:1" ht="15.75" x14ac:dyDescent="0.5">
      <c r="A4058" s="1"/>
    </row>
    <row r="4059" spans="1:1" ht="15.75" x14ac:dyDescent="0.5">
      <c r="A4059" s="1"/>
    </row>
    <row r="4060" spans="1:1" ht="15.75" x14ac:dyDescent="0.5">
      <c r="A4060" s="1"/>
    </row>
    <row r="4061" spans="1:1" ht="15.75" x14ac:dyDescent="0.5">
      <c r="A4061" s="1"/>
    </row>
    <row r="4062" spans="1:1" ht="15.75" x14ac:dyDescent="0.5">
      <c r="A4062" s="1"/>
    </row>
    <row r="4063" spans="1:1" ht="15.75" x14ac:dyDescent="0.5">
      <c r="A4063" s="1"/>
    </row>
    <row r="4064" spans="1:1" ht="15.75" x14ac:dyDescent="0.5">
      <c r="A4064" s="1"/>
    </row>
    <row r="4065" spans="1:1" ht="15.75" x14ac:dyDescent="0.5">
      <c r="A4065" s="1"/>
    </row>
    <row r="4066" spans="1:1" ht="15.75" x14ac:dyDescent="0.5">
      <c r="A4066" s="1"/>
    </row>
    <row r="4067" spans="1:1" ht="15.75" x14ac:dyDescent="0.5">
      <c r="A4067" s="1"/>
    </row>
    <row r="4068" spans="1:1" ht="15.75" x14ac:dyDescent="0.5">
      <c r="A4068" s="1"/>
    </row>
    <row r="4069" spans="1:1" ht="15.75" x14ac:dyDescent="0.5">
      <c r="A4069" s="1"/>
    </row>
    <row r="4070" spans="1:1" ht="15.75" x14ac:dyDescent="0.5">
      <c r="A4070" s="1"/>
    </row>
    <row r="4071" spans="1:1" ht="15.75" x14ac:dyDescent="0.5">
      <c r="A4071" s="1"/>
    </row>
    <row r="4072" spans="1:1" ht="15.75" x14ac:dyDescent="0.5">
      <c r="A4072" s="1"/>
    </row>
    <row r="4073" spans="1:1" ht="15.75" x14ac:dyDescent="0.5">
      <c r="A4073" s="1"/>
    </row>
    <row r="4074" spans="1:1" ht="15.75" x14ac:dyDescent="0.5">
      <c r="A4074" s="1"/>
    </row>
    <row r="4075" spans="1:1" ht="15.75" x14ac:dyDescent="0.5">
      <c r="A4075" s="1"/>
    </row>
    <row r="4076" spans="1:1" ht="15.75" x14ac:dyDescent="0.5">
      <c r="A4076" s="1"/>
    </row>
    <row r="4077" spans="1:1" ht="15.75" x14ac:dyDescent="0.5">
      <c r="A4077" s="1"/>
    </row>
    <row r="4078" spans="1:1" ht="15.75" x14ac:dyDescent="0.5">
      <c r="A4078" s="1"/>
    </row>
    <row r="4079" spans="1:1" ht="15.75" x14ac:dyDescent="0.5">
      <c r="A4079" s="1"/>
    </row>
    <row r="4080" spans="1:1" ht="15.75" x14ac:dyDescent="0.5">
      <c r="A4080" s="1"/>
    </row>
    <row r="4081" spans="1:1" ht="15.75" x14ac:dyDescent="0.5">
      <c r="A4081" s="1"/>
    </row>
    <row r="4082" spans="1:1" ht="15.75" x14ac:dyDescent="0.5">
      <c r="A4082" s="1"/>
    </row>
    <row r="4083" spans="1:1" ht="15.75" x14ac:dyDescent="0.5">
      <c r="A4083" s="1"/>
    </row>
    <row r="4084" spans="1:1" ht="15.75" x14ac:dyDescent="0.5">
      <c r="A4084" s="1"/>
    </row>
    <row r="4085" spans="1:1" ht="15.75" x14ac:dyDescent="0.5">
      <c r="A4085" s="1"/>
    </row>
    <row r="4086" spans="1:1" ht="15.75" x14ac:dyDescent="0.5">
      <c r="A4086" s="1"/>
    </row>
    <row r="4087" spans="1:1" ht="15.75" x14ac:dyDescent="0.5">
      <c r="A4087" s="1"/>
    </row>
    <row r="4088" spans="1:1" ht="15.75" x14ac:dyDescent="0.5">
      <c r="A4088" s="1"/>
    </row>
    <row r="4089" spans="1:1" ht="15.75" x14ac:dyDescent="0.5">
      <c r="A4089" s="1"/>
    </row>
    <row r="4090" spans="1:1" ht="15.75" x14ac:dyDescent="0.5">
      <c r="A4090" s="1"/>
    </row>
    <row r="4091" spans="1:1" ht="15.75" x14ac:dyDescent="0.5">
      <c r="A4091" s="1"/>
    </row>
    <row r="4092" spans="1:1" ht="15.75" x14ac:dyDescent="0.5">
      <c r="A4092" s="1"/>
    </row>
    <row r="4093" spans="1:1" ht="15.75" x14ac:dyDescent="0.5">
      <c r="A4093" s="1"/>
    </row>
    <row r="4094" spans="1:1" ht="15.75" x14ac:dyDescent="0.5">
      <c r="A4094" s="1"/>
    </row>
    <row r="4095" spans="1:1" ht="15.75" x14ac:dyDescent="0.5">
      <c r="A4095" s="1"/>
    </row>
    <row r="4096" spans="1:1" ht="15.75" x14ac:dyDescent="0.5">
      <c r="A4096" s="1"/>
    </row>
    <row r="4097" spans="1:1" ht="15.75" x14ac:dyDescent="0.5">
      <c r="A4097" s="1"/>
    </row>
    <row r="4098" spans="1:1" ht="15.75" x14ac:dyDescent="0.5">
      <c r="A4098" s="1"/>
    </row>
    <row r="4099" spans="1:1" ht="15.75" x14ac:dyDescent="0.5">
      <c r="A4099" s="1"/>
    </row>
    <row r="4100" spans="1:1" ht="15.75" x14ac:dyDescent="0.5">
      <c r="A4100" s="1"/>
    </row>
    <row r="4101" spans="1:1" ht="15.75" x14ac:dyDescent="0.5">
      <c r="A4101" s="1"/>
    </row>
    <row r="4102" spans="1:1" ht="15.75" x14ac:dyDescent="0.5">
      <c r="A4102" s="1"/>
    </row>
    <row r="4103" spans="1:1" ht="15.75" x14ac:dyDescent="0.5">
      <c r="A4103" s="1"/>
    </row>
    <row r="4104" spans="1:1" ht="15.75" x14ac:dyDescent="0.5">
      <c r="A4104" s="1"/>
    </row>
    <row r="4105" spans="1:1" ht="15.75" x14ac:dyDescent="0.5">
      <c r="A4105" s="1"/>
    </row>
    <row r="4106" spans="1:1" ht="15.75" x14ac:dyDescent="0.5">
      <c r="A4106" s="1"/>
    </row>
    <row r="4107" spans="1:1" ht="15.75" x14ac:dyDescent="0.5">
      <c r="A4107" s="1"/>
    </row>
    <row r="4108" spans="1:1" ht="15.75" x14ac:dyDescent="0.5">
      <c r="A4108" s="1"/>
    </row>
    <row r="4109" spans="1:1" ht="15.75" x14ac:dyDescent="0.5">
      <c r="A4109" s="1"/>
    </row>
    <row r="4110" spans="1:1" ht="15.75" x14ac:dyDescent="0.5">
      <c r="A4110" s="1"/>
    </row>
    <row r="4111" spans="1:1" ht="15.75" x14ac:dyDescent="0.5">
      <c r="A4111" s="1"/>
    </row>
    <row r="4112" spans="1:1" ht="15.75" x14ac:dyDescent="0.5">
      <c r="A4112" s="1"/>
    </row>
    <row r="4113" spans="1:1" ht="15.75" x14ac:dyDescent="0.5">
      <c r="A4113" s="1"/>
    </row>
    <row r="4114" spans="1:1" ht="15.75" x14ac:dyDescent="0.5">
      <c r="A4114" s="1"/>
    </row>
    <row r="4115" spans="1:1" ht="15.75" x14ac:dyDescent="0.5">
      <c r="A4115" s="1"/>
    </row>
    <row r="4116" spans="1:1" ht="15.75" x14ac:dyDescent="0.5">
      <c r="A4116" s="1"/>
    </row>
    <row r="4117" spans="1:1" ht="15.75" x14ac:dyDescent="0.5">
      <c r="A4117" s="1"/>
    </row>
    <row r="4118" spans="1:1" ht="15.75" x14ac:dyDescent="0.5">
      <c r="A4118" s="1"/>
    </row>
    <row r="4119" spans="1:1" ht="15.75" x14ac:dyDescent="0.5">
      <c r="A4119" s="1"/>
    </row>
    <row r="4120" spans="1:1" ht="15.75" x14ac:dyDescent="0.5">
      <c r="A4120" s="1"/>
    </row>
    <row r="4121" spans="1:1" ht="15.75" x14ac:dyDescent="0.5">
      <c r="A4121" s="1"/>
    </row>
    <row r="4122" spans="1:1" ht="15.75" x14ac:dyDescent="0.5">
      <c r="A4122" s="1"/>
    </row>
    <row r="4123" spans="1:1" ht="15.75" x14ac:dyDescent="0.5">
      <c r="A4123" s="1"/>
    </row>
    <row r="4124" spans="1:1" ht="15.75" x14ac:dyDescent="0.5">
      <c r="A4124" s="1"/>
    </row>
    <row r="4125" spans="1:1" ht="15.75" x14ac:dyDescent="0.5">
      <c r="A4125" s="1"/>
    </row>
    <row r="4126" spans="1:1" ht="15.75" x14ac:dyDescent="0.5">
      <c r="A4126" s="1"/>
    </row>
    <row r="4127" spans="1:1" ht="15.75" x14ac:dyDescent="0.5">
      <c r="A4127" s="1"/>
    </row>
    <row r="4128" spans="1:1" ht="15.75" x14ac:dyDescent="0.5">
      <c r="A4128" s="1"/>
    </row>
    <row r="4129" spans="1:1" ht="15.75" x14ac:dyDescent="0.5">
      <c r="A4129" s="1"/>
    </row>
    <row r="4130" spans="1:1" ht="15.75" x14ac:dyDescent="0.5">
      <c r="A4130" s="1"/>
    </row>
    <row r="4131" spans="1:1" ht="15.75" x14ac:dyDescent="0.5">
      <c r="A4131" s="1"/>
    </row>
    <row r="4132" spans="1:1" ht="15.75" x14ac:dyDescent="0.5">
      <c r="A4132" s="1"/>
    </row>
    <row r="4133" spans="1:1" ht="15.75" x14ac:dyDescent="0.5">
      <c r="A4133" s="1"/>
    </row>
    <row r="4134" spans="1:1" ht="15.75" x14ac:dyDescent="0.5">
      <c r="A4134" s="1"/>
    </row>
    <row r="4135" spans="1:1" ht="15.75" x14ac:dyDescent="0.5">
      <c r="A4135" s="1"/>
    </row>
    <row r="4136" spans="1:1" ht="15.75" x14ac:dyDescent="0.5">
      <c r="A4136" s="1"/>
    </row>
    <row r="4137" spans="1:1" ht="15.75" x14ac:dyDescent="0.5">
      <c r="A4137" s="1"/>
    </row>
    <row r="4138" spans="1:1" ht="15.75" x14ac:dyDescent="0.5">
      <c r="A4138" s="1"/>
    </row>
    <row r="4139" spans="1:1" ht="15.75" x14ac:dyDescent="0.5">
      <c r="A4139" s="1"/>
    </row>
    <row r="4140" spans="1:1" ht="15.75" x14ac:dyDescent="0.5">
      <c r="A4140" s="1"/>
    </row>
    <row r="4141" spans="1:1" ht="15.75" x14ac:dyDescent="0.5">
      <c r="A4141" s="1"/>
    </row>
    <row r="4142" spans="1:1" ht="15.75" x14ac:dyDescent="0.5">
      <c r="A4142" s="1"/>
    </row>
    <row r="4143" spans="1:1" ht="15.75" x14ac:dyDescent="0.5">
      <c r="A4143" s="1"/>
    </row>
    <row r="4144" spans="1:1" ht="15.75" x14ac:dyDescent="0.5">
      <c r="A4144" s="1"/>
    </row>
    <row r="4145" spans="1:1" ht="15.75" x14ac:dyDescent="0.5">
      <c r="A4145" s="1"/>
    </row>
    <row r="4146" spans="1:1" ht="15.75" x14ac:dyDescent="0.5">
      <c r="A4146" s="1"/>
    </row>
    <row r="4147" spans="1:1" ht="15.75" x14ac:dyDescent="0.5">
      <c r="A4147" s="1"/>
    </row>
    <row r="4148" spans="1:1" ht="15.75" x14ac:dyDescent="0.5">
      <c r="A4148" s="1"/>
    </row>
    <row r="4149" spans="1:1" ht="15.75" x14ac:dyDescent="0.5">
      <c r="A4149" s="1"/>
    </row>
    <row r="4150" spans="1:1" ht="15.75" x14ac:dyDescent="0.5">
      <c r="A4150" s="1"/>
    </row>
    <row r="4151" spans="1:1" ht="15.75" x14ac:dyDescent="0.5">
      <c r="A4151" s="1"/>
    </row>
    <row r="4152" spans="1:1" ht="15.75" x14ac:dyDescent="0.5">
      <c r="A4152" s="1"/>
    </row>
    <row r="4153" spans="1:1" ht="15.75" x14ac:dyDescent="0.5">
      <c r="A4153" s="1"/>
    </row>
    <row r="4154" spans="1:1" ht="15.75" x14ac:dyDescent="0.5">
      <c r="A4154" s="1"/>
    </row>
    <row r="4155" spans="1:1" ht="15.75" x14ac:dyDescent="0.5">
      <c r="A4155" s="1"/>
    </row>
    <row r="4156" spans="1:1" ht="15.75" x14ac:dyDescent="0.5">
      <c r="A4156" s="1"/>
    </row>
    <row r="4157" spans="1:1" ht="15.75" x14ac:dyDescent="0.5">
      <c r="A4157" s="1"/>
    </row>
    <row r="4158" spans="1:1" ht="15.75" x14ac:dyDescent="0.5">
      <c r="A4158" s="1"/>
    </row>
    <row r="4159" spans="1:1" ht="15.75" x14ac:dyDescent="0.5">
      <c r="A4159" s="1"/>
    </row>
    <row r="4160" spans="1:1" ht="15.75" x14ac:dyDescent="0.5">
      <c r="A4160" s="1"/>
    </row>
    <row r="4161" spans="1:1" ht="15.75" x14ac:dyDescent="0.5">
      <c r="A4161" s="1"/>
    </row>
    <row r="4162" spans="1:1" ht="15.75" x14ac:dyDescent="0.5">
      <c r="A4162" s="1"/>
    </row>
    <row r="4163" spans="1:1" ht="15.75" x14ac:dyDescent="0.5">
      <c r="A4163" s="1"/>
    </row>
    <row r="4164" spans="1:1" ht="15.75" x14ac:dyDescent="0.5">
      <c r="A4164" s="1"/>
    </row>
    <row r="4165" spans="1:1" ht="15.75" x14ac:dyDescent="0.5">
      <c r="A4165" s="1"/>
    </row>
    <row r="4166" spans="1:1" ht="15.75" x14ac:dyDescent="0.5">
      <c r="A4166" s="1"/>
    </row>
    <row r="4167" spans="1:1" ht="15.75" x14ac:dyDescent="0.5">
      <c r="A4167" s="1"/>
    </row>
    <row r="4168" spans="1:1" ht="15.75" x14ac:dyDescent="0.5">
      <c r="A4168" s="1"/>
    </row>
    <row r="4169" spans="1:1" ht="15.75" x14ac:dyDescent="0.5">
      <c r="A4169" s="1"/>
    </row>
    <row r="4170" spans="1:1" ht="15.75" x14ac:dyDescent="0.5">
      <c r="A4170" s="1"/>
    </row>
    <row r="4171" spans="1:1" ht="15.75" x14ac:dyDescent="0.5">
      <c r="A4171" s="1"/>
    </row>
    <row r="4172" spans="1:1" ht="15.75" x14ac:dyDescent="0.5">
      <c r="A4172" s="1"/>
    </row>
    <row r="4173" spans="1:1" ht="15.75" x14ac:dyDescent="0.5">
      <c r="A4173" s="1"/>
    </row>
    <row r="4174" spans="1:1" ht="15.75" x14ac:dyDescent="0.5">
      <c r="A4174" s="1"/>
    </row>
    <row r="4175" spans="1:1" ht="15.75" x14ac:dyDescent="0.5">
      <c r="A4175" s="1"/>
    </row>
    <row r="4176" spans="1:1" ht="15.75" x14ac:dyDescent="0.5">
      <c r="A4176" s="1"/>
    </row>
    <row r="4177" spans="1:1" ht="15.75" x14ac:dyDescent="0.5">
      <c r="A4177" s="1"/>
    </row>
    <row r="4178" spans="1:1" ht="15.75" x14ac:dyDescent="0.5">
      <c r="A4178" s="1"/>
    </row>
    <row r="4179" spans="1:1" ht="15.75" x14ac:dyDescent="0.5">
      <c r="A4179" s="1"/>
    </row>
    <row r="4180" spans="1:1" ht="15.75" x14ac:dyDescent="0.5">
      <c r="A4180" s="1"/>
    </row>
    <row r="4181" spans="1:1" ht="15.75" x14ac:dyDescent="0.5">
      <c r="A4181" s="1"/>
    </row>
    <row r="4182" spans="1:1" ht="15.75" x14ac:dyDescent="0.5">
      <c r="A4182" s="1"/>
    </row>
    <row r="4183" spans="1:1" ht="15.75" x14ac:dyDescent="0.5">
      <c r="A4183" s="1"/>
    </row>
    <row r="4184" spans="1:1" ht="15.75" x14ac:dyDescent="0.5">
      <c r="A4184" s="1"/>
    </row>
    <row r="4185" spans="1:1" ht="15.75" x14ac:dyDescent="0.5">
      <c r="A4185" s="1"/>
    </row>
    <row r="4186" spans="1:1" ht="15.75" x14ac:dyDescent="0.5">
      <c r="A4186" s="1"/>
    </row>
    <row r="4187" spans="1:1" ht="15.75" x14ac:dyDescent="0.5">
      <c r="A4187" s="1"/>
    </row>
    <row r="4188" spans="1:1" ht="15.75" x14ac:dyDescent="0.5">
      <c r="A4188" s="1"/>
    </row>
    <row r="4189" spans="1:1" ht="15.75" x14ac:dyDescent="0.5">
      <c r="A4189" s="1"/>
    </row>
    <row r="4190" spans="1:1" ht="15.75" x14ac:dyDescent="0.5">
      <c r="A4190" s="1"/>
    </row>
    <row r="4191" spans="1:1" ht="15.75" x14ac:dyDescent="0.5">
      <c r="A4191" s="1"/>
    </row>
    <row r="4192" spans="1:1" ht="15.75" x14ac:dyDescent="0.5">
      <c r="A4192" s="1"/>
    </row>
    <row r="4193" spans="1:1" ht="15.75" x14ac:dyDescent="0.5">
      <c r="A4193" s="1"/>
    </row>
    <row r="4194" spans="1:1" ht="15.75" x14ac:dyDescent="0.5">
      <c r="A4194" s="1"/>
    </row>
    <row r="4195" spans="1:1" ht="15.75" x14ac:dyDescent="0.5">
      <c r="A4195" s="1"/>
    </row>
    <row r="4196" spans="1:1" ht="15.75" x14ac:dyDescent="0.5">
      <c r="A4196" s="1"/>
    </row>
    <row r="4197" spans="1:1" ht="15.75" x14ac:dyDescent="0.5">
      <c r="A4197" s="1"/>
    </row>
    <row r="4198" spans="1:1" ht="15.75" x14ac:dyDescent="0.5">
      <c r="A4198" s="1"/>
    </row>
    <row r="4199" spans="1:1" ht="15.75" x14ac:dyDescent="0.5">
      <c r="A4199" s="1"/>
    </row>
    <row r="4200" spans="1:1" ht="15.75" x14ac:dyDescent="0.5">
      <c r="A4200" s="1"/>
    </row>
    <row r="4201" spans="1:1" ht="15.75" x14ac:dyDescent="0.5">
      <c r="A4201" s="1"/>
    </row>
    <row r="4202" spans="1:1" ht="15.75" x14ac:dyDescent="0.5">
      <c r="A4202" s="1"/>
    </row>
    <row r="4203" spans="1:1" ht="15.75" x14ac:dyDescent="0.5">
      <c r="A4203" s="1"/>
    </row>
    <row r="4204" spans="1:1" ht="15.75" x14ac:dyDescent="0.5">
      <c r="A4204" s="1"/>
    </row>
    <row r="4205" spans="1:1" ht="15.75" x14ac:dyDescent="0.5">
      <c r="A4205" s="1"/>
    </row>
    <row r="4206" spans="1:1" ht="15.75" x14ac:dyDescent="0.5">
      <c r="A4206" s="1"/>
    </row>
    <row r="4207" spans="1:1" ht="15.75" x14ac:dyDescent="0.5">
      <c r="A4207" s="1"/>
    </row>
    <row r="4208" spans="1:1" ht="15.75" x14ac:dyDescent="0.5">
      <c r="A4208" s="1"/>
    </row>
    <row r="4209" spans="1:1" ht="15.75" x14ac:dyDescent="0.5">
      <c r="A4209" s="1"/>
    </row>
    <row r="4210" spans="1:1" ht="15.75" x14ac:dyDescent="0.5">
      <c r="A4210" s="1"/>
    </row>
    <row r="4211" spans="1:1" ht="15.75" x14ac:dyDescent="0.5">
      <c r="A4211" s="1"/>
    </row>
    <row r="4212" spans="1:1" ht="15.75" x14ac:dyDescent="0.5">
      <c r="A4212" s="1"/>
    </row>
    <row r="4213" spans="1:1" ht="15.75" x14ac:dyDescent="0.5">
      <c r="A4213" s="1"/>
    </row>
    <row r="4214" spans="1:1" ht="15.75" x14ac:dyDescent="0.5">
      <c r="A4214" s="1"/>
    </row>
    <row r="4215" spans="1:1" ht="15.75" x14ac:dyDescent="0.5">
      <c r="A4215" s="1"/>
    </row>
    <row r="4216" spans="1:1" ht="15.75" x14ac:dyDescent="0.5">
      <c r="A4216" s="1"/>
    </row>
    <row r="4217" spans="1:1" ht="15.75" x14ac:dyDescent="0.5">
      <c r="A4217" s="1"/>
    </row>
    <row r="4218" spans="1:1" ht="15.75" x14ac:dyDescent="0.5">
      <c r="A4218" s="1"/>
    </row>
    <row r="4219" spans="1:1" ht="15.75" x14ac:dyDescent="0.5">
      <c r="A4219" s="1"/>
    </row>
    <row r="4220" spans="1:1" ht="15.75" x14ac:dyDescent="0.5">
      <c r="A4220" s="1"/>
    </row>
    <row r="4221" spans="1:1" ht="15.75" x14ac:dyDescent="0.5">
      <c r="A4221" s="1"/>
    </row>
    <row r="4222" spans="1:1" ht="15.75" x14ac:dyDescent="0.5">
      <c r="A4222" s="1"/>
    </row>
    <row r="4223" spans="1:1" ht="15.75" x14ac:dyDescent="0.5">
      <c r="A4223" s="1"/>
    </row>
    <row r="4224" spans="1:1" ht="15.75" x14ac:dyDescent="0.5">
      <c r="A4224" s="1"/>
    </row>
    <row r="4225" spans="1:1" ht="15.75" x14ac:dyDescent="0.5">
      <c r="A4225" s="1"/>
    </row>
    <row r="4226" spans="1:1" ht="15.75" x14ac:dyDescent="0.5">
      <c r="A4226" s="1"/>
    </row>
    <row r="4227" spans="1:1" ht="15.75" x14ac:dyDescent="0.5">
      <c r="A4227" s="1"/>
    </row>
    <row r="4228" spans="1:1" ht="15.75" x14ac:dyDescent="0.5">
      <c r="A4228" s="1"/>
    </row>
    <row r="4229" spans="1:1" ht="15.75" x14ac:dyDescent="0.5">
      <c r="A4229" s="1"/>
    </row>
    <row r="4230" spans="1:1" ht="15.75" x14ac:dyDescent="0.5">
      <c r="A4230" s="1"/>
    </row>
    <row r="4231" spans="1:1" ht="15.75" x14ac:dyDescent="0.5">
      <c r="A4231" s="1"/>
    </row>
    <row r="4232" spans="1:1" ht="15.75" x14ac:dyDescent="0.5">
      <c r="A4232" s="1"/>
    </row>
    <row r="4233" spans="1:1" ht="15.75" x14ac:dyDescent="0.5">
      <c r="A4233" s="1"/>
    </row>
    <row r="4234" spans="1:1" ht="15.75" x14ac:dyDescent="0.5">
      <c r="A4234" s="1"/>
    </row>
    <row r="4235" spans="1:1" ht="15.75" x14ac:dyDescent="0.5">
      <c r="A4235" s="1"/>
    </row>
    <row r="4236" spans="1:1" ht="15.75" x14ac:dyDescent="0.5">
      <c r="A4236" s="1"/>
    </row>
    <row r="4237" spans="1:1" ht="15.75" x14ac:dyDescent="0.5">
      <c r="A4237" s="1"/>
    </row>
    <row r="4238" spans="1:1" ht="15.75" x14ac:dyDescent="0.5">
      <c r="A4238" s="1"/>
    </row>
    <row r="4239" spans="1:1" ht="15.75" x14ac:dyDescent="0.5">
      <c r="A4239" s="1"/>
    </row>
    <row r="4240" spans="1:1" ht="15.75" x14ac:dyDescent="0.5">
      <c r="A4240" s="1"/>
    </row>
    <row r="4241" spans="1:1" ht="15.75" x14ac:dyDescent="0.5">
      <c r="A4241" s="1"/>
    </row>
    <row r="4242" spans="1:1" ht="15.75" x14ac:dyDescent="0.5">
      <c r="A4242" s="1"/>
    </row>
    <row r="4243" spans="1:1" ht="15.75" x14ac:dyDescent="0.5">
      <c r="A4243" s="1"/>
    </row>
    <row r="4244" spans="1:1" ht="15.75" x14ac:dyDescent="0.5">
      <c r="A4244" s="1"/>
    </row>
    <row r="4245" spans="1:1" ht="15.75" x14ac:dyDescent="0.5">
      <c r="A4245" s="1"/>
    </row>
    <row r="4246" spans="1:1" ht="15.75" x14ac:dyDescent="0.5">
      <c r="A4246" s="1"/>
    </row>
    <row r="4247" spans="1:1" ht="15.75" x14ac:dyDescent="0.5">
      <c r="A4247" s="1"/>
    </row>
    <row r="4248" spans="1:1" ht="15.75" x14ac:dyDescent="0.5">
      <c r="A4248" s="1"/>
    </row>
    <row r="4249" spans="1:1" ht="15.75" x14ac:dyDescent="0.5">
      <c r="A4249" s="1"/>
    </row>
    <row r="4250" spans="1:1" ht="15.75" x14ac:dyDescent="0.5">
      <c r="A4250" s="1"/>
    </row>
    <row r="4251" spans="1:1" ht="15.75" x14ac:dyDescent="0.5">
      <c r="A4251" s="1"/>
    </row>
    <row r="4252" spans="1:1" ht="15.75" x14ac:dyDescent="0.5">
      <c r="A4252" s="1"/>
    </row>
    <row r="4253" spans="1:1" ht="15.75" x14ac:dyDescent="0.5">
      <c r="A4253" s="1"/>
    </row>
    <row r="4254" spans="1:1" ht="15.75" x14ac:dyDescent="0.5">
      <c r="A4254" s="1"/>
    </row>
    <row r="4255" spans="1:1" ht="15.75" x14ac:dyDescent="0.5">
      <c r="A4255" s="1"/>
    </row>
    <row r="4256" spans="1:1" ht="15.75" x14ac:dyDescent="0.5">
      <c r="A4256" s="1"/>
    </row>
    <row r="4257" spans="1:1" ht="15.75" x14ac:dyDescent="0.5">
      <c r="A4257" s="1"/>
    </row>
    <row r="4258" spans="1:1" ht="15.75" x14ac:dyDescent="0.5">
      <c r="A4258" s="1"/>
    </row>
    <row r="4259" spans="1:1" ht="15.75" x14ac:dyDescent="0.5">
      <c r="A4259" s="1"/>
    </row>
    <row r="4260" spans="1:1" ht="15.75" x14ac:dyDescent="0.5">
      <c r="A4260" s="1"/>
    </row>
    <row r="4261" spans="1:1" ht="15.75" x14ac:dyDescent="0.5">
      <c r="A4261" s="1"/>
    </row>
    <row r="4262" spans="1:1" ht="15.75" x14ac:dyDescent="0.5">
      <c r="A4262" s="1"/>
    </row>
    <row r="4263" spans="1:1" ht="15.75" x14ac:dyDescent="0.5">
      <c r="A4263" s="1"/>
    </row>
    <row r="4264" spans="1:1" ht="15.75" x14ac:dyDescent="0.5">
      <c r="A4264" s="1"/>
    </row>
    <row r="4265" spans="1:1" ht="15.75" x14ac:dyDescent="0.5">
      <c r="A4265" s="1"/>
    </row>
    <row r="4266" spans="1:1" ht="15.75" x14ac:dyDescent="0.5">
      <c r="A4266" s="1"/>
    </row>
    <row r="4267" spans="1:1" ht="15.75" x14ac:dyDescent="0.5">
      <c r="A4267" s="1"/>
    </row>
    <row r="4268" spans="1:1" ht="15.75" x14ac:dyDescent="0.5">
      <c r="A4268" s="1"/>
    </row>
    <row r="4269" spans="1:1" ht="15.75" x14ac:dyDescent="0.5">
      <c r="A4269" s="1"/>
    </row>
    <row r="4270" spans="1:1" ht="15.75" x14ac:dyDescent="0.5">
      <c r="A4270" s="1"/>
    </row>
    <row r="4271" spans="1:1" ht="15.75" x14ac:dyDescent="0.5">
      <c r="A4271" s="1"/>
    </row>
    <row r="4272" spans="1:1" ht="15.75" x14ac:dyDescent="0.5">
      <c r="A4272" s="1"/>
    </row>
    <row r="4273" spans="1:1" ht="15.75" x14ac:dyDescent="0.5">
      <c r="A4273" s="1"/>
    </row>
    <row r="4274" spans="1:1" ht="15.75" x14ac:dyDescent="0.5">
      <c r="A4274" s="1"/>
    </row>
    <row r="4275" spans="1:1" ht="15.75" x14ac:dyDescent="0.5">
      <c r="A4275" s="1"/>
    </row>
    <row r="4276" spans="1:1" ht="15.75" x14ac:dyDescent="0.5">
      <c r="A4276" s="1"/>
    </row>
    <row r="4277" spans="1:1" ht="15.75" x14ac:dyDescent="0.5">
      <c r="A4277" s="1"/>
    </row>
    <row r="4278" spans="1:1" ht="15.75" x14ac:dyDescent="0.5">
      <c r="A4278" s="1"/>
    </row>
    <row r="4279" spans="1:1" ht="15.75" x14ac:dyDescent="0.5">
      <c r="A4279" s="1"/>
    </row>
    <row r="4280" spans="1:1" ht="15.75" x14ac:dyDescent="0.5">
      <c r="A4280" s="1"/>
    </row>
    <row r="4281" spans="1:1" ht="15.75" x14ac:dyDescent="0.5">
      <c r="A4281" s="1"/>
    </row>
    <row r="4282" spans="1:1" ht="15.75" x14ac:dyDescent="0.5">
      <c r="A4282" s="1"/>
    </row>
    <row r="4283" spans="1:1" ht="15.75" x14ac:dyDescent="0.5">
      <c r="A4283" s="1"/>
    </row>
    <row r="4284" spans="1:1" ht="15.75" x14ac:dyDescent="0.5">
      <c r="A4284" s="1"/>
    </row>
    <row r="4285" spans="1:1" ht="15.75" x14ac:dyDescent="0.5">
      <c r="A4285" s="1"/>
    </row>
    <row r="4286" spans="1:1" ht="15.75" x14ac:dyDescent="0.5">
      <c r="A4286" s="1"/>
    </row>
    <row r="4287" spans="1:1" ht="15.75" x14ac:dyDescent="0.5">
      <c r="A4287" s="1"/>
    </row>
    <row r="4288" spans="1:1" ht="15.75" x14ac:dyDescent="0.5">
      <c r="A4288" s="1"/>
    </row>
    <row r="4289" spans="1:1" ht="15.75" x14ac:dyDescent="0.5">
      <c r="A4289" s="1"/>
    </row>
    <row r="4290" spans="1:1" ht="15.75" x14ac:dyDescent="0.5">
      <c r="A4290" s="1"/>
    </row>
    <row r="4291" spans="1:1" ht="15.75" x14ac:dyDescent="0.5">
      <c r="A4291" s="1"/>
    </row>
    <row r="4292" spans="1:1" ht="15.75" x14ac:dyDescent="0.5">
      <c r="A4292" s="1"/>
    </row>
    <row r="4293" spans="1:1" ht="15.75" x14ac:dyDescent="0.5">
      <c r="A4293" s="1"/>
    </row>
    <row r="4294" spans="1:1" ht="15.75" x14ac:dyDescent="0.5">
      <c r="A4294" s="1"/>
    </row>
    <row r="4295" spans="1:1" ht="15.75" x14ac:dyDescent="0.5">
      <c r="A4295" s="1"/>
    </row>
    <row r="4296" spans="1:1" ht="15.75" x14ac:dyDescent="0.5">
      <c r="A4296" s="1"/>
    </row>
    <row r="4297" spans="1:1" ht="15.75" x14ac:dyDescent="0.5">
      <c r="A4297" s="1"/>
    </row>
    <row r="4298" spans="1:1" ht="15.75" x14ac:dyDescent="0.5">
      <c r="A4298" s="1"/>
    </row>
    <row r="4299" spans="1:1" ht="15.75" x14ac:dyDescent="0.5">
      <c r="A4299" s="1"/>
    </row>
    <row r="4300" spans="1:1" ht="15.75" x14ac:dyDescent="0.5">
      <c r="A4300" s="1"/>
    </row>
    <row r="4301" spans="1:1" ht="15.75" x14ac:dyDescent="0.5">
      <c r="A4301" s="1"/>
    </row>
    <row r="4302" spans="1:1" ht="15.75" x14ac:dyDescent="0.5">
      <c r="A4302" s="1"/>
    </row>
    <row r="4303" spans="1:1" ht="15.75" x14ac:dyDescent="0.5">
      <c r="A4303" s="1"/>
    </row>
    <row r="4304" spans="1:1" ht="15.75" x14ac:dyDescent="0.5">
      <c r="A4304" s="1"/>
    </row>
    <row r="4305" spans="1:1" ht="15.75" x14ac:dyDescent="0.5">
      <c r="A4305" s="1"/>
    </row>
    <row r="4306" spans="1:1" ht="15.75" x14ac:dyDescent="0.5">
      <c r="A4306" s="1"/>
    </row>
    <row r="4307" spans="1:1" ht="15.75" x14ac:dyDescent="0.5">
      <c r="A4307" s="1"/>
    </row>
    <row r="4308" spans="1:1" ht="15.75" x14ac:dyDescent="0.5">
      <c r="A4308" s="1"/>
    </row>
    <row r="4309" spans="1:1" ht="15.75" x14ac:dyDescent="0.5">
      <c r="A4309" s="1"/>
    </row>
    <row r="4310" spans="1:1" ht="15.75" x14ac:dyDescent="0.5">
      <c r="A4310" s="1"/>
    </row>
    <row r="4311" spans="1:1" ht="15.75" x14ac:dyDescent="0.5">
      <c r="A4311" s="1"/>
    </row>
    <row r="4312" spans="1:1" ht="15.75" x14ac:dyDescent="0.5">
      <c r="A4312" s="1"/>
    </row>
    <row r="4313" spans="1:1" ht="15.75" x14ac:dyDescent="0.5">
      <c r="A4313" s="1"/>
    </row>
    <row r="4314" spans="1:1" ht="15.75" x14ac:dyDescent="0.5">
      <c r="A4314" s="1"/>
    </row>
    <row r="4315" spans="1:1" ht="15.75" x14ac:dyDescent="0.5">
      <c r="A4315" s="1"/>
    </row>
    <row r="4316" spans="1:1" ht="15.75" x14ac:dyDescent="0.5">
      <c r="A4316" s="1"/>
    </row>
    <row r="4317" spans="1:1" ht="15.75" x14ac:dyDescent="0.5">
      <c r="A4317" s="1"/>
    </row>
    <row r="4318" spans="1:1" ht="15.75" x14ac:dyDescent="0.5">
      <c r="A4318" s="1"/>
    </row>
    <row r="4319" spans="1:1" ht="15.75" x14ac:dyDescent="0.5">
      <c r="A4319" s="1"/>
    </row>
    <row r="4320" spans="1:1" ht="15.75" x14ac:dyDescent="0.5">
      <c r="A4320" s="1"/>
    </row>
    <row r="4321" spans="1:1" ht="15.75" x14ac:dyDescent="0.5">
      <c r="A4321" s="1"/>
    </row>
    <row r="4322" spans="1:1" ht="15.75" x14ac:dyDescent="0.5">
      <c r="A4322" s="1"/>
    </row>
    <row r="4323" spans="1:1" ht="15.75" x14ac:dyDescent="0.5">
      <c r="A4323" s="1"/>
    </row>
    <row r="4324" spans="1:1" ht="15.75" x14ac:dyDescent="0.5">
      <c r="A4324" s="1"/>
    </row>
    <row r="4325" spans="1:1" ht="15.75" x14ac:dyDescent="0.5">
      <c r="A4325" s="1"/>
    </row>
    <row r="4326" spans="1:1" ht="15.75" x14ac:dyDescent="0.5">
      <c r="A4326" s="1"/>
    </row>
    <row r="4327" spans="1:1" ht="15.75" x14ac:dyDescent="0.5">
      <c r="A4327" s="1"/>
    </row>
    <row r="4328" spans="1:1" ht="15.75" x14ac:dyDescent="0.5">
      <c r="A4328" s="1"/>
    </row>
    <row r="4329" spans="1:1" ht="15.75" x14ac:dyDescent="0.5">
      <c r="A4329" s="1"/>
    </row>
    <row r="4330" spans="1:1" ht="15.75" x14ac:dyDescent="0.5">
      <c r="A4330" s="1"/>
    </row>
    <row r="4331" spans="1:1" ht="15.75" x14ac:dyDescent="0.5">
      <c r="A4331" s="1"/>
    </row>
    <row r="4332" spans="1:1" ht="15.75" x14ac:dyDescent="0.5">
      <c r="A4332" s="1"/>
    </row>
    <row r="4333" spans="1:1" ht="15.75" x14ac:dyDescent="0.5">
      <c r="A4333" s="1"/>
    </row>
    <row r="4334" spans="1:1" ht="15.75" x14ac:dyDescent="0.5">
      <c r="A4334" s="1"/>
    </row>
    <row r="4335" spans="1:1" ht="15.75" x14ac:dyDescent="0.5">
      <c r="A4335" s="1"/>
    </row>
    <row r="4336" spans="1:1" ht="15.75" x14ac:dyDescent="0.5">
      <c r="A4336" s="1"/>
    </row>
    <row r="4337" spans="1:1" ht="15.75" x14ac:dyDescent="0.5">
      <c r="A4337" s="1"/>
    </row>
    <row r="4338" spans="1:1" ht="15.75" x14ac:dyDescent="0.5">
      <c r="A4338" s="1"/>
    </row>
    <row r="4339" spans="1:1" ht="15.75" x14ac:dyDescent="0.5">
      <c r="A4339" s="1"/>
    </row>
    <row r="4340" spans="1:1" ht="15.75" x14ac:dyDescent="0.5">
      <c r="A4340" s="1"/>
    </row>
    <row r="4341" spans="1:1" ht="15.75" x14ac:dyDescent="0.5">
      <c r="A4341" s="1"/>
    </row>
    <row r="4342" spans="1:1" ht="15.75" x14ac:dyDescent="0.5">
      <c r="A4342" s="1"/>
    </row>
    <row r="4343" spans="1:1" ht="15.75" x14ac:dyDescent="0.5">
      <c r="A4343" s="1"/>
    </row>
    <row r="4344" spans="1:1" ht="15.75" x14ac:dyDescent="0.5">
      <c r="A4344" s="1"/>
    </row>
    <row r="4345" spans="1:1" ht="15.75" x14ac:dyDescent="0.5">
      <c r="A4345" s="1"/>
    </row>
    <row r="4346" spans="1:1" ht="15.75" x14ac:dyDescent="0.5">
      <c r="A4346" s="1"/>
    </row>
    <row r="4347" spans="1:1" ht="15.75" x14ac:dyDescent="0.5">
      <c r="A4347" s="1"/>
    </row>
    <row r="4348" spans="1:1" ht="15.75" x14ac:dyDescent="0.5">
      <c r="A4348" s="1"/>
    </row>
    <row r="4349" spans="1:1" ht="15.75" x14ac:dyDescent="0.5">
      <c r="A4349" s="1"/>
    </row>
    <row r="4350" spans="1:1" ht="15.75" x14ac:dyDescent="0.5">
      <c r="A4350" s="1"/>
    </row>
    <row r="4351" spans="1:1" ht="15.75" x14ac:dyDescent="0.5">
      <c r="A4351" s="1"/>
    </row>
    <row r="4352" spans="1:1" ht="15.75" x14ac:dyDescent="0.5">
      <c r="A4352" s="1"/>
    </row>
    <row r="4353" spans="1:1" ht="15.75" x14ac:dyDescent="0.5">
      <c r="A4353" s="1"/>
    </row>
    <row r="4354" spans="1:1" ht="15.75" x14ac:dyDescent="0.5">
      <c r="A4354" s="1"/>
    </row>
    <row r="4355" spans="1:1" ht="15.75" x14ac:dyDescent="0.5">
      <c r="A4355" s="1"/>
    </row>
    <row r="4356" spans="1:1" ht="15.75" x14ac:dyDescent="0.5">
      <c r="A4356" s="1"/>
    </row>
    <row r="4357" spans="1:1" ht="15.75" x14ac:dyDescent="0.5">
      <c r="A4357" s="1"/>
    </row>
    <row r="4358" spans="1:1" ht="15.75" x14ac:dyDescent="0.5">
      <c r="A4358" s="1"/>
    </row>
    <row r="4359" spans="1:1" ht="15.75" x14ac:dyDescent="0.5">
      <c r="A4359" s="1"/>
    </row>
    <row r="4360" spans="1:1" ht="15.75" x14ac:dyDescent="0.5">
      <c r="A4360" s="1"/>
    </row>
    <row r="4361" spans="1:1" ht="15.75" x14ac:dyDescent="0.5">
      <c r="A4361" s="1"/>
    </row>
    <row r="4362" spans="1:1" ht="15.75" x14ac:dyDescent="0.5">
      <c r="A4362" s="1"/>
    </row>
    <row r="4363" spans="1:1" ht="15.75" x14ac:dyDescent="0.5">
      <c r="A4363" s="1"/>
    </row>
    <row r="4364" spans="1:1" ht="15.75" x14ac:dyDescent="0.5">
      <c r="A4364" s="1"/>
    </row>
    <row r="4365" spans="1:1" ht="15.75" x14ac:dyDescent="0.5">
      <c r="A4365" s="1"/>
    </row>
    <row r="4366" spans="1:1" ht="15.75" x14ac:dyDescent="0.5">
      <c r="A4366" s="1"/>
    </row>
    <row r="4367" spans="1:1" ht="15.75" x14ac:dyDescent="0.5">
      <c r="A4367" s="1"/>
    </row>
    <row r="4368" spans="1:1" ht="15.75" x14ac:dyDescent="0.5">
      <c r="A4368" s="1"/>
    </row>
    <row r="4369" spans="1:1" ht="15.75" x14ac:dyDescent="0.5">
      <c r="A4369" s="1"/>
    </row>
    <row r="4370" spans="1:1" ht="15.75" x14ac:dyDescent="0.5">
      <c r="A4370" s="1"/>
    </row>
    <row r="4371" spans="1:1" ht="15.75" x14ac:dyDescent="0.5">
      <c r="A4371" s="1"/>
    </row>
    <row r="4372" spans="1:1" ht="15.75" x14ac:dyDescent="0.5">
      <c r="A4372" s="1"/>
    </row>
    <row r="4373" spans="1:1" ht="15.75" x14ac:dyDescent="0.5">
      <c r="A4373" s="1"/>
    </row>
    <row r="4374" spans="1:1" ht="15.75" x14ac:dyDescent="0.5">
      <c r="A4374" s="1"/>
    </row>
    <row r="4375" spans="1:1" ht="15.75" x14ac:dyDescent="0.5">
      <c r="A4375" s="1"/>
    </row>
    <row r="4376" spans="1:1" ht="15.75" x14ac:dyDescent="0.5">
      <c r="A4376" s="1"/>
    </row>
    <row r="4377" spans="1:1" ht="15.75" x14ac:dyDescent="0.5">
      <c r="A4377" s="1"/>
    </row>
    <row r="4378" spans="1:1" ht="15.75" x14ac:dyDescent="0.5">
      <c r="A4378" s="1"/>
    </row>
    <row r="4379" spans="1:1" ht="15.75" x14ac:dyDescent="0.5">
      <c r="A4379" s="1"/>
    </row>
    <row r="4380" spans="1:1" ht="15.75" x14ac:dyDescent="0.5">
      <c r="A4380" s="1"/>
    </row>
    <row r="4381" spans="1:1" ht="15.75" x14ac:dyDescent="0.5">
      <c r="A4381" s="1"/>
    </row>
    <row r="4382" spans="1:1" ht="15.75" x14ac:dyDescent="0.5">
      <c r="A4382" s="1"/>
    </row>
    <row r="4383" spans="1:1" ht="15.75" x14ac:dyDescent="0.5">
      <c r="A4383" s="1"/>
    </row>
    <row r="4384" spans="1:1" ht="15.75" x14ac:dyDescent="0.5">
      <c r="A4384" s="1"/>
    </row>
    <row r="4385" spans="1:1" ht="15.75" x14ac:dyDescent="0.5">
      <c r="A4385" s="1"/>
    </row>
    <row r="4386" spans="1:1" ht="15.75" x14ac:dyDescent="0.5">
      <c r="A4386" s="1"/>
    </row>
    <row r="4387" spans="1:1" ht="15.75" x14ac:dyDescent="0.5">
      <c r="A4387" s="1"/>
    </row>
    <row r="4388" spans="1:1" ht="15.75" x14ac:dyDescent="0.5">
      <c r="A4388" s="1"/>
    </row>
    <row r="4389" spans="1:1" ht="15.75" x14ac:dyDescent="0.5">
      <c r="A4389" s="1"/>
    </row>
    <row r="4390" spans="1:1" ht="15.75" x14ac:dyDescent="0.5">
      <c r="A4390" s="1"/>
    </row>
    <row r="4391" spans="1:1" ht="15.75" x14ac:dyDescent="0.5">
      <c r="A4391" s="1"/>
    </row>
    <row r="4392" spans="1:1" ht="15.75" x14ac:dyDescent="0.5">
      <c r="A4392" s="1"/>
    </row>
    <row r="4393" spans="1:1" ht="15.75" x14ac:dyDescent="0.5">
      <c r="A4393" s="1"/>
    </row>
    <row r="4394" spans="1:1" ht="15.75" x14ac:dyDescent="0.5">
      <c r="A4394" s="1"/>
    </row>
    <row r="4395" spans="1:1" ht="15.75" x14ac:dyDescent="0.5">
      <c r="A4395" s="1"/>
    </row>
    <row r="4396" spans="1:1" ht="15.75" x14ac:dyDescent="0.5">
      <c r="A4396" s="1"/>
    </row>
    <row r="4397" spans="1:1" ht="15.75" x14ac:dyDescent="0.5">
      <c r="A4397" s="1"/>
    </row>
    <row r="4398" spans="1:1" ht="15.75" x14ac:dyDescent="0.5">
      <c r="A4398" s="1"/>
    </row>
    <row r="4399" spans="1:1" ht="15.75" x14ac:dyDescent="0.5">
      <c r="A4399" s="1"/>
    </row>
    <row r="4400" spans="1:1" ht="15.75" x14ac:dyDescent="0.5">
      <c r="A4400" s="1"/>
    </row>
    <row r="4401" spans="1:1" ht="15.75" x14ac:dyDescent="0.5">
      <c r="A4401" s="1"/>
    </row>
    <row r="4402" spans="1:1" ht="15.75" x14ac:dyDescent="0.5">
      <c r="A4402" s="1"/>
    </row>
    <row r="4403" spans="1:1" ht="15.75" x14ac:dyDescent="0.5">
      <c r="A4403" s="1"/>
    </row>
    <row r="4404" spans="1:1" ht="15.75" x14ac:dyDescent="0.5">
      <c r="A4404" s="1"/>
    </row>
    <row r="4405" spans="1:1" ht="15.75" x14ac:dyDescent="0.5">
      <c r="A4405" s="1"/>
    </row>
    <row r="4406" spans="1:1" ht="15.75" x14ac:dyDescent="0.5">
      <c r="A4406" s="1"/>
    </row>
    <row r="4407" spans="1:1" ht="15.75" x14ac:dyDescent="0.5">
      <c r="A4407" s="1"/>
    </row>
    <row r="4408" spans="1:1" ht="15.75" x14ac:dyDescent="0.5">
      <c r="A4408" s="1"/>
    </row>
    <row r="4409" spans="1:1" ht="15.75" x14ac:dyDescent="0.5">
      <c r="A4409" s="1"/>
    </row>
    <row r="4410" spans="1:1" ht="15.75" x14ac:dyDescent="0.5">
      <c r="A4410" s="1"/>
    </row>
    <row r="4411" spans="1:1" ht="15.75" x14ac:dyDescent="0.5">
      <c r="A4411" s="1"/>
    </row>
    <row r="4412" spans="1:1" ht="15.75" x14ac:dyDescent="0.5">
      <c r="A4412" s="1"/>
    </row>
    <row r="4413" spans="1:1" ht="15.75" x14ac:dyDescent="0.5">
      <c r="A4413" s="1"/>
    </row>
    <row r="4414" spans="1:1" ht="15.75" x14ac:dyDescent="0.5">
      <c r="A4414" s="1"/>
    </row>
    <row r="4415" spans="1:1" ht="15.75" x14ac:dyDescent="0.5">
      <c r="A4415" s="1"/>
    </row>
    <row r="4416" spans="1:1" ht="15.75" x14ac:dyDescent="0.5">
      <c r="A4416" s="1"/>
    </row>
    <row r="4417" spans="1:1" ht="15.75" x14ac:dyDescent="0.5">
      <c r="A4417" s="1"/>
    </row>
    <row r="4418" spans="1:1" ht="15.75" x14ac:dyDescent="0.5">
      <c r="A4418" s="1"/>
    </row>
    <row r="4419" spans="1:1" ht="15.75" x14ac:dyDescent="0.5">
      <c r="A4419" s="1"/>
    </row>
    <row r="4420" spans="1:1" ht="15.75" x14ac:dyDescent="0.5">
      <c r="A4420" s="1"/>
    </row>
    <row r="4421" spans="1:1" ht="15.75" x14ac:dyDescent="0.5">
      <c r="A4421" s="1"/>
    </row>
    <row r="4422" spans="1:1" ht="15.75" x14ac:dyDescent="0.5">
      <c r="A4422" s="1"/>
    </row>
    <row r="4423" spans="1:1" ht="15.75" x14ac:dyDescent="0.5">
      <c r="A4423" s="1"/>
    </row>
    <row r="4424" spans="1:1" ht="15.75" x14ac:dyDescent="0.5">
      <c r="A4424" s="1"/>
    </row>
    <row r="4425" spans="1:1" ht="15.75" x14ac:dyDescent="0.5">
      <c r="A4425" s="1"/>
    </row>
    <row r="4426" spans="1:1" ht="15.75" x14ac:dyDescent="0.5">
      <c r="A4426" s="1"/>
    </row>
    <row r="4427" spans="1:1" ht="15.75" x14ac:dyDescent="0.5">
      <c r="A4427" s="1"/>
    </row>
    <row r="4428" spans="1:1" ht="15.75" x14ac:dyDescent="0.5">
      <c r="A4428" s="1"/>
    </row>
    <row r="4429" spans="1:1" ht="15.75" x14ac:dyDescent="0.5">
      <c r="A4429" s="1"/>
    </row>
    <row r="4430" spans="1:1" ht="15.75" x14ac:dyDescent="0.5">
      <c r="A4430" s="1"/>
    </row>
    <row r="4431" spans="1:1" ht="15.75" x14ac:dyDescent="0.5">
      <c r="A4431" s="1"/>
    </row>
    <row r="4432" spans="1:1" ht="15.75" x14ac:dyDescent="0.5">
      <c r="A4432" s="1"/>
    </row>
    <row r="4433" spans="1:1" ht="15.75" x14ac:dyDescent="0.5">
      <c r="A4433" s="1"/>
    </row>
    <row r="4434" spans="1:1" ht="15.75" x14ac:dyDescent="0.5">
      <c r="A4434" s="1"/>
    </row>
    <row r="4435" spans="1:1" ht="15.75" x14ac:dyDescent="0.5">
      <c r="A4435" s="1"/>
    </row>
    <row r="4436" spans="1:1" ht="15.75" x14ac:dyDescent="0.5">
      <c r="A4436" s="1"/>
    </row>
    <row r="4437" spans="1:1" ht="15.75" x14ac:dyDescent="0.5">
      <c r="A4437" s="1"/>
    </row>
    <row r="4438" spans="1:1" ht="15.75" x14ac:dyDescent="0.5">
      <c r="A4438" s="1"/>
    </row>
    <row r="4439" spans="1:1" ht="15.75" x14ac:dyDescent="0.5">
      <c r="A4439" s="1"/>
    </row>
    <row r="4440" spans="1:1" ht="15.75" x14ac:dyDescent="0.5">
      <c r="A4440" s="1"/>
    </row>
    <row r="4441" spans="1:1" ht="15.75" x14ac:dyDescent="0.5">
      <c r="A4441" s="1"/>
    </row>
    <row r="4442" spans="1:1" ht="15.75" x14ac:dyDescent="0.5">
      <c r="A4442" s="1"/>
    </row>
    <row r="4443" spans="1:1" ht="15.75" x14ac:dyDescent="0.5">
      <c r="A4443" s="1"/>
    </row>
    <row r="4444" spans="1:1" ht="15.75" x14ac:dyDescent="0.5">
      <c r="A4444" s="1"/>
    </row>
    <row r="4445" spans="1:1" ht="15.75" x14ac:dyDescent="0.5">
      <c r="A4445" s="1"/>
    </row>
    <row r="4446" spans="1:1" ht="15.75" x14ac:dyDescent="0.5">
      <c r="A4446" s="1"/>
    </row>
    <row r="4447" spans="1:1" ht="15.75" x14ac:dyDescent="0.5">
      <c r="A4447" s="1"/>
    </row>
    <row r="4448" spans="1:1" ht="15.75" x14ac:dyDescent="0.5">
      <c r="A4448" s="1"/>
    </row>
    <row r="4449" spans="1:1" ht="15.75" x14ac:dyDescent="0.5">
      <c r="A4449" s="1"/>
    </row>
    <row r="4450" spans="1:1" ht="15.75" x14ac:dyDescent="0.5">
      <c r="A4450" s="1"/>
    </row>
    <row r="4451" spans="1:1" ht="15.75" x14ac:dyDescent="0.5">
      <c r="A4451" s="1"/>
    </row>
    <row r="4452" spans="1:1" ht="15.75" x14ac:dyDescent="0.5">
      <c r="A4452" s="1"/>
    </row>
    <row r="4453" spans="1:1" ht="15.75" x14ac:dyDescent="0.5">
      <c r="A4453" s="1"/>
    </row>
    <row r="4454" spans="1:1" ht="15.75" x14ac:dyDescent="0.5">
      <c r="A4454" s="1"/>
    </row>
    <row r="4455" spans="1:1" ht="15.75" x14ac:dyDescent="0.5">
      <c r="A4455" s="1"/>
    </row>
    <row r="4456" spans="1:1" ht="15.75" x14ac:dyDescent="0.5">
      <c r="A4456" s="1"/>
    </row>
    <row r="4457" spans="1:1" ht="15.75" x14ac:dyDescent="0.5">
      <c r="A4457" s="1"/>
    </row>
    <row r="4458" spans="1:1" ht="15.75" x14ac:dyDescent="0.5">
      <c r="A4458" s="1"/>
    </row>
    <row r="4459" spans="1:1" ht="15.75" x14ac:dyDescent="0.5">
      <c r="A4459" s="1"/>
    </row>
    <row r="4460" spans="1:1" ht="15.75" x14ac:dyDescent="0.5">
      <c r="A4460" s="1"/>
    </row>
    <row r="4461" spans="1:1" ht="15.75" x14ac:dyDescent="0.5">
      <c r="A4461" s="1"/>
    </row>
    <row r="4462" spans="1:1" ht="15.75" x14ac:dyDescent="0.5">
      <c r="A4462" s="1"/>
    </row>
    <row r="4463" spans="1:1" ht="15.75" x14ac:dyDescent="0.5">
      <c r="A4463" s="1"/>
    </row>
    <row r="4464" spans="1:1" ht="15.75" x14ac:dyDescent="0.5">
      <c r="A4464" s="1"/>
    </row>
    <row r="4465" spans="1:1" ht="15.75" x14ac:dyDescent="0.5">
      <c r="A4465" s="1"/>
    </row>
    <row r="4466" spans="1:1" ht="15.75" x14ac:dyDescent="0.5">
      <c r="A4466" s="1"/>
    </row>
    <row r="4467" spans="1:1" ht="15.75" x14ac:dyDescent="0.5">
      <c r="A4467" s="1"/>
    </row>
    <row r="4468" spans="1:1" ht="15.75" x14ac:dyDescent="0.5">
      <c r="A4468" s="1"/>
    </row>
    <row r="4469" spans="1:1" ht="15.75" x14ac:dyDescent="0.5">
      <c r="A4469" s="1"/>
    </row>
    <row r="4470" spans="1:1" ht="15.75" x14ac:dyDescent="0.5">
      <c r="A4470" s="1"/>
    </row>
    <row r="4471" spans="1:1" ht="15.75" x14ac:dyDescent="0.5">
      <c r="A4471" s="1"/>
    </row>
    <row r="4472" spans="1:1" ht="15.75" x14ac:dyDescent="0.5">
      <c r="A4472" s="1"/>
    </row>
    <row r="4473" spans="1:1" ht="15.75" x14ac:dyDescent="0.5">
      <c r="A4473" s="1"/>
    </row>
    <row r="4474" spans="1:1" ht="15.75" x14ac:dyDescent="0.5">
      <c r="A4474" s="1"/>
    </row>
    <row r="4475" spans="1:1" ht="15.75" x14ac:dyDescent="0.5">
      <c r="A4475" s="1"/>
    </row>
    <row r="4476" spans="1:1" ht="15.75" x14ac:dyDescent="0.5">
      <c r="A4476" s="1"/>
    </row>
    <row r="4477" spans="1:1" ht="15.75" x14ac:dyDescent="0.5">
      <c r="A4477" s="1"/>
    </row>
    <row r="4478" spans="1:1" ht="15.75" x14ac:dyDescent="0.5">
      <c r="A4478" s="1"/>
    </row>
    <row r="4479" spans="1:1" ht="15.75" x14ac:dyDescent="0.5">
      <c r="A4479" s="1"/>
    </row>
    <row r="4480" spans="1:1" ht="15.75" x14ac:dyDescent="0.5">
      <c r="A4480" s="1"/>
    </row>
    <row r="4481" spans="1:1" ht="15.75" x14ac:dyDescent="0.5">
      <c r="A4481" s="1"/>
    </row>
    <row r="4482" spans="1:1" ht="15.75" x14ac:dyDescent="0.5">
      <c r="A4482" s="1"/>
    </row>
    <row r="4483" spans="1:1" ht="15.75" x14ac:dyDescent="0.5">
      <c r="A4483" s="1"/>
    </row>
    <row r="4484" spans="1:1" ht="15.75" x14ac:dyDescent="0.5">
      <c r="A4484" s="1"/>
    </row>
    <row r="4485" spans="1:1" ht="15.75" x14ac:dyDescent="0.5">
      <c r="A4485" s="1"/>
    </row>
    <row r="4486" spans="1:1" ht="15.75" x14ac:dyDescent="0.5">
      <c r="A4486" s="1"/>
    </row>
    <row r="4487" spans="1:1" ht="15.75" x14ac:dyDescent="0.5">
      <c r="A4487" s="1"/>
    </row>
    <row r="4488" spans="1:1" ht="15.75" x14ac:dyDescent="0.5">
      <c r="A4488" s="1"/>
    </row>
    <row r="4489" spans="1:1" ht="15.75" x14ac:dyDescent="0.5">
      <c r="A4489" s="1"/>
    </row>
    <row r="4490" spans="1:1" ht="15.75" x14ac:dyDescent="0.5">
      <c r="A4490" s="1"/>
    </row>
    <row r="4491" spans="1:1" ht="15.75" x14ac:dyDescent="0.5">
      <c r="A4491" s="1"/>
    </row>
    <row r="4492" spans="1:1" ht="15.75" x14ac:dyDescent="0.5">
      <c r="A4492" s="1"/>
    </row>
    <row r="4493" spans="1:1" ht="15.75" x14ac:dyDescent="0.5">
      <c r="A4493" s="1"/>
    </row>
    <row r="4494" spans="1:1" ht="15.75" x14ac:dyDescent="0.5">
      <c r="A4494" s="1"/>
    </row>
    <row r="4495" spans="1:1" ht="15.75" x14ac:dyDescent="0.5">
      <c r="A4495" s="1"/>
    </row>
    <row r="4496" spans="1:1" ht="15.75" x14ac:dyDescent="0.5">
      <c r="A4496" s="1"/>
    </row>
    <row r="4497" spans="1:1" ht="15.75" x14ac:dyDescent="0.5">
      <c r="A4497" s="1"/>
    </row>
    <row r="4498" spans="1:1" ht="15.75" x14ac:dyDescent="0.5">
      <c r="A4498" s="1"/>
    </row>
    <row r="4499" spans="1:1" ht="15.75" x14ac:dyDescent="0.5">
      <c r="A4499" s="1"/>
    </row>
    <row r="4500" spans="1:1" ht="15.75" x14ac:dyDescent="0.5">
      <c r="A4500" s="1"/>
    </row>
    <row r="4501" spans="1:1" ht="15.75" x14ac:dyDescent="0.5">
      <c r="A4501" s="1"/>
    </row>
    <row r="4502" spans="1:1" ht="15.75" x14ac:dyDescent="0.5">
      <c r="A4502" s="1"/>
    </row>
    <row r="4503" spans="1:1" ht="15.75" x14ac:dyDescent="0.5">
      <c r="A4503" s="1"/>
    </row>
    <row r="4504" spans="1:1" ht="15.75" x14ac:dyDescent="0.5">
      <c r="A4504" s="1"/>
    </row>
    <row r="4505" spans="1:1" ht="15.75" x14ac:dyDescent="0.5">
      <c r="A4505" s="1"/>
    </row>
    <row r="4506" spans="1:1" ht="15.75" x14ac:dyDescent="0.5">
      <c r="A4506" s="1"/>
    </row>
    <row r="4507" spans="1:1" ht="15.75" x14ac:dyDescent="0.5">
      <c r="A4507" s="1"/>
    </row>
    <row r="4508" spans="1:1" ht="15.75" x14ac:dyDescent="0.5">
      <c r="A4508" s="1"/>
    </row>
    <row r="4509" spans="1:1" ht="15.75" x14ac:dyDescent="0.5">
      <c r="A4509" s="1"/>
    </row>
    <row r="4510" spans="1:1" ht="15.75" x14ac:dyDescent="0.5">
      <c r="A4510" s="1"/>
    </row>
    <row r="4511" spans="1:1" ht="15.75" x14ac:dyDescent="0.5">
      <c r="A4511" s="1"/>
    </row>
    <row r="4512" spans="1:1" ht="15.75" x14ac:dyDescent="0.5">
      <c r="A4512" s="1"/>
    </row>
    <row r="4513" spans="1:1" ht="15.75" x14ac:dyDescent="0.5">
      <c r="A4513" s="1"/>
    </row>
    <row r="4514" spans="1:1" ht="15.75" x14ac:dyDescent="0.5">
      <c r="A4514" s="1"/>
    </row>
    <row r="4515" spans="1:1" ht="15.75" x14ac:dyDescent="0.5">
      <c r="A4515" s="1"/>
    </row>
    <row r="4516" spans="1:1" ht="15.75" x14ac:dyDescent="0.5">
      <c r="A4516" s="1"/>
    </row>
    <row r="4517" spans="1:1" ht="15.75" x14ac:dyDescent="0.5">
      <c r="A4517" s="1"/>
    </row>
    <row r="4518" spans="1:1" ht="15.75" x14ac:dyDescent="0.5">
      <c r="A4518" s="1"/>
    </row>
    <row r="4519" spans="1:1" ht="15.75" x14ac:dyDescent="0.5">
      <c r="A4519" s="1"/>
    </row>
    <row r="4520" spans="1:1" ht="15.75" x14ac:dyDescent="0.5">
      <c r="A4520" s="1"/>
    </row>
    <row r="4521" spans="1:1" ht="15.75" x14ac:dyDescent="0.5">
      <c r="A4521" s="1"/>
    </row>
    <row r="4522" spans="1:1" ht="15.75" x14ac:dyDescent="0.5">
      <c r="A4522" s="1"/>
    </row>
    <row r="4523" spans="1:1" ht="15.75" x14ac:dyDescent="0.5">
      <c r="A4523" s="1"/>
    </row>
    <row r="4524" spans="1:1" ht="15.75" x14ac:dyDescent="0.5">
      <c r="A4524" s="1"/>
    </row>
    <row r="4525" spans="1:1" ht="15.75" x14ac:dyDescent="0.5">
      <c r="A4525" s="1"/>
    </row>
    <row r="4526" spans="1:1" ht="15.75" x14ac:dyDescent="0.5">
      <c r="A4526" s="1"/>
    </row>
    <row r="4527" spans="1:1" ht="15.75" x14ac:dyDescent="0.5">
      <c r="A4527" s="1"/>
    </row>
    <row r="4528" spans="1:1" ht="15.75" x14ac:dyDescent="0.5">
      <c r="A4528" s="1"/>
    </row>
    <row r="4529" spans="1:1" ht="15.75" x14ac:dyDescent="0.5">
      <c r="A4529" s="1"/>
    </row>
    <row r="4530" spans="1:1" ht="15.75" x14ac:dyDescent="0.5">
      <c r="A4530" s="1"/>
    </row>
    <row r="4531" spans="1:1" ht="15.75" x14ac:dyDescent="0.5">
      <c r="A4531" s="1"/>
    </row>
    <row r="4532" spans="1:1" ht="15.75" x14ac:dyDescent="0.5">
      <c r="A4532" s="1"/>
    </row>
    <row r="4533" spans="1:1" ht="15.75" x14ac:dyDescent="0.5">
      <c r="A4533" s="1"/>
    </row>
    <row r="4534" spans="1:1" ht="15.75" x14ac:dyDescent="0.5">
      <c r="A4534" s="1"/>
    </row>
    <row r="4535" spans="1:1" ht="15.75" x14ac:dyDescent="0.5">
      <c r="A4535" s="1"/>
    </row>
    <row r="4536" spans="1:1" ht="15.75" x14ac:dyDescent="0.5">
      <c r="A4536" s="1"/>
    </row>
    <row r="4537" spans="1:1" ht="15.75" x14ac:dyDescent="0.5">
      <c r="A4537" s="1"/>
    </row>
    <row r="4538" spans="1:1" ht="15.75" x14ac:dyDescent="0.5">
      <c r="A4538" s="1"/>
    </row>
    <row r="4539" spans="1:1" ht="15.75" x14ac:dyDescent="0.5">
      <c r="A4539" s="1"/>
    </row>
    <row r="4540" spans="1:1" ht="15.75" x14ac:dyDescent="0.5">
      <c r="A4540" s="1"/>
    </row>
    <row r="4541" spans="1:1" ht="15.75" x14ac:dyDescent="0.5">
      <c r="A4541" s="1"/>
    </row>
    <row r="4542" spans="1:1" ht="15.75" x14ac:dyDescent="0.5">
      <c r="A4542" s="1"/>
    </row>
    <row r="4543" spans="1:1" ht="15.75" x14ac:dyDescent="0.5">
      <c r="A4543" s="1"/>
    </row>
    <row r="4544" spans="1:1" ht="15.75" x14ac:dyDescent="0.5">
      <c r="A4544" s="1"/>
    </row>
    <row r="4545" spans="1:1" ht="15.75" x14ac:dyDescent="0.5">
      <c r="A4545" s="1"/>
    </row>
    <row r="4546" spans="1:1" ht="15.75" x14ac:dyDescent="0.5">
      <c r="A4546" s="1"/>
    </row>
    <row r="4547" spans="1:1" ht="15.75" x14ac:dyDescent="0.5">
      <c r="A4547" s="1"/>
    </row>
    <row r="4548" spans="1:1" ht="15.75" x14ac:dyDescent="0.5">
      <c r="A4548" s="1"/>
    </row>
    <row r="4549" spans="1:1" ht="15.75" x14ac:dyDescent="0.5">
      <c r="A4549" s="1"/>
    </row>
    <row r="4550" spans="1:1" ht="15.75" x14ac:dyDescent="0.5">
      <c r="A4550" s="1"/>
    </row>
    <row r="4551" spans="1:1" ht="15.75" x14ac:dyDescent="0.5">
      <c r="A4551" s="1"/>
    </row>
    <row r="4552" spans="1:1" ht="15.75" x14ac:dyDescent="0.5">
      <c r="A4552" s="1"/>
    </row>
    <row r="4553" spans="1:1" ht="15.75" x14ac:dyDescent="0.5">
      <c r="A4553" s="1"/>
    </row>
    <row r="4554" spans="1:1" ht="15.75" x14ac:dyDescent="0.5">
      <c r="A4554" s="1"/>
    </row>
    <row r="4555" spans="1:1" ht="15.75" x14ac:dyDescent="0.5">
      <c r="A4555" s="1"/>
    </row>
    <row r="4556" spans="1:1" ht="15.75" x14ac:dyDescent="0.5">
      <c r="A4556" s="1"/>
    </row>
    <row r="4557" spans="1:1" ht="15.75" x14ac:dyDescent="0.5">
      <c r="A4557" s="1"/>
    </row>
    <row r="4558" spans="1:1" ht="15.75" x14ac:dyDescent="0.5">
      <c r="A4558" s="1"/>
    </row>
    <row r="4559" spans="1:1" ht="15.75" x14ac:dyDescent="0.5">
      <c r="A4559" s="1"/>
    </row>
    <row r="4560" spans="1:1" ht="15.75" x14ac:dyDescent="0.5">
      <c r="A4560" s="1"/>
    </row>
    <row r="4561" spans="1:1" ht="15.75" x14ac:dyDescent="0.5">
      <c r="A4561" s="1"/>
    </row>
    <row r="4562" spans="1:1" ht="15.75" x14ac:dyDescent="0.5">
      <c r="A4562" s="1"/>
    </row>
    <row r="4563" spans="1:1" ht="15.75" x14ac:dyDescent="0.5">
      <c r="A4563" s="1"/>
    </row>
    <row r="4564" spans="1:1" ht="15.75" x14ac:dyDescent="0.5">
      <c r="A4564" s="1"/>
    </row>
    <row r="4565" spans="1:1" ht="15.75" x14ac:dyDescent="0.5">
      <c r="A4565" s="1"/>
    </row>
    <row r="4566" spans="1:1" ht="15.75" x14ac:dyDescent="0.5">
      <c r="A4566" s="1"/>
    </row>
    <row r="4567" spans="1:1" ht="15.75" x14ac:dyDescent="0.5">
      <c r="A4567" s="1"/>
    </row>
    <row r="4568" spans="1:1" ht="15.75" x14ac:dyDescent="0.5">
      <c r="A4568" s="1"/>
    </row>
    <row r="4569" spans="1:1" ht="15.75" x14ac:dyDescent="0.5">
      <c r="A4569" s="1"/>
    </row>
    <row r="4570" spans="1:1" ht="15.75" x14ac:dyDescent="0.5">
      <c r="A4570" s="1"/>
    </row>
    <row r="4571" spans="1:1" ht="15.75" x14ac:dyDescent="0.5">
      <c r="A4571" s="1"/>
    </row>
    <row r="4572" spans="1:1" ht="15.75" x14ac:dyDescent="0.5">
      <c r="A4572" s="1"/>
    </row>
    <row r="4573" spans="1:1" ht="15.75" x14ac:dyDescent="0.5">
      <c r="A4573" s="1"/>
    </row>
    <row r="4574" spans="1:1" ht="15.75" x14ac:dyDescent="0.5">
      <c r="A4574" s="1"/>
    </row>
    <row r="4575" spans="1:1" ht="15.75" x14ac:dyDescent="0.5">
      <c r="A4575" s="1"/>
    </row>
    <row r="4576" spans="1:1" ht="15.75" x14ac:dyDescent="0.5">
      <c r="A4576" s="1"/>
    </row>
    <row r="4577" spans="1:1" ht="15.75" x14ac:dyDescent="0.5">
      <c r="A4577" s="1"/>
    </row>
    <row r="4578" spans="1:1" ht="15.75" x14ac:dyDescent="0.5">
      <c r="A4578" s="1"/>
    </row>
    <row r="4579" spans="1:1" ht="15.75" x14ac:dyDescent="0.5">
      <c r="A4579" s="1"/>
    </row>
    <row r="4580" spans="1:1" ht="15.75" x14ac:dyDescent="0.5">
      <c r="A4580" s="1"/>
    </row>
    <row r="4581" spans="1:1" ht="15.75" x14ac:dyDescent="0.5">
      <c r="A4581" s="1"/>
    </row>
    <row r="4582" spans="1:1" ht="15.75" x14ac:dyDescent="0.5">
      <c r="A4582" s="1"/>
    </row>
    <row r="4583" spans="1:1" ht="15.75" x14ac:dyDescent="0.5">
      <c r="A4583" s="1"/>
    </row>
    <row r="4584" spans="1:1" ht="15.75" x14ac:dyDescent="0.5">
      <c r="A4584" s="1"/>
    </row>
    <row r="4585" spans="1:1" ht="15.75" x14ac:dyDescent="0.5">
      <c r="A4585" s="1"/>
    </row>
    <row r="4586" spans="1:1" ht="15.75" x14ac:dyDescent="0.5">
      <c r="A4586" s="1"/>
    </row>
    <row r="4587" spans="1:1" ht="15.75" x14ac:dyDescent="0.5">
      <c r="A4587" s="1"/>
    </row>
    <row r="4588" spans="1:1" ht="15.75" x14ac:dyDescent="0.5">
      <c r="A4588" s="1"/>
    </row>
    <row r="4589" spans="1:1" ht="15.75" x14ac:dyDescent="0.5">
      <c r="A4589" s="1"/>
    </row>
    <row r="4590" spans="1:1" ht="15.75" x14ac:dyDescent="0.5">
      <c r="A4590" s="1"/>
    </row>
    <row r="4591" spans="1:1" ht="15.75" x14ac:dyDescent="0.5">
      <c r="A4591" s="1"/>
    </row>
    <row r="4592" spans="1:1" ht="15.75" x14ac:dyDescent="0.5">
      <c r="A4592" s="1"/>
    </row>
    <row r="4593" spans="1:1" ht="15.75" x14ac:dyDescent="0.5">
      <c r="A4593" s="1"/>
    </row>
    <row r="4594" spans="1:1" ht="15.75" x14ac:dyDescent="0.5">
      <c r="A4594" s="1"/>
    </row>
    <row r="4595" spans="1:1" ht="15.75" x14ac:dyDescent="0.5">
      <c r="A4595" s="1"/>
    </row>
    <row r="4596" spans="1:1" ht="15.75" x14ac:dyDescent="0.5">
      <c r="A4596" s="1"/>
    </row>
    <row r="4597" spans="1:1" ht="15.75" x14ac:dyDescent="0.5">
      <c r="A4597" s="1"/>
    </row>
    <row r="4598" spans="1:1" ht="15.75" x14ac:dyDescent="0.5">
      <c r="A4598" s="1"/>
    </row>
    <row r="4599" spans="1:1" ht="15.75" x14ac:dyDescent="0.5">
      <c r="A4599" s="1"/>
    </row>
    <row r="4600" spans="1:1" ht="15.75" x14ac:dyDescent="0.5">
      <c r="A4600" s="1"/>
    </row>
    <row r="4601" spans="1:1" ht="15.75" x14ac:dyDescent="0.5">
      <c r="A4601" s="1"/>
    </row>
    <row r="4602" spans="1:1" ht="15.75" x14ac:dyDescent="0.5">
      <c r="A4602" s="1"/>
    </row>
    <row r="4603" spans="1:1" ht="15.75" x14ac:dyDescent="0.5">
      <c r="A4603" s="1"/>
    </row>
    <row r="4604" spans="1:1" ht="15.75" x14ac:dyDescent="0.5">
      <c r="A4604" s="1"/>
    </row>
    <row r="4605" spans="1:1" ht="15.75" x14ac:dyDescent="0.5">
      <c r="A4605" s="1"/>
    </row>
    <row r="4606" spans="1:1" ht="15.75" x14ac:dyDescent="0.5">
      <c r="A4606" s="1"/>
    </row>
    <row r="4607" spans="1:1" ht="15.75" x14ac:dyDescent="0.5">
      <c r="A4607" s="1"/>
    </row>
    <row r="4608" spans="1:1" ht="15.75" x14ac:dyDescent="0.5">
      <c r="A4608" s="1"/>
    </row>
    <row r="4609" spans="1:1" ht="15.75" x14ac:dyDescent="0.5">
      <c r="A4609" s="1"/>
    </row>
    <row r="4610" spans="1:1" ht="15.75" x14ac:dyDescent="0.5">
      <c r="A4610" s="1"/>
    </row>
    <row r="4611" spans="1:1" ht="15.75" x14ac:dyDescent="0.5">
      <c r="A4611" s="1"/>
    </row>
    <row r="4612" spans="1:1" ht="15.75" x14ac:dyDescent="0.5">
      <c r="A4612" s="1"/>
    </row>
    <row r="4613" spans="1:1" ht="15.75" x14ac:dyDescent="0.5">
      <c r="A4613" s="1"/>
    </row>
    <row r="4614" spans="1:1" ht="15.75" x14ac:dyDescent="0.5">
      <c r="A4614" s="1"/>
    </row>
    <row r="4615" spans="1:1" ht="15.75" x14ac:dyDescent="0.5">
      <c r="A4615" s="1"/>
    </row>
    <row r="4616" spans="1:1" ht="15.75" x14ac:dyDescent="0.5">
      <c r="A4616" s="1"/>
    </row>
    <row r="4617" spans="1:1" ht="15.75" x14ac:dyDescent="0.5">
      <c r="A4617" s="1"/>
    </row>
    <row r="4618" spans="1:1" ht="15.75" x14ac:dyDescent="0.5">
      <c r="A4618" s="1"/>
    </row>
    <row r="4619" spans="1:1" ht="15.75" x14ac:dyDescent="0.5">
      <c r="A4619" s="1"/>
    </row>
    <row r="4620" spans="1:1" ht="15.75" x14ac:dyDescent="0.5">
      <c r="A4620" s="1"/>
    </row>
    <row r="4621" spans="1:1" ht="15.75" x14ac:dyDescent="0.5">
      <c r="A4621" s="1"/>
    </row>
    <row r="4622" spans="1:1" ht="15.75" x14ac:dyDescent="0.5">
      <c r="A4622" s="1"/>
    </row>
    <row r="4623" spans="1:1" ht="15.75" x14ac:dyDescent="0.5">
      <c r="A4623" s="1"/>
    </row>
    <row r="4624" spans="1:1" ht="15.75" x14ac:dyDescent="0.5">
      <c r="A4624" s="1"/>
    </row>
    <row r="4625" spans="1:1" ht="15.75" x14ac:dyDescent="0.5">
      <c r="A4625" s="1"/>
    </row>
    <row r="4626" spans="1:1" ht="15.75" x14ac:dyDescent="0.5">
      <c r="A4626" s="1"/>
    </row>
    <row r="4627" spans="1:1" ht="15.75" x14ac:dyDescent="0.5">
      <c r="A4627" s="1"/>
    </row>
    <row r="4628" spans="1:1" ht="15.75" x14ac:dyDescent="0.5">
      <c r="A4628" s="1"/>
    </row>
    <row r="4629" spans="1:1" ht="15.75" x14ac:dyDescent="0.5">
      <c r="A4629" s="1"/>
    </row>
    <row r="4630" spans="1:1" ht="15.75" x14ac:dyDescent="0.5">
      <c r="A4630" s="1"/>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224"/>
  <sheetViews>
    <sheetView workbookViewId="0">
      <selection activeCell="D3" sqref="D3"/>
    </sheetView>
  </sheetViews>
  <sheetFormatPr defaultColWidth="11.6640625" defaultRowHeight="14.25" x14ac:dyDescent="0.45"/>
  <cols>
    <col min="2" max="2" width="29.59765625" customWidth="1"/>
    <col min="3" max="3" width="42.3984375" customWidth="1"/>
    <col min="4" max="4" width="27.46484375" customWidth="1"/>
    <col min="5" max="5" width="13.73046875" customWidth="1"/>
  </cols>
  <sheetData>
    <row r="1" spans="1:6" x14ac:dyDescent="0.45">
      <c r="A1" s="4" t="s">
        <v>13749</v>
      </c>
    </row>
    <row r="3" spans="1:6" x14ac:dyDescent="0.45">
      <c r="A3" s="4" t="s">
        <v>13756</v>
      </c>
      <c r="B3" s="4" t="s">
        <v>13757</v>
      </c>
      <c r="C3" s="4" t="s">
        <v>13758</v>
      </c>
      <c r="D3" s="4" t="s">
        <v>13759</v>
      </c>
      <c r="E3" s="4" t="s">
        <v>1</v>
      </c>
      <c r="F3" s="4" t="s">
        <v>0</v>
      </c>
    </row>
    <row r="4" spans="1:6" x14ac:dyDescent="0.45">
      <c r="A4" t="s">
        <v>1442</v>
      </c>
      <c r="B4">
        <v>0.482072</v>
      </c>
      <c r="C4">
        <v>0.254075</v>
      </c>
      <c r="D4">
        <f>C4/B4</f>
        <v>0.5270478268806319</v>
      </c>
      <c r="E4" t="s">
        <v>1443</v>
      </c>
      <c r="F4" t="s">
        <v>1444</v>
      </c>
    </row>
    <row r="5" spans="1:6" x14ac:dyDescent="0.45">
      <c r="A5" t="s">
        <v>3623</v>
      </c>
      <c r="B5">
        <v>0.17823700000000001</v>
      </c>
      <c r="C5">
        <v>8.9785400000000001E-2</v>
      </c>
      <c r="D5">
        <f t="shared" ref="D5:D68" si="0">C5/B5</f>
        <v>0.50374164735717053</v>
      </c>
      <c r="E5" t="s">
        <v>3624</v>
      </c>
      <c r="F5" t="s">
        <v>3625</v>
      </c>
    </row>
    <row r="6" spans="1:6" x14ac:dyDescent="0.45">
      <c r="A6" t="s">
        <v>3626</v>
      </c>
      <c r="B6">
        <v>0.25402000000000002</v>
      </c>
      <c r="C6">
        <v>4.3017699999999999E-2</v>
      </c>
      <c r="D6">
        <f t="shared" si="0"/>
        <v>0.16934768915833398</v>
      </c>
      <c r="E6" t="s">
        <v>3627</v>
      </c>
      <c r="F6" t="s">
        <v>3625</v>
      </c>
    </row>
    <row r="7" spans="1:6" x14ac:dyDescent="0.45">
      <c r="A7" t="s">
        <v>3628</v>
      </c>
      <c r="B7">
        <v>0</v>
      </c>
      <c r="C7">
        <v>0</v>
      </c>
      <c r="D7" t="e">
        <f t="shared" si="0"/>
        <v>#DIV/0!</v>
      </c>
      <c r="E7" t="s">
        <v>3629</v>
      </c>
      <c r="F7" t="s">
        <v>3630</v>
      </c>
    </row>
    <row r="8" spans="1:6" x14ac:dyDescent="0.45">
      <c r="A8" t="s">
        <v>1426</v>
      </c>
      <c r="B8">
        <v>1.56989</v>
      </c>
      <c r="C8">
        <v>1.0406599999999999</v>
      </c>
      <c r="D8">
        <f t="shared" si="0"/>
        <v>0.66288720865793138</v>
      </c>
      <c r="E8" t="s">
        <v>1427</v>
      </c>
      <c r="F8" t="s">
        <v>1428</v>
      </c>
    </row>
    <row r="9" spans="1:6" x14ac:dyDescent="0.45">
      <c r="A9" t="s">
        <v>1762</v>
      </c>
      <c r="B9">
        <v>0.81660999999999995</v>
      </c>
      <c r="C9">
        <v>8.6729299999999995E-2</v>
      </c>
      <c r="D9">
        <f t="shared" si="0"/>
        <v>0.10620651228860778</v>
      </c>
      <c r="E9" t="s">
        <v>1763</v>
      </c>
      <c r="F9" t="s">
        <v>1764</v>
      </c>
    </row>
    <row r="10" spans="1:6" x14ac:dyDescent="0.45">
      <c r="A10" t="s">
        <v>3631</v>
      </c>
      <c r="B10">
        <v>0</v>
      </c>
      <c r="C10">
        <v>0</v>
      </c>
      <c r="D10" t="e">
        <f t="shared" si="0"/>
        <v>#DIV/0!</v>
      </c>
      <c r="E10" t="s">
        <v>3632</v>
      </c>
      <c r="F10" t="s">
        <v>3633</v>
      </c>
    </row>
    <row r="11" spans="1:6" x14ac:dyDescent="0.45">
      <c r="A11" t="s">
        <v>1731</v>
      </c>
      <c r="B11">
        <v>0.88545600000000002</v>
      </c>
      <c r="C11">
        <v>0.28548899999999999</v>
      </c>
      <c r="D11">
        <f t="shared" si="0"/>
        <v>0.32242031224589363</v>
      </c>
      <c r="E11" t="s">
        <v>1732</v>
      </c>
      <c r="F11" t="s">
        <v>1733</v>
      </c>
    </row>
    <row r="12" spans="1:6" x14ac:dyDescent="0.45">
      <c r="A12" t="s">
        <v>3634</v>
      </c>
      <c r="B12">
        <v>6.0670200000000001E-2</v>
      </c>
      <c r="C12">
        <v>9.7300800000000003E-3</v>
      </c>
      <c r="D12">
        <f t="shared" si="0"/>
        <v>0.16037659345115066</v>
      </c>
      <c r="E12" t="s">
        <v>3</v>
      </c>
      <c r="F12" t="s">
        <v>3635</v>
      </c>
    </row>
    <row r="13" spans="1:6" x14ac:dyDescent="0.45">
      <c r="A13" t="s">
        <v>3636</v>
      </c>
      <c r="B13">
        <v>0.13814000000000001</v>
      </c>
      <c r="C13">
        <v>5.6138599999999997E-2</v>
      </c>
      <c r="D13">
        <f t="shared" si="0"/>
        <v>0.40638917040683359</v>
      </c>
      <c r="E13" t="s">
        <v>3</v>
      </c>
      <c r="F13" t="s">
        <v>3637</v>
      </c>
    </row>
    <row r="14" spans="1:6" x14ac:dyDescent="0.45">
      <c r="A14" t="s">
        <v>3638</v>
      </c>
      <c r="B14">
        <v>9.0461700000000006E-2</v>
      </c>
      <c r="C14">
        <v>0</v>
      </c>
      <c r="D14">
        <f t="shared" si="0"/>
        <v>0</v>
      </c>
      <c r="E14" t="s">
        <v>3</v>
      </c>
      <c r="F14" t="s">
        <v>3639</v>
      </c>
    </row>
    <row r="15" spans="1:6" x14ac:dyDescent="0.45">
      <c r="A15" t="s">
        <v>3640</v>
      </c>
      <c r="B15">
        <v>0</v>
      </c>
      <c r="C15">
        <v>0</v>
      </c>
      <c r="D15" t="e">
        <f t="shared" si="0"/>
        <v>#DIV/0!</v>
      </c>
      <c r="E15" t="s">
        <v>3</v>
      </c>
      <c r="F15" t="s">
        <v>3641</v>
      </c>
    </row>
    <row r="16" spans="1:6" x14ac:dyDescent="0.45">
      <c r="A16" t="s">
        <v>3642</v>
      </c>
      <c r="B16">
        <v>0.28281899999999999</v>
      </c>
      <c r="C16">
        <v>1.0232399999999999E-2</v>
      </c>
      <c r="D16">
        <f t="shared" si="0"/>
        <v>3.6180030337424285E-2</v>
      </c>
      <c r="E16" t="s">
        <v>3643</v>
      </c>
      <c r="F16" t="s">
        <v>3644</v>
      </c>
    </row>
    <row r="17" spans="1:6" x14ac:dyDescent="0.45">
      <c r="A17" t="s">
        <v>3645</v>
      </c>
      <c r="B17">
        <v>6.7205600000000004E-2</v>
      </c>
      <c r="C17">
        <v>0</v>
      </c>
      <c r="D17">
        <f t="shared" si="0"/>
        <v>0</v>
      </c>
      <c r="E17" t="s">
        <v>3646</v>
      </c>
      <c r="F17" t="s">
        <v>3647</v>
      </c>
    </row>
    <row r="18" spans="1:6" x14ac:dyDescent="0.45">
      <c r="A18" t="s">
        <v>1734</v>
      </c>
      <c r="B18">
        <v>1.85</v>
      </c>
      <c r="C18">
        <v>0.52206699999999995</v>
      </c>
      <c r="D18">
        <f t="shared" si="0"/>
        <v>0.28219837837837836</v>
      </c>
      <c r="E18" t="s">
        <v>1735</v>
      </c>
      <c r="F18" t="s">
        <v>1736</v>
      </c>
    </row>
    <row r="19" spans="1:6" x14ac:dyDescent="0.45">
      <c r="A19" t="s">
        <v>3648</v>
      </c>
      <c r="B19">
        <v>0.17538699999999999</v>
      </c>
      <c r="C19">
        <v>0.14565900000000001</v>
      </c>
      <c r="D19">
        <f t="shared" si="0"/>
        <v>0.83050055021181746</v>
      </c>
      <c r="E19" t="s">
        <v>3</v>
      </c>
      <c r="F19" t="s">
        <v>3649</v>
      </c>
    </row>
    <row r="20" spans="1:6" x14ac:dyDescent="0.45">
      <c r="A20" t="s">
        <v>3650</v>
      </c>
      <c r="B20">
        <v>0.39006800000000003</v>
      </c>
      <c r="C20">
        <v>0</v>
      </c>
      <c r="D20">
        <f t="shared" si="0"/>
        <v>0</v>
      </c>
      <c r="E20" t="s">
        <v>3651</v>
      </c>
      <c r="F20" t="s">
        <v>3652</v>
      </c>
    </row>
    <row r="21" spans="1:6" x14ac:dyDescent="0.45">
      <c r="A21" t="s">
        <v>3653</v>
      </c>
      <c r="B21">
        <v>0.15634799999999999</v>
      </c>
      <c r="C21">
        <v>7.9155500000000004E-3</v>
      </c>
      <c r="D21">
        <f t="shared" si="0"/>
        <v>5.0627766264998597E-2</v>
      </c>
      <c r="E21" t="s">
        <v>3654</v>
      </c>
      <c r="F21" t="s">
        <v>3655</v>
      </c>
    </row>
    <row r="22" spans="1:6" x14ac:dyDescent="0.45">
      <c r="A22" t="s">
        <v>3656</v>
      </c>
      <c r="B22">
        <v>0.88860099999999997</v>
      </c>
      <c r="C22">
        <v>0.33969300000000002</v>
      </c>
      <c r="D22">
        <f t="shared" si="0"/>
        <v>0.38227843542827439</v>
      </c>
      <c r="E22" t="s">
        <v>3657</v>
      </c>
      <c r="F22" t="s">
        <v>3658</v>
      </c>
    </row>
    <row r="23" spans="1:6" x14ac:dyDescent="0.45">
      <c r="A23" t="s">
        <v>3659</v>
      </c>
      <c r="B23">
        <v>0</v>
      </c>
      <c r="C23">
        <v>0</v>
      </c>
      <c r="D23" t="e">
        <f t="shared" si="0"/>
        <v>#DIV/0!</v>
      </c>
      <c r="E23" t="s">
        <v>3660</v>
      </c>
      <c r="F23" t="s">
        <v>3630</v>
      </c>
    </row>
    <row r="24" spans="1:6" x14ac:dyDescent="0.45">
      <c r="A24" t="s">
        <v>3661</v>
      </c>
      <c r="B24">
        <v>1.0774600000000001</v>
      </c>
      <c r="C24">
        <v>0.75936800000000004</v>
      </c>
      <c r="D24">
        <f t="shared" si="0"/>
        <v>0.70477604737066801</v>
      </c>
      <c r="E24" t="s">
        <v>3662</v>
      </c>
      <c r="F24" t="s">
        <v>3663</v>
      </c>
    </row>
    <row r="25" spans="1:6" x14ac:dyDescent="0.45">
      <c r="A25" t="s">
        <v>2588</v>
      </c>
      <c r="B25">
        <v>35.212899999999998</v>
      </c>
      <c r="C25">
        <v>16.643000000000001</v>
      </c>
      <c r="D25">
        <f t="shared" si="0"/>
        <v>0.47263928844258785</v>
      </c>
      <c r="E25" t="s">
        <v>3</v>
      </c>
      <c r="F25" t="s">
        <v>2589</v>
      </c>
    </row>
    <row r="26" spans="1:6" x14ac:dyDescent="0.45">
      <c r="A26" t="s">
        <v>3664</v>
      </c>
      <c r="B26">
        <v>9.1847399999999997</v>
      </c>
      <c r="C26">
        <v>6.47567</v>
      </c>
      <c r="D26">
        <f t="shared" si="0"/>
        <v>0.70504663169561688</v>
      </c>
      <c r="E26" t="s">
        <v>3</v>
      </c>
      <c r="F26" t="s">
        <v>22</v>
      </c>
    </row>
    <row r="27" spans="1:6" x14ac:dyDescent="0.45">
      <c r="A27" t="s">
        <v>1791</v>
      </c>
      <c r="B27">
        <v>0.395013</v>
      </c>
      <c r="C27">
        <v>0.23314099999999999</v>
      </c>
      <c r="D27">
        <f t="shared" si="0"/>
        <v>0.59021095508249088</v>
      </c>
      <c r="E27" t="s">
        <v>3</v>
      </c>
      <c r="F27" t="s">
        <v>1792</v>
      </c>
    </row>
    <row r="28" spans="1:6" x14ac:dyDescent="0.45">
      <c r="A28" t="s">
        <v>3665</v>
      </c>
      <c r="B28">
        <v>38.066299999999998</v>
      </c>
      <c r="C28">
        <v>33.43</v>
      </c>
      <c r="D28">
        <f t="shared" si="0"/>
        <v>0.8782046061739649</v>
      </c>
      <c r="E28" t="s">
        <v>3666</v>
      </c>
      <c r="F28" t="s">
        <v>3667</v>
      </c>
    </row>
    <row r="29" spans="1:6" x14ac:dyDescent="0.45">
      <c r="A29" t="s">
        <v>3668</v>
      </c>
      <c r="B29">
        <v>0.175792</v>
      </c>
      <c r="C29">
        <v>7.4787199999999998E-2</v>
      </c>
      <c r="D29">
        <f t="shared" si="0"/>
        <v>0.42543005369982706</v>
      </c>
      <c r="E29" t="s">
        <v>3</v>
      </c>
      <c r="F29" t="s">
        <v>3669</v>
      </c>
    </row>
    <row r="30" spans="1:6" x14ac:dyDescent="0.45">
      <c r="A30" t="s">
        <v>1455</v>
      </c>
      <c r="B30">
        <v>1.2159899999999999</v>
      </c>
      <c r="C30">
        <v>0.27141700000000002</v>
      </c>
      <c r="D30">
        <f t="shared" si="0"/>
        <v>0.22320660531747796</v>
      </c>
      <c r="E30" t="s">
        <v>3</v>
      </c>
      <c r="F30" t="s">
        <v>1456</v>
      </c>
    </row>
    <row r="31" spans="1:6" x14ac:dyDescent="0.45">
      <c r="A31" t="s">
        <v>3407</v>
      </c>
      <c r="B31">
        <v>23.5778</v>
      </c>
      <c r="C31">
        <v>15.3772</v>
      </c>
      <c r="D31">
        <f t="shared" si="0"/>
        <v>0.65218977173442816</v>
      </c>
      <c r="E31" t="s">
        <v>3408</v>
      </c>
      <c r="F31" t="s">
        <v>3409</v>
      </c>
    </row>
    <row r="32" spans="1:6" x14ac:dyDescent="0.45">
      <c r="A32" t="s">
        <v>2211</v>
      </c>
      <c r="B32">
        <v>31.832799999999999</v>
      </c>
      <c r="C32">
        <v>15.1945</v>
      </c>
      <c r="D32">
        <f t="shared" si="0"/>
        <v>0.47732213314568622</v>
      </c>
      <c r="E32" t="s">
        <v>2212</v>
      </c>
      <c r="F32" t="s">
        <v>2213</v>
      </c>
    </row>
    <row r="33" spans="1:6" x14ac:dyDescent="0.45">
      <c r="A33" t="s">
        <v>3670</v>
      </c>
      <c r="B33">
        <v>120.76300000000001</v>
      </c>
      <c r="C33">
        <v>81.020399999999995</v>
      </c>
      <c r="D33">
        <f t="shared" si="0"/>
        <v>0.67090416766724903</v>
      </c>
      <c r="E33" t="s">
        <v>3671</v>
      </c>
      <c r="F33" t="s">
        <v>3672</v>
      </c>
    </row>
    <row r="34" spans="1:6" x14ac:dyDescent="0.45">
      <c r="A34" t="s">
        <v>2125</v>
      </c>
      <c r="B34">
        <v>137.262</v>
      </c>
      <c r="C34">
        <v>62.469000000000001</v>
      </c>
      <c r="D34">
        <f t="shared" si="0"/>
        <v>0.45510775014206412</v>
      </c>
      <c r="E34" t="s">
        <v>3</v>
      </c>
      <c r="F34" t="s">
        <v>2126</v>
      </c>
    </row>
    <row r="35" spans="1:6" x14ac:dyDescent="0.45">
      <c r="A35" t="s">
        <v>3673</v>
      </c>
      <c r="B35">
        <v>31.7395</v>
      </c>
      <c r="C35">
        <v>29.8733</v>
      </c>
      <c r="D35">
        <f t="shared" si="0"/>
        <v>0.94120260243545106</v>
      </c>
      <c r="E35" t="s">
        <v>3</v>
      </c>
      <c r="F35" t="s">
        <v>3674</v>
      </c>
    </row>
    <row r="36" spans="1:6" x14ac:dyDescent="0.45">
      <c r="A36" t="s">
        <v>3675</v>
      </c>
      <c r="B36">
        <v>105.212</v>
      </c>
      <c r="C36">
        <v>107.268</v>
      </c>
      <c r="D36">
        <f t="shared" si="0"/>
        <v>1.0195414971676235</v>
      </c>
      <c r="E36" t="s">
        <v>3</v>
      </c>
      <c r="F36" t="s">
        <v>3676</v>
      </c>
    </row>
    <row r="37" spans="1:6" x14ac:dyDescent="0.45">
      <c r="A37" t="s">
        <v>3677</v>
      </c>
      <c r="B37">
        <v>10.808</v>
      </c>
      <c r="C37">
        <v>12.8352</v>
      </c>
      <c r="D37">
        <f t="shared" si="0"/>
        <v>1.1875647668393783</v>
      </c>
      <c r="E37" t="s">
        <v>3</v>
      </c>
      <c r="F37" t="s">
        <v>3678</v>
      </c>
    </row>
    <row r="38" spans="1:6" x14ac:dyDescent="0.45">
      <c r="A38" t="s">
        <v>3528</v>
      </c>
      <c r="B38">
        <v>59.039299999999997</v>
      </c>
      <c r="C38">
        <v>37.696899999999999</v>
      </c>
      <c r="D38">
        <f t="shared" si="0"/>
        <v>0.6385051990792574</v>
      </c>
      <c r="E38" t="s">
        <v>3529</v>
      </c>
      <c r="F38" t="s">
        <v>3530</v>
      </c>
    </row>
    <row r="39" spans="1:6" x14ac:dyDescent="0.45">
      <c r="A39" t="s">
        <v>3679</v>
      </c>
      <c r="B39">
        <v>7.5820499999999997</v>
      </c>
      <c r="C39">
        <v>6.8369499999999999</v>
      </c>
      <c r="D39">
        <f t="shared" si="0"/>
        <v>0.90172842437071765</v>
      </c>
      <c r="E39" t="s">
        <v>3680</v>
      </c>
      <c r="F39" t="s">
        <v>3681</v>
      </c>
    </row>
    <row r="40" spans="1:6" x14ac:dyDescent="0.45">
      <c r="A40" t="s">
        <v>625</v>
      </c>
      <c r="B40">
        <v>18.995899999999999</v>
      </c>
      <c r="C40">
        <v>35.007199999999997</v>
      </c>
      <c r="D40">
        <f t="shared" si="0"/>
        <v>1.8428818850383504</v>
      </c>
      <c r="E40" t="s">
        <v>626</v>
      </c>
      <c r="F40" t="s">
        <v>627</v>
      </c>
    </row>
    <row r="41" spans="1:6" x14ac:dyDescent="0.45">
      <c r="A41" t="s">
        <v>3682</v>
      </c>
      <c r="B41">
        <v>4.8167999999999997</v>
      </c>
      <c r="C41">
        <v>5.6775799999999998</v>
      </c>
      <c r="D41">
        <f t="shared" si="0"/>
        <v>1.1787037037037038</v>
      </c>
      <c r="E41" t="s">
        <v>3683</v>
      </c>
      <c r="F41" t="s">
        <v>3684</v>
      </c>
    </row>
    <row r="42" spans="1:6" x14ac:dyDescent="0.45">
      <c r="A42" t="s">
        <v>1339</v>
      </c>
      <c r="B42">
        <v>166.28800000000001</v>
      </c>
      <c r="C42">
        <v>278.666</v>
      </c>
      <c r="D42">
        <f t="shared" si="0"/>
        <v>1.6758034253824687</v>
      </c>
      <c r="E42" t="s">
        <v>3</v>
      </c>
      <c r="F42" t="s">
        <v>1218</v>
      </c>
    </row>
    <row r="43" spans="1:6" x14ac:dyDescent="0.45">
      <c r="A43" t="s">
        <v>1351</v>
      </c>
      <c r="B43">
        <v>71.530799999999999</v>
      </c>
      <c r="C43">
        <v>126.961</v>
      </c>
      <c r="D43">
        <f t="shared" si="0"/>
        <v>1.7749137434503739</v>
      </c>
      <c r="E43" t="s">
        <v>1352</v>
      </c>
      <c r="F43" t="s">
        <v>1353</v>
      </c>
    </row>
    <row r="44" spans="1:6" x14ac:dyDescent="0.45">
      <c r="A44" t="s">
        <v>3685</v>
      </c>
      <c r="B44">
        <v>89.537999999999997</v>
      </c>
      <c r="C44">
        <v>74.5077</v>
      </c>
      <c r="D44">
        <f t="shared" si="0"/>
        <v>0.83213495945855398</v>
      </c>
      <c r="E44" t="s">
        <v>3686</v>
      </c>
      <c r="F44" t="s">
        <v>353</v>
      </c>
    </row>
    <row r="45" spans="1:6" x14ac:dyDescent="0.45">
      <c r="A45" t="s">
        <v>2640</v>
      </c>
      <c r="B45">
        <v>70.615099999999998</v>
      </c>
      <c r="C45">
        <v>45.949199999999998</v>
      </c>
      <c r="D45">
        <f t="shared" si="0"/>
        <v>0.65069935467060158</v>
      </c>
      <c r="E45" t="s">
        <v>2641</v>
      </c>
      <c r="F45" t="s">
        <v>2642</v>
      </c>
    </row>
    <row r="46" spans="1:6" x14ac:dyDescent="0.45">
      <c r="A46" t="s">
        <v>2441</v>
      </c>
      <c r="B46">
        <v>591.774</v>
      </c>
      <c r="C46">
        <v>165.63300000000001</v>
      </c>
      <c r="D46">
        <f t="shared" si="0"/>
        <v>0.27989232375873224</v>
      </c>
      <c r="E46" t="s">
        <v>3</v>
      </c>
      <c r="F46" t="s">
        <v>2442</v>
      </c>
    </row>
    <row r="47" spans="1:6" x14ac:dyDescent="0.45">
      <c r="A47" t="s">
        <v>3687</v>
      </c>
      <c r="B47">
        <v>15.0665</v>
      </c>
      <c r="C47">
        <v>14.756600000000001</v>
      </c>
      <c r="D47">
        <f t="shared" si="0"/>
        <v>0.97943118839810184</v>
      </c>
      <c r="E47" t="s">
        <v>3688</v>
      </c>
      <c r="F47" t="s">
        <v>178</v>
      </c>
    </row>
    <row r="48" spans="1:6" x14ac:dyDescent="0.45">
      <c r="A48" t="s">
        <v>3689</v>
      </c>
      <c r="B48">
        <v>110.48699999999999</v>
      </c>
      <c r="C48">
        <v>93.004800000000003</v>
      </c>
      <c r="D48">
        <f t="shared" si="0"/>
        <v>0.84177143012300093</v>
      </c>
      <c r="E48" t="s">
        <v>3690</v>
      </c>
      <c r="F48" t="s">
        <v>3691</v>
      </c>
    </row>
    <row r="49" spans="1:6" x14ac:dyDescent="0.45">
      <c r="A49" t="s">
        <v>3692</v>
      </c>
      <c r="B49">
        <v>11.779500000000001</v>
      </c>
      <c r="C49">
        <v>13.075900000000001</v>
      </c>
      <c r="D49">
        <f t="shared" si="0"/>
        <v>1.1100556050766162</v>
      </c>
      <c r="E49" t="s">
        <v>3</v>
      </c>
      <c r="F49" t="s">
        <v>22</v>
      </c>
    </row>
    <row r="50" spans="1:6" x14ac:dyDescent="0.45">
      <c r="A50" t="s">
        <v>2258</v>
      </c>
      <c r="B50">
        <v>16.3124</v>
      </c>
      <c r="C50">
        <v>10.238200000000001</v>
      </c>
      <c r="D50">
        <f t="shared" si="0"/>
        <v>0.62763296633236065</v>
      </c>
      <c r="E50" t="s">
        <v>2259</v>
      </c>
      <c r="F50" t="s">
        <v>2260</v>
      </c>
    </row>
    <row r="51" spans="1:6" x14ac:dyDescent="0.45">
      <c r="A51" t="s">
        <v>3693</v>
      </c>
      <c r="B51">
        <v>2.8152200000000001</v>
      </c>
      <c r="C51">
        <v>3.2694899999999998</v>
      </c>
      <c r="D51">
        <f t="shared" si="0"/>
        <v>1.1613621670775285</v>
      </c>
      <c r="E51" t="s">
        <v>3</v>
      </c>
      <c r="F51" t="s">
        <v>22</v>
      </c>
    </row>
    <row r="52" spans="1:6" x14ac:dyDescent="0.45">
      <c r="A52" t="s">
        <v>3694</v>
      </c>
      <c r="B52">
        <v>14.212</v>
      </c>
      <c r="C52">
        <v>15.3896</v>
      </c>
      <c r="D52">
        <f t="shared" si="0"/>
        <v>1.0828595553053757</v>
      </c>
      <c r="E52" t="s">
        <v>3695</v>
      </c>
      <c r="F52" t="s">
        <v>3696</v>
      </c>
    </row>
    <row r="53" spans="1:6" x14ac:dyDescent="0.45">
      <c r="A53" t="s">
        <v>3697</v>
      </c>
      <c r="B53">
        <v>25.599</v>
      </c>
      <c r="C53">
        <v>20.473099999999999</v>
      </c>
      <c r="D53">
        <f t="shared" si="0"/>
        <v>0.79976170944177505</v>
      </c>
      <c r="E53" t="s">
        <v>3</v>
      </c>
      <c r="F53" t="s">
        <v>3698</v>
      </c>
    </row>
    <row r="54" spans="1:6" x14ac:dyDescent="0.45">
      <c r="A54" t="s">
        <v>1301</v>
      </c>
      <c r="B54">
        <v>1344.14</v>
      </c>
      <c r="C54">
        <v>2379.56</v>
      </c>
      <c r="D54">
        <f t="shared" si="0"/>
        <v>1.7703215438867974</v>
      </c>
      <c r="E54" t="s">
        <v>1302</v>
      </c>
      <c r="F54" t="s">
        <v>1303</v>
      </c>
    </row>
    <row r="55" spans="1:6" x14ac:dyDescent="0.45">
      <c r="A55" t="s">
        <v>1824</v>
      </c>
      <c r="B55">
        <v>21.175899999999999</v>
      </c>
      <c r="C55">
        <v>6.2731599999999998</v>
      </c>
      <c r="D55">
        <f t="shared" si="0"/>
        <v>0.29624053759226293</v>
      </c>
      <c r="E55" t="s">
        <v>3</v>
      </c>
      <c r="F55" t="s">
        <v>1825</v>
      </c>
    </row>
    <row r="56" spans="1:6" x14ac:dyDescent="0.45">
      <c r="A56" t="s">
        <v>3699</v>
      </c>
      <c r="B56">
        <v>27.851800000000001</v>
      </c>
      <c r="C56">
        <v>27.140499999999999</v>
      </c>
      <c r="D56">
        <f t="shared" si="0"/>
        <v>0.97446125564595465</v>
      </c>
      <c r="E56" t="s">
        <v>3</v>
      </c>
      <c r="F56" t="s">
        <v>3700</v>
      </c>
    </row>
    <row r="57" spans="1:6" x14ac:dyDescent="0.45">
      <c r="A57" t="s">
        <v>912</v>
      </c>
      <c r="B57">
        <v>30.825600000000001</v>
      </c>
      <c r="C57">
        <v>50.107300000000002</v>
      </c>
      <c r="D57">
        <f t="shared" si="0"/>
        <v>1.6255093169313817</v>
      </c>
      <c r="E57" t="s">
        <v>913</v>
      </c>
      <c r="F57" t="s">
        <v>914</v>
      </c>
    </row>
    <row r="58" spans="1:6" x14ac:dyDescent="0.45">
      <c r="A58" t="s">
        <v>3107</v>
      </c>
      <c r="B58">
        <v>16.9724</v>
      </c>
      <c r="C58">
        <v>7.2724500000000001</v>
      </c>
      <c r="D58">
        <f t="shared" si="0"/>
        <v>0.42848683745374844</v>
      </c>
      <c r="E58" t="s">
        <v>3108</v>
      </c>
      <c r="F58" t="s">
        <v>1993</v>
      </c>
    </row>
    <row r="59" spans="1:6" x14ac:dyDescent="0.45">
      <c r="A59" t="s">
        <v>2716</v>
      </c>
      <c r="B59">
        <v>10.619</v>
      </c>
      <c r="C59">
        <v>5.30009</v>
      </c>
      <c r="D59">
        <f t="shared" si="0"/>
        <v>0.49911385252848667</v>
      </c>
      <c r="E59" t="s">
        <v>3</v>
      </c>
      <c r="F59" t="s">
        <v>2717</v>
      </c>
    </row>
    <row r="60" spans="1:6" x14ac:dyDescent="0.45">
      <c r="A60" t="s">
        <v>3701</v>
      </c>
      <c r="B60">
        <v>63.164900000000003</v>
      </c>
      <c r="C60">
        <v>49.356000000000002</v>
      </c>
      <c r="D60">
        <f t="shared" si="0"/>
        <v>0.7813833315654739</v>
      </c>
      <c r="E60" t="s">
        <v>3702</v>
      </c>
      <c r="F60" t="s">
        <v>3703</v>
      </c>
    </row>
    <row r="61" spans="1:6" x14ac:dyDescent="0.45">
      <c r="A61" t="s">
        <v>2291</v>
      </c>
      <c r="B61">
        <v>10.485300000000001</v>
      </c>
      <c r="C61">
        <v>5.1853999999999996</v>
      </c>
      <c r="D61">
        <f t="shared" si="0"/>
        <v>0.49453997501263669</v>
      </c>
      <c r="E61" t="s">
        <v>3</v>
      </c>
      <c r="F61" t="s">
        <v>2292</v>
      </c>
    </row>
    <row r="62" spans="1:6" x14ac:dyDescent="0.45">
      <c r="A62" t="s">
        <v>3704</v>
      </c>
      <c r="B62">
        <v>1661.49</v>
      </c>
      <c r="C62">
        <v>1998.32</v>
      </c>
      <c r="D62">
        <f t="shared" si="0"/>
        <v>1.2027276721496969</v>
      </c>
      <c r="E62" t="s">
        <v>3705</v>
      </c>
      <c r="F62" t="s">
        <v>3706</v>
      </c>
    </row>
    <row r="63" spans="1:6" x14ac:dyDescent="0.45">
      <c r="A63" t="s">
        <v>3707</v>
      </c>
      <c r="B63">
        <v>1238.99</v>
      </c>
      <c r="C63">
        <v>1204.83</v>
      </c>
      <c r="D63">
        <f t="shared" si="0"/>
        <v>0.97242915600610169</v>
      </c>
      <c r="E63" t="s">
        <v>3</v>
      </c>
      <c r="F63" t="s">
        <v>3708</v>
      </c>
    </row>
    <row r="64" spans="1:6" x14ac:dyDescent="0.45">
      <c r="A64" t="s">
        <v>3709</v>
      </c>
      <c r="B64">
        <v>42.295299999999997</v>
      </c>
      <c r="C64">
        <v>46.633899999999997</v>
      </c>
      <c r="D64">
        <f t="shared" si="0"/>
        <v>1.1025787735280279</v>
      </c>
      <c r="E64" t="s">
        <v>3</v>
      </c>
      <c r="F64" t="s">
        <v>3710</v>
      </c>
    </row>
    <row r="65" spans="1:6" x14ac:dyDescent="0.45">
      <c r="A65" t="s">
        <v>3376</v>
      </c>
      <c r="B65">
        <v>52.592500000000001</v>
      </c>
      <c r="C65">
        <v>32.540399999999998</v>
      </c>
      <c r="D65">
        <f t="shared" si="0"/>
        <v>0.61872700480106479</v>
      </c>
      <c r="E65" t="s">
        <v>3</v>
      </c>
      <c r="F65" t="s">
        <v>3377</v>
      </c>
    </row>
    <row r="66" spans="1:6" x14ac:dyDescent="0.45">
      <c r="A66" t="s">
        <v>3711</v>
      </c>
      <c r="B66">
        <v>143.74299999999999</v>
      </c>
      <c r="C66">
        <v>155.50899999999999</v>
      </c>
      <c r="D66">
        <f t="shared" si="0"/>
        <v>1.0818544207370098</v>
      </c>
      <c r="E66" t="s">
        <v>3712</v>
      </c>
      <c r="F66" t="s">
        <v>3713</v>
      </c>
    </row>
    <row r="67" spans="1:6" x14ac:dyDescent="0.45">
      <c r="A67" t="s">
        <v>3714</v>
      </c>
      <c r="B67">
        <v>96.028400000000005</v>
      </c>
      <c r="C67">
        <v>79.867099999999994</v>
      </c>
      <c r="D67">
        <f t="shared" si="0"/>
        <v>0.83170291288827047</v>
      </c>
      <c r="E67" t="s">
        <v>3</v>
      </c>
      <c r="F67" t="s">
        <v>3715</v>
      </c>
    </row>
    <row r="68" spans="1:6" x14ac:dyDescent="0.45">
      <c r="A68" t="s">
        <v>3716</v>
      </c>
      <c r="B68">
        <v>174.55099999999999</v>
      </c>
      <c r="C68">
        <v>149.648</v>
      </c>
      <c r="D68">
        <f t="shared" si="0"/>
        <v>0.85733109520999595</v>
      </c>
      <c r="E68" t="s">
        <v>3</v>
      </c>
      <c r="F68" t="s">
        <v>3717</v>
      </c>
    </row>
    <row r="69" spans="1:6" x14ac:dyDescent="0.45">
      <c r="A69" t="s">
        <v>3718</v>
      </c>
      <c r="B69">
        <v>1463.87</v>
      </c>
      <c r="C69">
        <v>1923.76</v>
      </c>
      <c r="D69">
        <f t="shared" ref="D69:D132" si="1">C69/B69</f>
        <v>1.3141604104189581</v>
      </c>
      <c r="E69" t="s">
        <v>3719</v>
      </c>
      <c r="F69" t="s">
        <v>3720</v>
      </c>
    </row>
    <row r="70" spans="1:6" x14ac:dyDescent="0.45">
      <c r="A70" t="s">
        <v>1437</v>
      </c>
      <c r="B70">
        <v>0.92277600000000004</v>
      </c>
      <c r="C70">
        <v>0.41317700000000002</v>
      </c>
      <c r="D70">
        <f t="shared" si="1"/>
        <v>0.447754384596045</v>
      </c>
      <c r="E70" t="s">
        <v>3</v>
      </c>
      <c r="F70" t="s">
        <v>1438</v>
      </c>
    </row>
    <row r="71" spans="1:6" x14ac:dyDescent="0.45">
      <c r="A71" t="s">
        <v>3721</v>
      </c>
      <c r="B71">
        <v>1924.97</v>
      </c>
      <c r="C71">
        <v>2142.0700000000002</v>
      </c>
      <c r="D71">
        <f t="shared" si="1"/>
        <v>1.1127809784048583</v>
      </c>
      <c r="E71" t="s">
        <v>3722</v>
      </c>
      <c r="F71" t="s">
        <v>1211</v>
      </c>
    </row>
    <row r="72" spans="1:6" x14ac:dyDescent="0.45">
      <c r="A72" t="s">
        <v>1432</v>
      </c>
      <c r="B72">
        <v>1.95333</v>
      </c>
      <c r="C72">
        <v>1.1752100000000001</v>
      </c>
      <c r="D72">
        <f t="shared" si="1"/>
        <v>0.60164437140677718</v>
      </c>
      <c r="E72" t="s">
        <v>3</v>
      </c>
      <c r="F72" t="s">
        <v>1433</v>
      </c>
    </row>
    <row r="73" spans="1:6" x14ac:dyDescent="0.45">
      <c r="A73" t="s">
        <v>2293</v>
      </c>
      <c r="B73">
        <v>9.7512799999999995</v>
      </c>
      <c r="C73">
        <v>3.5645199999999999</v>
      </c>
      <c r="D73">
        <f t="shared" si="1"/>
        <v>0.36554380553117133</v>
      </c>
      <c r="E73" t="s">
        <v>3</v>
      </c>
      <c r="F73" t="s">
        <v>2294</v>
      </c>
    </row>
    <row r="74" spans="1:6" x14ac:dyDescent="0.45">
      <c r="A74" t="s">
        <v>3723</v>
      </c>
      <c r="B74">
        <v>538.22400000000005</v>
      </c>
      <c r="C74">
        <v>701.84400000000005</v>
      </c>
      <c r="D74">
        <f t="shared" si="1"/>
        <v>1.3039998216356015</v>
      </c>
      <c r="E74" t="s">
        <v>3724</v>
      </c>
      <c r="F74" t="s">
        <v>3725</v>
      </c>
    </row>
    <row r="75" spans="1:6" x14ac:dyDescent="0.45">
      <c r="A75" t="s">
        <v>687</v>
      </c>
      <c r="B75">
        <v>958.04100000000005</v>
      </c>
      <c r="C75">
        <v>2103.88</v>
      </c>
      <c r="D75">
        <f t="shared" si="1"/>
        <v>2.1960229259499333</v>
      </c>
      <c r="E75" t="s">
        <v>688</v>
      </c>
      <c r="F75" t="s">
        <v>689</v>
      </c>
    </row>
    <row r="76" spans="1:6" x14ac:dyDescent="0.45">
      <c r="A76" t="s">
        <v>3726</v>
      </c>
      <c r="B76">
        <v>9.2828199999999992</v>
      </c>
      <c r="C76">
        <v>11.4635</v>
      </c>
      <c r="D76">
        <f t="shared" si="1"/>
        <v>1.2349156829497934</v>
      </c>
      <c r="E76" t="s">
        <v>3727</v>
      </c>
      <c r="F76" t="s">
        <v>3728</v>
      </c>
    </row>
    <row r="77" spans="1:6" x14ac:dyDescent="0.45">
      <c r="A77" t="s">
        <v>1923</v>
      </c>
      <c r="B77">
        <v>316.32</v>
      </c>
      <c r="C77">
        <v>171.88399999999999</v>
      </c>
      <c r="D77">
        <f t="shared" si="1"/>
        <v>0.54338644410723314</v>
      </c>
      <c r="E77" t="s">
        <v>1924</v>
      </c>
      <c r="F77" t="s">
        <v>1925</v>
      </c>
    </row>
    <row r="78" spans="1:6" x14ac:dyDescent="0.45">
      <c r="A78" t="s">
        <v>3729</v>
      </c>
      <c r="B78">
        <v>91.889700000000005</v>
      </c>
      <c r="C78">
        <v>101.333</v>
      </c>
      <c r="D78">
        <f t="shared" si="1"/>
        <v>1.1027677748431</v>
      </c>
      <c r="E78" t="s">
        <v>3730</v>
      </c>
      <c r="F78" t="s">
        <v>121</v>
      </c>
    </row>
    <row r="79" spans="1:6" x14ac:dyDescent="0.45">
      <c r="A79" t="s">
        <v>436</v>
      </c>
      <c r="B79">
        <v>9.4270300000000002</v>
      </c>
      <c r="C79">
        <v>19.1388</v>
      </c>
      <c r="D79">
        <f t="shared" si="1"/>
        <v>2.0302046349698686</v>
      </c>
      <c r="E79" t="s">
        <v>3</v>
      </c>
      <c r="F79" t="s">
        <v>437</v>
      </c>
    </row>
    <row r="80" spans="1:6" x14ac:dyDescent="0.45">
      <c r="A80" t="s">
        <v>2699</v>
      </c>
      <c r="B80">
        <v>14.1508</v>
      </c>
      <c r="C80">
        <v>9.3782300000000003</v>
      </c>
      <c r="D80">
        <f t="shared" si="1"/>
        <v>0.66273496904768636</v>
      </c>
      <c r="E80" t="s">
        <v>3</v>
      </c>
      <c r="F80" t="s">
        <v>2171</v>
      </c>
    </row>
    <row r="81" spans="1:6" x14ac:dyDescent="0.45">
      <c r="A81" t="s">
        <v>2316</v>
      </c>
      <c r="B81">
        <v>6.0831099999999996</v>
      </c>
      <c r="C81">
        <v>3.1886299999999999</v>
      </c>
      <c r="D81">
        <f t="shared" si="1"/>
        <v>0.52417759994476509</v>
      </c>
      <c r="E81" t="s">
        <v>3</v>
      </c>
      <c r="F81" t="s">
        <v>22</v>
      </c>
    </row>
    <row r="82" spans="1:6" x14ac:dyDescent="0.45">
      <c r="A82" t="s">
        <v>1819</v>
      </c>
      <c r="B82">
        <v>68.313000000000002</v>
      </c>
      <c r="C82">
        <v>39.710599999999999</v>
      </c>
      <c r="D82">
        <f t="shared" si="1"/>
        <v>0.58130370500490391</v>
      </c>
      <c r="E82" t="s">
        <v>3</v>
      </c>
      <c r="F82" t="s">
        <v>27</v>
      </c>
    </row>
    <row r="83" spans="1:6" x14ac:dyDescent="0.45">
      <c r="A83" t="s">
        <v>1544</v>
      </c>
      <c r="B83">
        <v>31.629000000000001</v>
      </c>
      <c r="C83">
        <v>14.573399999999999</v>
      </c>
      <c r="D83">
        <f t="shared" si="1"/>
        <v>0.4607606942995352</v>
      </c>
      <c r="E83" t="s">
        <v>1545</v>
      </c>
      <c r="F83" t="s">
        <v>1546</v>
      </c>
    </row>
    <row r="84" spans="1:6" x14ac:dyDescent="0.45">
      <c r="A84" t="s">
        <v>3731</v>
      </c>
      <c r="B84">
        <v>60.341099999999997</v>
      </c>
      <c r="C84">
        <v>45.023400000000002</v>
      </c>
      <c r="D84">
        <f t="shared" si="1"/>
        <v>0.74614814777987148</v>
      </c>
      <c r="E84" t="s">
        <v>3732</v>
      </c>
      <c r="F84" t="s">
        <v>3733</v>
      </c>
    </row>
    <row r="85" spans="1:6" x14ac:dyDescent="0.45">
      <c r="A85" t="s">
        <v>3734</v>
      </c>
      <c r="B85">
        <v>2.0539900000000002</v>
      </c>
      <c r="C85">
        <v>1.6848099999999999</v>
      </c>
      <c r="D85">
        <f t="shared" si="1"/>
        <v>0.82026202659214498</v>
      </c>
      <c r="E85" t="s">
        <v>3</v>
      </c>
      <c r="F85" t="s">
        <v>3735</v>
      </c>
    </row>
    <row r="86" spans="1:6" x14ac:dyDescent="0.45">
      <c r="A86" t="s">
        <v>3736</v>
      </c>
      <c r="B86">
        <v>32.4011</v>
      </c>
      <c r="C86">
        <v>40.691899999999997</v>
      </c>
      <c r="D86">
        <f t="shared" si="1"/>
        <v>1.2558802015980939</v>
      </c>
      <c r="E86" t="s">
        <v>3</v>
      </c>
      <c r="F86" t="s">
        <v>3737</v>
      </c>
    </row>
    <row r="87" spans="1:6" x14ac:dyDescent="0.45">
      <c r="A87" t="s">
        <v>3738</v>
      </c>
      <c r="B87">
        <v>2140.6</v>
      </c>
      <c r="C87">
        <v>2698.75</v>
      </c>
      <c r="D87">
        <f t="shared" si="1"/>
        <v>1.2607446510324209</v>
      </c>
      <c r="E87" t="s">
        <v>3</v>
      </c>
      <c r="F87" t="s">
        <v>3739</v>
      </c>
    </row>
    <row r="88" spans="1:6" x14ac:dyDescent="0.45">
      <c r="A88" t="s">
        <v>3740</v>
      </c>
      <c r="B88">
        <v>42.3187</v>
      </c>
      <c r="C88">
        <v>40.942999999999998</v>
      </c>
      <c r="D88">
        <f t="shared" si="1"/>
        <v>0.96749191255875056</v>
      </c>
      <c r="E88" t="s">
        <v>3</v>
      </c>
      <c r="F88" t="s">
        <v>148</v>
      </c>
    </row>
    <row r="89" spans="1:6" x14ac:dyDescent="0.45">
      <c r="A89" t="s">
        <v>3741</v>
      </c>
      <c r="B89">
        <v>44.451700000000002</v>
      </c>
      <c r="C89">
        <v>49.8187</v>
      </c>
      <c r="D89">
        <f t="shared" si="1"/>
        <v>1.120737789555855</v>
      </c>
      <c r="E89" t="s">
        <v>3742</v>
      </c>
      <c r="F89" t="s">
        <v>3743</v>
      </c>
    </row>
    <row r="90" spans="1:6" x14ac:dyDescent="0.45">
      <c r="A90" t="s">
        <v>3436</v>
      </c>
      <c r="B90">
        <v>326.72699999999998</v>
      </c>
      <c r="C90">
        <v>201.95599999999999</v>
      </c>
      <c r="D90">
        <f t="shared" si="1"/>
        <v>0.61811849036045385</v>
      </c>
      <c r="E90" t="s">
        <v>3</v>
      </c>
      <c r="F90" t="s">
        <v>3225</v>
      </c>
    </row>
    <row r="91" spans="1:6" x14ac:dyDescent="0.45">
      <c r="A91" t="s">
        <v>3744</v>
      </c>
      <c r="B91">
        <v>86.549700000000001</v>
      </c>
      <c r="C91">
        <v>97.910799999999995</v>
      </c>
      <c r="D91">
        <f t="shared" si="1"/>
        <v>1.1312667750437031</v>
      </c>
      <c r="E91" t="s">
        <v>3</v>
      </c>
      <c r="F91" t="s">
        <v>3745</v>
      </c>
    </row>
    <row r="92" spans="1:6" x14ac:dyDescent="0.45">
      <c r="A92" t="s">
        <v>2711</v>
      </c>
      <c r="B92">
        <v>8.8714999999999993</v>
      </c>
      <c r="C92">
        <v>5.7240900000000003</v>
      </c>
      <c r="D92">
        <f t="shared" si="1"/>
        <v>0.64522234120498234</v>
      </c>
      <c r="E92" t="s">
        <v>3</v>
      </c>
      <c r="F92" t="s">
        <v>2712</v>
      </c>
    </row>
    <row r="93" spans="1:6" x14ac:dyDescent="0.45">
      <c r="A93" t="s">
        <v>2220</v>
      </c>
      <c r="B93">
        <v>21.542300000000001</v>
      </c>
      <c r="C93">
        <v>7.6775099999999998</v>
      </c>
      <c r="D93">
        <f t="shared" si="1"/>
        <v>0.35639230722810467</v>
      </c>
      <c r="E93" t="s">
        <v>2221</v>
      </c>
      <c r="F93" t="s">
        <v>2222</v>
      </c>
    </row>
    <row r="94" spans="1:6" x14ac:dyDescent="0.45">
      <c r="A94" t="s">
        <v>3746</v>
      </c>
      <c r="B94">
        <v>49.790300000000002</v>
      </c>
      <c r="C94">
        <v>48.082500000000003</v>
      </c>
      <c r="D94">
        <f t="shared" si="1"/>
        <v>0.96570014641406055</v>
      </c>
      <c r="E94" t="s">
        <v>3</v>
      </c>
      <c r="F94" t="s">
        <v>3747</v>
      </c>
    </row>
    <row r="95" spans="1:6" x14ac:dyDescent="0.45">
      <c r="A95" t="s">
        <v>3748</v>
      </c>
      <c r="B95">
        <v>17.232299999999999</v>
      </c>
      <c r="C95">
        <v>15.41</v>
      </c>
      <c r="D95">
        <f t="shared" si="1"/>
        <v>0.89425091253053868</v>
      </c>
      <c r="E95" t="s">
        <v>3</v>
      </c>
      <c r="F95" t="s">
        <v>3749</v>
      </c>
    </row>
    <row r="96" spans="1:6" x14ac:dyDescent="0.45">
      <c r="A96" t="s">
        <v>96</v>
      </c>
      <c r="B96">
        <v>9.2695399999999992</v>
      </c>
      <c r="C96">
        <v>22.980699999999999</v>
      </c>
      <c r="D96">
        <f t="shared" si="1"/>
        <v>2.4791629358091125</v>
      </c>
      <c r="E96" t="s">
        <v>97</v>
      </c>
      <c r="F96" t="s">
        <v>98</v>
      </c>
    </row>
    <row r="97" spans="1:6" x14ac:dyDescent="0.45">
      <c r="A97" t="s">
        <v>2234</v>
      </c>
      <c r="B97">
        <v>18.415800000000001</v>
      </c>
      <c r="C97">
        <v>11.789099999999999</v>
      </c>
      <c r="D97">
        <f t="shared" si="1"/>
        <v>0.64016225197927856</v>
      </c>
      <c r="E97" t="s">
        <v>3</v>
      </c>
      <c r="F97" t="s">
        <v>2235</v>
      </c>
    </row>
    <row r="98" spans="1:6" x14ac:dyDescent="0.45">
      <c r="A98" t="s">
        <v>3750</v>
      </c>
      <c r="B98">
        <v>107.79600000000001</v>
      </c>
      <c r="C98">
        <v>96.177099999999996</v>
      </c>
      <c r="D98">
        <f t="shared" si="1"/>
        <v>0.89221399680878688</v>
      </c>
      <c r="E98" t="s">
        <v>3751</v>
      </c>
      <c r="F98" t="s">
        <v>595</v>
      </c>
    </row>
    <row r="99" spans="1:6" x14ac:dyDescent="0.45">
      <c r="A99" t="s">
        <v>3752</v>
      </c>
      <c r="B99">
        <v>77.763000000000005</v>
      </c>
      <c r="C99">
        <v>84.786000000000001</v>
      </c>
      <c r="D99">
        <f t="shared" si="1"/>
        <v>1.0903128737317234</v>
      </c>
      <c r="E99" t="s">
        <v>3753</v>
      </c>
      <c r="F99" t="s">
        <v>3754</v>
      </c>
    </row>
    <row r="100" spans="1:6" x14ac:dyDescent="0.45">
      <c r="A100" t="s">
        <v>3755</v>
      </c>
      <c r="B100">
        <v>8.6316900000000008</v>
      </c>
      <c r="C100">
        <v>6.8258999999999999</v>
      </c>
      <c r="D100">
        <f t="shared" si="1"/>
        <v>0.79079531354809995</v>
      </c>
      <c r="E100" t="s">
        <v>3</v>
      </c>
      <c r="F100" t="s">
        <v>3756</v>
      </c>
    </row>
    <row r="101" spans="1:6" x14ac:dyDescent="0.45">
      <c r="A101" t="s">
        <v>1845</v>
      </c>
      <c r="B101">
        <v>59.8172</v>
      </c>
      <c r="C101">
        <v>18.345199999999998</v>
      </c>
      <c r="D101">
        <f t="shared" si="1"/>
        <v>0.30668770855205524</v>
      </c>
      <c r="E101" t="s">
        <v>1846</v>
      </c>
      <c r="F101" t="s">
        <v>1847</v>
      </c>
    </row>
    <row r="102" spans="1:6" x14ac:dyDescent="0.45">
      <c r="A102" t="s">
        <v>3757</v>
      </c>
      <c r="B102">
        <v>2.4689899999999998</v>
      </c>
      <c r="C102">
        <v>2.0823700000000001</v>
      </c>
      <c r="D102">
        <f t="shared" si="1"/>
        <v>0.84340965334002982</v>
      </c>
      <c r="E102" t="s">
        <v>3</v>
      </c>
      <c r="F102" t="s">
        <v>22</v>
      </c>
    </row>
    <row r="103" spans="1:6" x14ac:dyDescent="0.45">
      <c r="A103" t="s">
        <v>3114</v>
      </c>
      <c r="B103">
        <v>7.1737099999999998</v>
      </c>
      <c r="C103">
        <v>3.5687899999999999</v>
      </c>
      <c r="D103">
        <f t="shared" si="1"/>
        <v>0.4974817772115126</v>
      </c>
      <c r="E103" t="s">
        <v>3</v>
      </c>
      <c r="F103" t="s">
        <v>3115</v>
      </c>
    </row>
    <row r="104" spans="1:6" x14ac:dyDescent="0.45">
      <c r="A104" t="s">
        <v>1395</v>
      </c>
      <c r="B104">
        <v>3488.13</v>
      </c>
      <c r="C104">
        <v>6545.79</v>
      </c>
      <c r="D104">
        <f t="shared" si="1"/>
        <v>1.876590035348453</v>
      </c>
      <c r="E104" t="s">
        <v>1396</v>
      </c>
      <c r="F104" t="s">
        <v>1397</v>
      </c>
    </row>
    <row r="105" spans="1:6" x14ac:dyDescent="0.45">
      <c r="A105" t="s">
        <v>3758</v>
      </c>
      <c r="B105">
        <v>1.8875500000000001</v>
      </c>
      <c r="C105">
        <v>2.7997399999999999</v>
      </c>
      <c r="D105">
        <f t="shared" si="1"/>
        <v>1.4832666684326241</v>
      </c>
      <c r="E105" t="s">
        <v>3</v>
      </c>
      <c r="F105" t="s">
        <v>22</v>
      </c>
    </row>
    <row r="106" spans="1:6" x14ac:dyDescent="0.45">
      <c r="A106" t="s">
        <v>1722</v>
      </c>
      <c r="B106">
        <v>1.2658</v>
      </c>
      <c r="C106">
        <v>0.52295800000000003</v>
      </c>
      <c r="D106">
        <f t="shared" si="1"/>
        <v>0.41314425659661874</v>
      </c>
      <c r="E106" t="s">
        <v>3</v>
      </c>
      <c r="F106" t="s">
        <v>1723</v>
      </c>
    </row>
    <row r="107" spans="1:6" x14ac:dyDescent="0.45">
      <c r="A107" t="s">
        <v>3759</v>
      </c>
      <c r="B107">
        <v>65.180099999999996</v>
      </c>
      <c r="C107">
        <v>54.125399999999999</v>
      </c>
      <c r="D107">
        <f t="shared" si="1"/>
        <v>0.83039762135989359</v>
      </c>
      <c r="E107" t="s">
        <v>3</v>
      </c>
      <c r="F107" t="s">
        <v>22</v>
      </c>
    </row>
    <row r="108" spans="1:6" x14ac:dyDescent="0.45">
      <c r="A108" t="s">
        <v>3760</v>
      </c>
      <c r="B108">
        <v>148.29499999999999</v>
      </c>
      <c r="C108">
        <v>113.893</v>
      </c>
      <c r="D108">
        <f t="shared" si="1"/>
        <v>0.7680164536902796</v>
      </c>
      <c r="E108" t="s">
        <v>3761</v>
      </c>
      <c r="F108" t="s">
        <v>3762</v>
      </c>
    </row>
    <row r="109" spans="1:6" x14ac:dyDescent="0.45">
      <c r="A109" t="s">
        <v>3763</v>
      </c>
      <c r="B109">
        <v>146.99700000000001</v>
      </c>
      <c r="C109">
        <v>168.95699999999999</v>
      </c>
      <c r="D109">
        <f t="shared" si="1"/>
        <v>1.1493908038939569</v>
      </c>
      <c r="E109" t="s">
        <v>3</v>
      </c>
      <c r="F109" t="s">
        <v>3764</v>
      </c>
    </row>
    <row r="110" spans="1:6" x14ac:dyDescent="0.45">
      <c r="A110" t="s">
        <v>2595</v>
      </c>
      <c r="B110">
        <v>26.507999999999999</v>
      </c>
      <c r="C110">
        <v>7.0022500000000001</v>
      </c>
      <c r="D110">
        <f t="shared" si="1"/>
        <v>0.26415610381771543</v>
      </c>
      <c r="E110" t="s">
        <v>2596</v>
      </c>
      <c r="F110" t="s">
        <v>2597</v>
      </c>
    </row>
    <row r="111" spans="1:6" x14ac:dyDescent="0.45">
      <c r="A111" t="s">
        <v>2854</v>
      </c>
      <c r="B111">
        <v>30.621400000000001</v>
      </c>
      <c r="C111">
        <v>17.337</v>
      </c>
      <c r="D111">
        <f t="shared" si="1"/>
        <v>0.56617267662484405</v>
      </c>
      <c r="E111" t="s">
        <v>3</v>
      </c>
      <c r="F111" t="s">
        <v>2855</v>
      </c>
    </row>
    <row r="112" spans="1:6" x14ac:dyDescent="0.45">
      <c r="A112" t="s">
        <v>3765</v>
      </c>
      <c r="B112">
        <v>150.624</v>
      </c>
      <c r="C112">
        <v>105.28700000000001</v>
      </c>
      <c r="D112">
        <f t="shared" si="1"/>
        <v>0.69900547057573836</v>
      </c>
      <c r="E112" t="s">
        <v>3</v>
      </c>
      <c r="F112" t="s">
        <v>3766</v>
      </c>
    </row>
    <row r="113" spans="1:6" x14ac:dyDescent="0.45">
      <c r="A113" t="s">
        <v>3767</v>
      </c>
      <c r="B113">
        <v>34.954000000000001</v>
      </c>
      <c r="C113">
        <v>34.688400000000001</v>
      </c>
      <c r="D113">
        <f t="shared" si="1"/>
        <v>0.99240144189506208</v>
      </c>
      <c r="E113" t="s">
        <v>3768</v>
      </c>
      <c r="F113" t="s">
        <v>3769</v>
      </c>
    </row>
    <row r="114" spans="1:6" x14ac:dyDescent="0.45">
      <c r="A114" t="s">
        <v>3770</v>
      </c>
      <c r="B114">
        <v>16.071400000000001</v>
      </c>
      <c r="C114">
        <v>12.0519</v>
      </c>
      <c r="D114">
        <f t="shared" si="1"/>
        <v>0.74989733315081442</v>
      </c>
      <c r="E114" t="s">
        <v>3</v>
      </c>
      <c r="F114" t="s">
        <v>3771</v>
      </c>
    </row>
    <row r="115" spans="1:6" x14ac:dyDescent="0.45">
      <c r="A115" t="s">
        <v>3772</v>
      </c>
      <c r="B115">
        <v>178.09100000000001</v>
      </c>
      <c r="C115">
        <v>168.94499999999999</v>
      </c>
      <c r="D115">
        <f t="shared" si="1"/>
        <v>0.94864423244296447</v>
      </c>
      <c r="E115" t="s">
        <v>3</v>
      </c>
      <c r="F115" t="s">
        <v>3773</v>
      </c>
    </row>
    <row r="116" spans="1:6" x14ac:dyDescent="0.45">
      <c r="A116" t="s">
        <v>3774</v>
      </c>
      <c r="B116">
        <v>282.23599999999999</v>
      </c>
      <c r="C116">
        <v>216.61699999999999</v>
      </c>
      <c r="D116">
        <f t="shared" si="1"/>
        <v>0.76750308252667976</v>
      </c>
      <c r="E116" t="s">
        <v>3775</v>
      </c>
      <c r="F116" t="s">
        <v>3776</v>
      </c>
    </row>
    <row r="117" spans="1:6" x14ac:dyDescent="0.45">
      <c r="A117" t="s">
        <v>3541</v>
      </c>
      <c r="B117">
        <v>54.279299999999999</v>
      </c>
      <c r="C117">
        <v>33.430199999999999</v>
      </c>
      <c r="D117">
        <f t="shared" si="1"/>
        <v>0.61589224621540806</v>
      </c>
      <c r="E117" t="s">
        <v>3</v>
      </c>
      <c r="F117" t="s">
        <v>22</v>
      </c>
    </row>
    <row r="118" spans="1:6" x14ac:dyDescent="0.45">
      <c r="A118" t="s">
        <v>2</v>
      </c>
      <c r="B118">
        <v>1.28647</v>
      </c>
      <c r="C118">
        <v>11.1724</v>
      </c>
      <c r="D118">
        <f t="shared" si="1"/>
        <v>8.6845398649016303</v>
      </c>
      <c r="E118" t="s">
        <v>3</v>
      </c>
      <c r="F118" t="s">
        <v>4</v>
      </c>
    </row>
    <row r="119" spans="1:6" x14ac:dyDescent="0.45">
      <c r="A119" t="s">
        <v>3777</v>
      </c>
      <c r="B119">
        <v>29.613900000000001</v>
      </c>
      <c r="C119">
        <v>28.5441</v>
      </c>
      <c r="D119">
        <f t="shared" si="1"/>
        <v>0.96387507217894297</v>
      </c>
      <c r="E119" t="s">
        <v>3778</v>
      </c>
      <c r="F119" t="s">
        <v>3779</v>
      </c>
    </row>
    <row r="120" spans="1:6" x14ac:dyDescent="0.45">
      <c r="A120" t="s">
        <v>647</v>
      </c>
      <c r="B120">
        <v>6.6087499999999997</v>
      </c>
      <c r="C120">
        <v>17.125</v>
      </c>
      <c r="D120">
        <f t="shared" si="1"/>
        <v>2.5912615850198604</v>
      </c>
      <c r="E120" t="s">
        <v>648</v>
      </c>
      <c r="F120" t="s">
        <v>649</v>
      </c>
    </row>
    <row r="121" spans="1:6" x14ac:dyDescent="0.45">
      <c r="A121" t="s">
        <v>2009</v>
      </c>
      <c r="B121">
        <v>26.412700000000001</v>
      </c>
      <c r="C121">
        <v>16.154699999999998</v>
      </c>
      <c r="D121">
        <f t="shared" si="1"/>
        <v>0.61162622526284693</v>
      </c>
      <c r="E121" t="s">
        <v>3</v>
      </c>
      <c r="F121" t="s">
        <v>2010</v>
      </c>
    </row>
    <row r="122" spans="1:6" x14ac:dyDescent="0.45">
      <c r="A122" t="s">
        <v>3780</v>
      </c>
      <c r="B122">
        <v>0.18219199999999999</v>
      </c>
      <c r="C122">
        <v>0.18735499999999999</v>
      </c>
      <c r="D122">
        <f t="shared" si="1"/>
        <v>1.02833823658558</v>
      </c>
      <c r="E122" t="s">
        <v>3</v>
      </c>
      <c r="F122" t="s">
        <v>22</v>
      </c>
    </row>
    <row r="123" spans="1:6" x14ac:dyDescent="0.45">
      <c r="A123" t="s">
        <v>3781</v>
      </c>
      <c r="B123">
        <v>0.25328800000000001</v>
      </c>
      <c r="C123">
        <v>0.31934299999999999</v>
      </c>
      <c r="D123">
        <f t="shared" si="1"/>
        <v>1.2607900887527241</v>
      </c>
      <c r="E123" t="s">
        <v>3</v>
      </c>
      <c r="F123" t="s">
        <v>537</v>
      </c>
    </row>
    <row r="124" spans="1:6" x14ac:dyDescent="0.45">
      <c r="A124" t="s">
        <v>3782</v>
      </c>
      <c r="B124">
        <v>1.792</v>
      </c>
      <c r="C124">
        <v>2.6051199999999999</v>
      </c>
      <c r="D124">
        <f t="shared" si="1"/>
        <v>1.4537499999999999</v>
      </c>
      <c r="E124" t="s">
        <v>3</v>
      </c>
      <c r="F124" t="s">
        <v>22</v>
      </c>
    </row>
    <row r="125" spans="1:6" x14ac:dyDescent="0.45">
      <c r="A125" t="s">
        <v>3783</v>
      </c>
      <c r="B125">
        <v>21.055599999999998</v>
      </c>
      <c r="C125">
        <v>25.363199999999999</v>
      </c>
      <c r="D125">
        <f t="shared" si="1"/>
        <v>1.2045821539162977</v>
      </c>
      <c r="E125" t="s">
        <v>3</v>
      </c>
      <c r="F125" t="s">
        <v>3784</v>
      </c>
    </row>
    <row r="126" spans="1:6" x14ac:dyDescent="0.45">
      <c r="A126" t="s">
        <v>132</v>
      </c>
      <c r="B126">
        <v>1.3397699999999999</v>
      </c>
      <c r="C126">
        <v>4.0929599999999997</v>
      </c>
      <c r="D126">
        <f t="shared" si="1"/>
        <v>3.0549721220806556</v>
      </c>
      <c r="E126" t="s">
        <v>133</v>
      </c>
      <c r="F126" t="s">
        <v>134</v>
      </c>
    </row>
    <row r="127" spans="1:6" x14ac:dyDescent="0.45">
      <c r="A127" t="s">
        <v>3785</v>
      </c>
      <c r="B127">
        <v>43.4099</v>
      </c>
      <c r="C127">
        <v>37.709499999999998</v>
      </c>
      <c r="D127">
        <f t="shared" si="1"/>
        <v>0.86868433237579445</v>
      </c>
      <c r="E127" t="s">
        <v>3786</v>
      </c>
      <c r="F127" t="s">
        <v>3787</v>
      </c>
    </row>
    <row r="128" spans="1:6" x14ac:dyDescent="0.45">
      <c r="A128" t="s">
        <v>3585</v>
      </c>
      <c r="B128">
        <v>26.859000000000002</v>
      </c>
      <c r="C128">
        <v>17.360299999999999</v>
      </c>
      <c r="D128">
        <f t="shared" si="1"/>
        <v>0.64634945455899318</v>
      </c>
      <c r="E128" t="s">
        <v>3586</v>
      </c>
      <c r="F128" t="s">
        <v>3587</v>
      </c>
    </row>
    <row r="129" spans="1:6" x14ac:dyDescent="0.45">
      <c r="A129" t="s">
        <v>1820</v>
      </c>
      <c r="B129">
        <v>42.636800000000001</v>
      </c>
      <c r="C129">
        <v>16.3794</v>
      </c>
      <c r="D129">
        <f t="shared" si="1"/>
        <v>0.38416110027018913</v>
      </c>
      <c r="E129" t="s">
        <v>3</v>
      </c>
      <c r="F129" t="s">
        <v>1821</v>
      </c>
    </row>
    <row r="130" spans="1:6" x14ac:dyDescent="0.45">
      <c r="A130" t="s">
        <v>3788</v>
      </c>
      <c r="B130">
        <v>50.594799999999999</v>
      </c>
      <c r="C130">
        <v>36.588700000000003</v>
      </c>
      <c r="D130">
        <f t="shared" si="1"/>
        <v>0.72317115592906789</v>
      </c>
      <c r="E130" t="s">
        <v>3</v>
      </c>
      <c r="F130" t="s">
        <v>3789</v>
      </c>
    </row>
    <row r="131" spans="1:6" x14ac:dyDescent="0.45">
      <c r="A131" t="s">
        <v>3790</v>
      </c>
      <c r="B131">
        <v>75.185100000000006</v>
      </c>
      <c r="C131">
        <v>83.169499999999999</v>
      </c>
      <c r="D131">
        <f t="shared" si="1"/>
        <v>1.1061965735232113</v>
      </c>
      <c r="E131" t="s">
        <v>3</v>
      </c>
      <c r="F131" t="s">
        <v>3791</v>
      </c>
    </row>
    <row r="132" spans="1:6" x14ac:dyDescent="0.45">
      <c r="A132" t="s">
        <v>3792</v>
      </c>
      <c r="B132">
        <v>10.2803</v>
      </c>
      <c r="C132">
        <v>9.8836200000000005</v>
      </c>
      <c r="D132">
        <f t="shared" si="1"/>
        <v>0.96141357742478328</v>
      </c>
      <c r="E132" t="s">
        <v>3</v>
      </c>
      <c r="F132" t="s">
        <v>3793</v>
      </c>
    </row>
    <row r="133" spans="1:6" x14ac:dyDescent="0.45">
      <c r="A133" t="s">
        <v>3794</v>
      </c>
      <c r="B133">
        <v>187.459</v>
      </c>
      <c r="C133">
        <v>148.74700000000001</v>
      </c>
      <c r="D133">
        <f t="shared" ref="D133:D196" si="2">C133/B133</f>
        <v>0.79349084333107511</v>
      </c>
      <c r="E133" t="s">
        <v>3</v>
      </c>
      <c r="F133" t="s">
        <v>22</v>
      </c>
    </row>
    <row r="134" spans="1:6" x14ac:dyDescent="0.45">
      <c r="A134" t="s">
        <v>3228</v>
      </c>
      <c r="B134">
        <v>14.499499999999999</v>
      </c>
      <c r="C134">
        <v>9.5404699999999991</v>
      </c>
      <c r="D134">
        <f t="shared" si="2"/>
        <v>0.6579861374530156</v>
      </c>
      <c r="E134" t="s">
        <v>3229</v>
      </c>
      <c r="F134" t="s">
        <v>3230</v>
      </c>
    </row>
    <row r="135" spans="1:6" x14ac:dyDescent="0.45">
      <c r="A135" t="s">
        <v>3795</v>
      </c>
      <c r="B135">
        <v>38.587899999999998</v>
      </c>
      <c r="C135">
        <v>28.892399999999999</v>
      </c>
      <c r="D135">
        <f t="shared" si="2"/>
        <v>0.7487424814514394</v>
      </c>
      <c r="E135" t="s">
        <v>3</v>
      </c>
      <c r="F135" t="s">
        <v>3796</v>
      </c>
    </row>
    <row r="136" spans="1:6" x14ac:dyDescent="0.45">
      <c r="A136" t="s">
        <v>3797</v>
      </c>
      <c r="B136">
        <v>65.155600000000007</v>
      </c>
      <c r="C136">
        <v>54.557299999999998</v>
      </c>
      <c r="D136">
        <f t="shared" si="2"/>
        <v>0.83733861709507684</v>
      </c>
      <c r="E136" t="s">
        <v>3</v>
      </c>
      <c r="F136" t="s">
        <v>3798</v>
      </c>
    </row>
    <row r="137" spans="1:6" x14ac:dyDescent="0.45">
      <c r="A137" t="s">
        <v>3799</v>
      </c>
      <c r="B137">
        <v>89.691599999999994</v>
      </c>
      <c r="C137">
        <v>66.3065</v>
      </c>
      <c r="D137">
        <f t="shared" si="2"/>
        <v>0.73927212804766562</v>
      </c>
      <c r="E137" t="s">
        <v>3</v>
      </c>
      <c r="F137" t="s">
        <v>3800</v>
      </c>
    </row>
    <row r="138" spans="1:6" x14ac:dyDescent="0.45">
      <c r="A138" t="s">
        <v>1017</v>
      </c>
      <c r="B138">
        <v>0.40323300000000001</v>
      </c>
      <c r="C138">
        <v>2.14303</v>
      </c>
      <c r="D138">
        <f t="shared" si="2"/>
        <v>5.3146195871865647</v>
      </c>
      <c r="E138" t="s">
        <v>3</v>
      </c>
      <c r="F138" t="s">
        <v>1018</v>
      </c>
    </row>
    <row r="139" spans="1:6" x14ac:dyDescent="0.45">
      <c r="A139" t="s">
        <v>585</v>
      </c>
      <c r="B139">
        <v>32.7864</v>
      </c>
      <c r="C139">
        <v>118.92</v>
      </c>
      <c r="D139">
        <f t="shared" si="2"/>
        <v>3.6271136812824829</v>
      </c>
      <c r="E139" t="s">
        <v>586</v>
      </c>
      <c r="F139" t="s">
        <v>587</v>
      </c>
    </row>
    <row r="140" spans="1:6" x14ac:dyDescent="0.45">
      <c r="A140" t="s">
        <v>3801</v>
      </c>
      <c r="B140">
        <v>10.1593</v>
      </c>
      <c r="C140">
        <v>7.6589900000000002</v>
      </c>
      <c r="D140">
        <f t="shared" si="2"/>
        <v>0.75388953963363614</v>
      </c>
      <c r="E140" t="s">
        <v>3</v>
      </c>
      <c r="F140" t="s">
        <v>3802</v>
      </c>
    </row>
    <row r="141" spans="1:6" x14ac:dyDescent="0.45">
      <c r="A141" t="s">
        <v>3803</v>
      </c>
      <c r="B141">
        <v>29.256499999999999</v>
      </c>
      <c r="C141">
        <v>22.936199999999999</v>
      </c>
      <c r="D141">
        <f t="shared" si="2"/>
        <v>0.78396937432707259</v>
      </c>
      <c r="E141" t="s">
        <v>3</v>
      </c>
      <c r="F141" t="s">
        <v>2502</v>
      </c>
    </row>
    <row r="142" spans="1:6" x14ac:dyDescent="0.45">
      <c r="A142" t="s">
        <v>3804</v>
      </c>
      <c r="B142">
        <v>27.224399999999999</v>
      </c>
      <c r="C142">
        <v>31.962900000000001</v>
      </c>
      <c r="D142">
        <f t="shared" si="2"/>
        <v>1.1740534226649624</v>
      </c>
      <c r="E142" t="s">
        <v>3</v>
      </c>
      <c r="F142" t="s">
        <v>3805</v>
      </c>
    </row>
    <row r="143" spans="1:6" x14ac:dyDescent="0.45">
      <c r="A143" t="s">
        <v>3806</v>
      </c>
      <c r="B143">
        <v>533.64499999999998</v>
      </c>
      <c r="C143">
        <v>390.54700000000003</v>
      </c>
      <c r="D143">
        <f t="shared" si="2"/>
        <v>0.73184795135342795</v>
      </c>
      <c r="E143" t="s">
        <v>3</v>
      </c>
      <c r="F143" t="s">
        <v>22</v>
      </c>
    </row>
    <row r="144" spans="1:6" x14ac:dyDescent="0.45">
      <c r="A144" t="s">
        <v>1229</v>
      </c>
      <c r="B144">
        <v>217.28</v>
      </c>
      <c r="C144">
        <v>575.93299999999999</v>
      </c>
      <c r="D144">
        <f t="shared" si="2"/>
        <v>2.6506489322533135</v>
      </c>
      <c r="E144" t="s">
        <v>1230</v>
      </c>
      <c r="F144" t="s">
        <v>1231</v>
      </c>
    </row>
    <row r="145" spans="1:6" x14ac:dyDescent="0.45">
      <c r="A145" t="s">
        <v>3807</v>
      </c>
      <c r="B145">
        <v>1762.11</v>
      </c>
      <c r="C145">
        <v>2198.15</v>
      </c>
      <c r="D145">
        <f t="shared" si="2"/>
        <v>1.2474533371923433</v>
      </c>
      <c r="E145" t="s">
        <v>3808</v>
      </c>
      <c r="F145" t="s">
        <v>3809</v>
      </c>
    </row>
    <row r="146" spans="1:6" x14ac:dyDescent="0.45">
      <c r="A146" t="s">
        <v>3306</v>
      </c>
      <c r="B146">
        <v>120.839</v>
      </c>
      <c r="C146">
        <v>67.020300000000006</v>
      </c>
      <c r="D146">
        <f t="shared" si="2"/>
        <v>0.55462474863247802</v>
      </c>
      <c r="E146" t="s">
        <v>3307</v>
      </c>
      <c r="F146" t="s">
        <v>3308</v>
      </c>
    </row>
    <row r="147" spans="1:6" x14ac:dyDescent="0.45">
      <c r="A147" t="s">
        <v>3810</v>
      </c>
      <c r="B147">
        <v>1.8703799999999999</v>
      </c>
      <c r="C147">
        <v>1.3682799999999999</v>
      </c>
      <c r="D147">
        <f t="shared" si="2"/>
        <v>0.73155187715865222</v>
      </c>
      <c r="E147" t="s">
        <v>3811</v>
      </c>
      <c r="F147" t="s">
        <v>3812</v>
      </c>
    </row>
    <row r="148" spans="1:6" x14ac:dyDescent="0.45">
      <c r="A148" t="s">
        <v>3813</v>
      </c>
      <c r="B148">
        <v>7.8457100000000004</v>
      </c>
      <c r="C148">
        <v>8.2863000000000007</v>
      </c>
      <c r="D148">
        <f t="shared" si="2"/>
        <v>1.0561568041643141</v>
      </c>
      <c r="E148" t="s">
        <v>3</v>
      </c>
      <c r="F148" t="s">
        <v>3814</v>
      </c>
    </row>
    <row r="149" spans="1:6" x14ac:dyDescent="0.45">
      <c r="A149" t="s">
        <v>3815</v>
      </c>
      <c r="B149">
        <v>30.824999999999999</v>
      </c>
      <c r="C149">
        <v>20.723400000000002</v>
      </c>
      <c r="D149">
        <f t="shared" si="2"/>
        <v>0.6722919708029198</v>
      </c>
      <c r="E149" t="s">
        <v>3</v>
      </c>
      <c r="F149" t="s">
        <v>3816</v>
      </c>
    </row>
    <row r="150" spans="1:6" x14ac:dyDescent="0.45">
      <c r="A150" t="s">
        <v>3817</v>
      </c>
      <c r="B150">
        <v>100.511</v>
      </c>
      <c r="C150">
        <v>75.255899999999997</v>
      </c>
      <c r="D150">
        <f t="shared" si="2"/>
        <v>0.74873297450030341</v>
      </c>
      <c r="E150" t="s">
        <v>3</v>
      </c>
      <c r="F150" t="s">
        <v>3818</v>
      </c>
    </row>
    <row r="151" spans="1:6" x14ac:dyDescent="0.45">
      <c r="A151" t="s">
        <v>3819</v>
      </c>
      <c r="B151">
        <v>62.322800000000001</v>
      </c>
      <c r="C151">
        <v>77.192800000000005</v>
      </c>
      <c r="D151">
        <f t="shared" si="2"/>
        <v>1.2385964687080813</v>
      </c>
      <c r="E151" t="s">
        <v>3820</v>
      </c>
      <c r="F151" t="s">
        <v>3821</v>
      </c>
    </row>
    <row r="152" spans="1:6" x14ac:dyDescent="0.45">
      <c r="A152" t="s">
        <v>3822</v>
      </c>
      <c r="B152">
        <v>221.55500000000001</v>
      </c>
      <c r="C152">
        <v>177.57499999999999</v>
      </c>
      <c r="D152">
        <f t="shared" si="2"/>
        <v>0.80149398569204022</v>
      </c>
      <c r="E152" t="s">
        <v>3</v>
      </c>
      <c r="F152" t="s">
        <v>22</v>
      </c>
    </row>
    <row r="153" spans="1:6" x14ac:dyDescent="0.45">
      <c r="A153" t="s">
        <v>3823</v>
      </c>
      <c r="B153">
        <v>12.9277</v>
      </c>
      <c r="C153">
        <v>10.896800000000001</v>
      </c>
      <c r="D153">
        <f t="shared" si="2"/>
        <v>0.84290322331118461</v>
      </c>
      <c r="E153" t="s">
        <v>3</v>
      </c>
      <c r="F153" t="s">
        <v>3824</v>
      </c>
    </row>
    <row r="154" spans="1:6" x14ac:dyDescent="0.45">
      <c r="A154" t="s">
        <v>3825</v>
      </c>
      <c r="B154">
        <v>28.969200000000001</v>
      </c>
      <c r="C154">
        <v>29.534099999999999</v>
      </c>
      <c r="D154">
        <f t="shared" si="2"/>
        <v>1.0195000207116522</v>
      </c>
      <c r="E154" t="s">
        <v>3</v>
      </c>
      <c r="F154" t="s">
        <v>3826</v>
      </c>
    </row>
    <row r="155" spans="1:6" x14ac:dyDescent="0.45">
      <c r="A155" t="s">
        <v>3827</v>
      </c>
      <c r="B155">
        <v>697.50900000000001</v>
      </c>
      <c r="C155">
        <v>831.34699999999998</v>
      </c>
      <c r="D155">
        <f t="shared" si="2"/>
        <v>1.1918799614055158</v>
      </c>
      <c r="E155" t="s">
        <v>3828</v>
      </c>
      <c r="F155" t="s">
        <v>3829</v>
      </c>
    </row>
    <row r="156" spans="1:6" x14ac:dyDescent="0.45">
      <c r="A156" t="s">
        <v>3830</v>
      </c>
      <c r="B156">
        <v>92.034300000000002</v>
      </c>
      <c r="C156">
        <v>77.612300000000005</v>
      </c>
      <c r="D156">
        <f t="shared" si="2"/>
        <v>0.84329755319484156</v>
      </c>
      <c r="E156" t="s">
        <v>3831</v>
      </c>
      <c r="F156" t="s">
        <v>3832</v>
      </c>
    </row>
    <row r="157" spans="1:6" x14ac:dyDescent="0.45">
      <c r="A157" t="s">
        <v>3833</v>
      </c>
      <c r="B157">
        <v>2.8896600000000001</v>
      </c>
      <c r="C157">
        <v>3.61477</v>
      </c>
      <c r="D157">
        <f t="shared" si="2"/>
        <v>1.250932635673401</v>
      </c>
      <c r="E157" t="s">
        <v>3</v>
      </c>
      <c r="F157" t="s">
        <v>3834</v>
      </c>
    </row>
    <row r="158" spans="1:6" x14ac:dyDescent="0.45">
      <c r="A158" t="s">
        <v>3835</v>
      </c>
      <c r="B158">
        <v>268.25200000000001</v>
      </c>
      <c r="C158">
        <v>274.49299999999999</v>
      </c>
      <c r="D158">
        <f t="shared" si="2"/>
        <v>1.0232654369771708</v>
      </c>
      <c r="E158" t="s">
        <v>3836</v>
      </c>
      <c r="F158" t="s">
        <v>3837</v>
      </c>
    </row>
    <row r="159" spans="1:6" x14ac:dyDescent="0.45">
      <c r="A159" t="s">
        <v>3838</v>
      </c>
      <c r="B159">
        <v>24.763400000000001</v>
      </c>
      <c r="C159">
        <v>21.37</v>
      </c>
      <c r="D159">
        <f t="shared" si="2"/>
        <v>0.86296712083154981</v>
      </c>
      <c r="E159" t="s">
        <v>3</v>
      </c>
      <c r="F159" t="s">
        <v>3839</v>
      </c>
    </row>
    <row r="160" spans="1:6" x14ac:dyDescent="0.45">
      <c r="A160" t="s">
        <v>3840</v>
      </c>
      <c r="B160">
        <v>54.988</v>
      </c>
      <c r="C160">
        <v>58.815399999999997</v>
      </c>
      <c r="D160">
        <f t="shared" si="2"/>
        <v>1.0696042772968648</v>
      </c>
      <c r="E160" t="s">
        <v>3</v>
      </c>
      <c r="F160" t="s">
        <v>3841</v>
      </c>
    </row>
    <row r="161" spans="1:6" x14ac:dyDescent="0.45">
      <c r="A161" t="s">
        <v>3842</v>
      </c>
      <c r="B161">
        <v>59.332900000000002</v>
      </c>
      <c r="C161">
        <v>58.241700000000002</v>
      </c>
      <c r="D161">
        <f t="shared" si="2"/>
        <v>0.98160885444668977</v>
      </c>
      <c r="E161" t="s">
        <v>3843</v>
      </c>
      <c r="F161" t="s">
        <v>3844</v>
      </c>
    </row>
    <row r="162" spans="1:6" x14ac:dyDescent="0.45">
      <c r="A162" t="s">
        <v>3845</v>
      </c>
      <c r="B162">
        <v>0.40166400000000002</v>
      </c>
      <c r="C162">
        <v>0.255662</v>
      </c>
      <c r="D162">
        <f t="shared" si="2"/>
        <v>0.63650713033779471</v>
      </c>
      <c r="E162" t="s">
        <v>3846</v>
      </c>
      <c r="F162" t="s">
        <v>3847</v>
      </c>
    </row>
    <row r="163" spans="1:6" x14ac:dyDescent="0.45">
      <c r="A163" t="s">
        <v>3848</v>
      </c>
      <c r="B163">
        <v>111.05500000000001</v>
      </c>
      <c r="C163">
        <v>110.41800000000001</v>
      </c>
      <c r="D163">
        <f t="shared" si="2"/>
        <v>0.99426410337220295</v>
      </c>
      <c r="E163" t="s">
        <v>3</v>
      </c>
      <c r="F163" t="s">
        <v>3849</v>
      </c>
    </row>
    <row r="164" spans="1:6" x14ac:dyDescent="0.45">
      <c r="A164" t="s">
        <v>3850</v>
      </c>
      <c r="B164">
        <v>13.238</v>
      </c>
      <c r="C164">
        <v>13.481999999999999</v>
      </c>
      <c r="D164">
        <f t="shared" si="2"/>
        <v>1.0184317872790452</v>
      </c>
      <c r="E164" t="s">
        <v>3</v>
      </c>
      <c r="F164" t="s">
        <v>454</v>
      </c>
    </row>
    <row r="165" spans="1:6" x14ac:dyDescent="0.45">
      <c r="A165" t="s">
        <v>3851</v>
      </c>
      <c r="B165">
        <v>641.08199999999999</v>
      </c>
      <c r="C165">
        <v>816.57299999999998</v>
      </c>
      <c r="D165">
        <f t="shared" si="2"/>
        <v>1.2737418926128015</v>
      </c>
      <c r="E165" t="s">
        <v>3</v>
      </c>
      <c r="F165" t="s">
        <v>22</v>
      </c>
    </row>
    <row r="166" spans="1:6" x14ac:dyDescent="0.45">
      <c r="A166" t="s">
        <v>3852</v>
      </c>
      <c r="B166">
        <v>194.16800000000001</v>
      </c>
      <c r="C166">
        <v>181.67099999999999</v>
      </c>
      <c r="D166">
        <f t="shared" si="2"/>
        <v>0.93563821020971527</v>
      </c>
      <c r="E166" t="s">
        <v>3853</v>
      </c>
      <c r="F166" t="s">
        <v>3854</v>
      </c>
    </row>
    <row r="167" spans="1:6" x14ac:dyDescent="0.45">
      <c r="A167" t="s">
        <v>3855</v>
      </c>
      <c r="B167">
        <v>127.374</v>
      </c>
      <c r="C167">
        <v>91.641000000000005</v>
      </c>
      <c r="D167">
        <f t="shared" si="2"/>
        <v>0.71946394083564946</v>
      </c>
      <c r="E167" t="s">
        <v>3</v>
      </c>
      <c r="F167" t="s">
        <v>3856</v>
      </c>
    </row>
    <row r="168" spans="1:6" x14ac:dyDescent="0.45">
      <c r="A168" t="s">
        <v>3857</v>
      </c>
      <c r="B168">
        <v>15.613300000000001</v>
      </c>
      <c r="C168">
        <v>17.137899999999998</v>
      </c>
      <c r="D168">
        <f t="shared" si="2"/>
        <v>1.097647518461824</v>
      </c>
      <c r="E168" t="s">
        <v>3</v>
      </c>
      <c r="F168" t="s">
        <v>3858</v>
      </c>
    </row>
    <row r="169" spans="1:6" x14ac:dyDescent="0.45">
      <c r="A169" t="s">
        <v>3859</v>
      </c>
      <c r="B169">
        <v>49.698500000000003</v>
      </c>
      <c r="C169">
        <v>50.613199999999999</v>
      </c>
      <c r="D169">
        <f t="shared" si="2"/>
        <v>1.0184049820417114</v>
      </c>
      <c r="E169" t="s">
        <v>3</v>
      </c>
      <c r="F169" t="s">
        <v>3860</v>
      </c>
    </row>
    <row r="170" spans="1:6" x14ac:dyDescent="0.45">
      <c r="A170" t="s">
        <v>3861</v>
      </c>
      <c r="B170">
        <v>90.739500000000007</v>
      </c>
      <c r="C170">
        <v>65.841700000000003</v>
      </c>
      <c r="D170">
        <f t="shared" si="2"/>
        <v>0.72561232980124424</v>
      </c>
      <c r="E170" t="s">
        <v>3</v>
      </c>
      <c r="F170" t="s">
        <v>2480</v>
      </c>
    </row>
    <row r="171" spans="1:6" x14ac:dyDescent="0.45">
      <c r="A171" t="s">
        <v>3862</v>
      </c>
      <c r="B171">
        <v>158.59899999999999</v>
      </c>
      <c r="C171">
        <v>134.80199999999999</v>
      </c>
      <c r="D171">
        <f t="shared" si="2"/>
        <v>0.8499549177485356</v>
      </c>
      <c r="E171" t="s">
        <v>3</v>
      </c>
      <c r="F171" t="s">
        <v>3863</v>
      </c>
    </row>
    <row r="172" spans="1:6" x14ac:dyDescent="0.45">
      <c r="A172" t="s">
        <v>3864</v>
      </c>
      <c r="B172">
        <v>94.139700000000005</v>
      </c>
      <c r="C172">
        <v>131.56100000000001</v>
      </c>
      <c r="D172">
        <f t="shared" si="2"/>
        <v>1.3975081713665967</v>
      </c>
      <c r="E172" t="s">
        <v>3</v>
      </c>
      <c r="F172" t="s">
        <v>3865</v>
      </c>
    </row>
    <row r="173" spans="1:6" x14ac:dyDescent="0.45">
      <c r="A173" t="s">
        <v>3866</v>
      </c>
      <c r="B173">
        <v>208.93299999999999</v>
      </c>
      <c r="C173">
        <v>209.727</v>
      </c>
      <c r="D173">
        <f t="shared" si="2"/>
        <v>1.0038002613277941</v>
      </c>
      <c r="E173" t="s">
        <v>3867</v>
      </c>
      <c r="F173" t="s">
        <v>3868</v>
      </c>
    </row>
    <row r="174" spans="1:6" x14ac:dyDescent="0.45">
      <c r="A174" t="s">
        <v>1931</v>
      </c>
      <c r="B174">
        <v>247.21199999999999</v>
      </c>
      <c r="C174">
        <v>122.88200000000001</v>
      </c>
      <c r="D174">
        <f t="shared" si="2"/>
        <v>0.49707133957898486</v>
      </c>
      <c r="E174" t="s">
        <v>3</v>
      </c>
      <c r="F174" t="s">
        <v>22</v>
      </c>
    </row>
    <row r="175" spans="1:6" x14ac:dyDescent="0.45">
      <c r="A175" t="s">
        <v>3869</v>
      </c>
      <c r="B175">
        <v>15.339499999999999</v>
      </c>
      <c r="C175">
        <v>13.0288</v>
      </c>
      <c r="D175">
        <f t="shared" si="2"/>
        <v>0.84936275628279934</v>
      </c>
      <c r="E175" t="s">
        <v>3</v>
      </c>
      <c r="F175" t="s">
        <v>3870</v>
      </c>
    </row>
    <row r="176" spans="1:6" x14ac:dyDescent="0.45">
      <c r="A176" t="s">
        <v>3871</v>
      </c>
      <c r="B176">
        <v>98.163200000000003</v>
      </c>
      <c r="C176">
        <v>83.020899999999997</v>
      </c>
      <c r="D176">
        <f t="shared" si="2"/>
        <v>0.84574361878993343</v>
      </c>
      <c r="E176" t="s">
        <v>3872</v>
      </c>
      <c r="F176" t="s">
        <v>3873</v>
      </c>
    </row>
    <row r="177" spans="1:6" x14ac:dyDescent="0.45">
      <c r="A177" t="s">
        <v>3874</v>
      </c>
      <c r="B177">
        <v>79.824200000000005</v>
      </c>
      <c r="C177">
        <v>61.724499999999999</v>
      </c>
      <c r="D177">
        <f t="shared" si="2"/>
        <v>0.77325547891491542</v>
      </c>
      <c r="E177" t="s">
        <v>3</v>
      </c>
      <c r="F177" t="s">
        <v>3875</v>
      </c>
    </row>
    <row r="178" spans="1:6" x14ac:dyDescent="0.45">
      <c r="A178" t="s">
        <v>3876</v>
      </c>
      <c r="B178">
        <v>10.6251</v>
      </c>
      <c r="C178">
        <v>10.741099999999999</v>
      </c>
      <c r="D178">
        <f t="shared" si="2"/>
        <v>1.0109175443054654</v>
      </c>
      <c r="E178" t="s">
        <v>3877</v>
      </c>
      <c r="F178" t="s">
        <v>3878</v>
      </c>
    </row>
    <row r="179" spans="1:6" x14ac:dyDescent="0.45">
      <c r="A179" t="s">
        <v>3879</v>
      </c>
      <c r="B179">
        <v>653.96400000000006</v>
      </c>
      <c r="C179">
        <v>465.12400000000002</v>
      </c>
      <c r="D179">
        <f t="shared" si="2"/>
        <v>0.71123792747001358</v>
      </c>
      <c r="E179" t="s">
        <v>3880</v>
      </c>
      <c r="F179" t="s">
        <v>3881</v>
      </c>
    </row>
    <row r="180" spans="1:6" x14ac:dyDescent="0.45">
      <c r="A180" t="s">
        <v>3882</v>
      </c>
      <c r="B180">
        <v>29.360700000000001</v>
      </c>
      <c r="C180">
        <v>30.930599999999998</v>
      </c>
      <c r="D180">
        <f t="shared" si="2"/>
        <v>1.0534694336306694</v>
      </c>
      <c r="E180" t="s">
        <v>3</v>
      </c>
      <c r="F180" t="s">
        <v>3883</v>
      </c>
    </row>
    <row r="181" spans="1:6" x14ac:dyDescent="0.45">
      <c r="A181" t="s">
        <v>3355</v>
      </c>
      <c r="B181">
        <v>71.201400000000007</v>
      </c>
      <c r="C181">
        <v>46.198700000000002</v>
      </c>
      <c r="D181">
        <f t="shared" si="2"/>
        <v>0.64884538787158674</v>
      </c>
      <c r="E181" t="s">
        <v>3356</v>
      </c>
      <c r="F181" t="s">
        <v>3357</v>
      </c>
    </row>
    <row r="182" spans="1:6" x14ac:dyDescent="0.45">
      <c r="A182" t="s">
        <v>3884</v>
      </c>
      <c r="B182">
        <v>71.204099999999997</v>
      </c>
      <c r="C182">
        <v>55.5595</v>
      </c>
      <c r="D182">
        <f t="shared" si="2"/>
        <v>0.78028512403077921</v>
      </c>
      <c r="E182" t="s">
        <v>3</v>
      </c>
      <c r="F182" t="s">
        <v>3885</v>
      </c>
    </row>
    <row r="183" spans="1:6" x14ac:dyDescent="0.45">
      <c r="A183" t="s">
        <v>3886</v>
      </c>
      <c r="B183">
        <v>469.483</v>
      </c>
      <c r="C183">
        <v>553.52800000000002</v>
      </c>
      <c r="D183">
        <f t="shared" si="2"/>
        <v>1.1790160666094407</v>
      </c>
      <c r="E183" t="s">
        <v>3887</v>
      </c>
      <c r="F183" t="s">
        <v>3888</v>
      </c>
    </row>
    <row r="184" spans="1:6" x14ac:dyDescent="0.45">
      <c r="A184" t="s">
        <v>3889</v>
      </c>
      <c r="B184">
        <v>2.4573900000000002</v>
      </c>
      <c r="C184">
        <v>2.3407200000000001</v>
      </c>
      <c r="D184">
        <f t="shared" si="2"/>
        <v>0.95252279857898015</v>
      </c>
      <c r="E184" t="s">
        <v>3</v>
      </c>
      <c r="F184" t="s">
        <v>3890</v>
      </c>
    </row>
    <row r="185" spans="1:6" x14ac:dyDescent="0.45">
      <c r="A185" t="s">
        <v>3891</v>
      </c>
      <c r="B185">
        <v>40.283799999999999</v>
      </c>
      <c r="C185">
        <v>30.8247</v>
      </c>
      <c r="D185">
        <f t="shared" si="2"/>
        <v>0.76518848767991099</v>
      </c>
      <c r="E185" t="s">
        <v>3</v>
      </c>
      <c r="F185" t="s">
        <v>22</v>
      </c>
    </row>
    <row r="186" spans="1:6" x14ac:dyDescent="0.45">
      <c r="A186" t="s">
        <v>3892</v>
      </c>
      <c r="B186">
        <v>75.527000000000001</v>
      </c>
      <c r="C186">
        <v>70.797600000000003</v>
      </c>
      <c r="D186">
        <f t="shared" si="2"/>
        <v>0.93738133382763777</v>
      </c>
      <c r="E186" t="s">
        <v>3</v>
      </c>
      <c r="F186" t="s">
        <v>3893</v>
      </c>
    </row>
    <row r="187" spans="1:6" x14ac:dyDescent="0.45">
      <c r="A187" t="s">
        <v>3894</v>
      </c>
      <c r="B187">
        <v>23.629899999999999</v>
      </c>
      <c r="C187">
        <v>25.6677</v>
      </c>
      <c r="D187">
        <f t="shared" si="2"/>
        <v>1.0862381982149734</v>
      </c>
      <c r="E187" t="s">
        <v>3</v>
      </c>
      <c r="F187" t="s">
        <v>3895</v>
      </c>
    </row>
    <row r="188" spans="1:6" x14ac:dyDescent="0.45">
      <c r="A188" t="s">
        <v>3896</v>
      </c>
      <c r="B188">
        <v>37.8367</v>
      </c>
      <c r="C188">
        <v>35.067700000000002</v>
      </c>
      <c r="D188">
        <f t="shared" si="2"/>
        <v>0.92681708499948467</v>
      </c>
      <c r="E188" t="s">
        <v>3897</v>
      </c>
      <c r="F188" t="s">
        <v>3898</v>
      </c>
    </row>
    <row r="189" spans="1:6" x14ac:dyDescent="0.45">
      <c r="A189" t="s">
        <v>3899</v>
      </c>
      <c r="B189">
        <v>276.85000000000002</v>
      </c>
      <c r="C189">
        <v>249.1</v>
      </c>
      <c r="D189">
        <f t="shared" si="2"/>
        <v>0.89976521582084157</v>
      </c>
      <c r="E189" t="s">
        <v>3</v>
      </c>
      <c r="F189" t="s">
        <v>3900</v>
      </c>
    </row>
    <row r="190" spans="1:6" x14ac:dyDescent="0.45">
      <c r="A190" t="s">
        <v>3901</v>
      </c>
      <c r="B190">
        <v>47.064999999999998</v>
      </c>
      <c r="C190">
        <v>42.029499999999999</v>
      </c>
      <c r="D190">
        <f t="shared" si="2"/>
        <v>0.89300966748114308</v>
      </c>
      <c r="E190" t="s">
        <v>3</v>
      </c>
      <c r="F190" t="s">
        <v>3545</v>
      </c>
    </row>
    <row r="191" spans="1:6" x14ac:dyDescent="0.45">
      <c r="A191" t="s">
        <v>1445</v>
      </c>
      <c r="B191">
        <v>0.69636100000000001</v>
      </c>
      <c r="C191">
        <v>0.40309400000000001</v>
      </c>
      <c r="D191">
        <f t="shared" si="2"/>
        <v>0.57885780507524121</v>
      </c>
      <c r="E191" t="s">
        <v>3</v>
      </c>
      <c r="F191" t="s">
        <v>1446</v>
      </c>
    </row>
    <row r="192" spans="1:6" x14ac:dyDescent="0.45">
      <c r="A192" t="s">
        <v>3902</v>
      </c>
      <c r="B192">
        <v>12.559900000000001</v>
      </c>
      <c r="C192">
        <v>10.7692</v>
      </c>
      <c r="D192">
        <f t="shared" si="2"/>
        <v>0.85742720881535672</v>
      </c>
      <c r="E192" t="s">
        <v>3</v>
      </c>
      <c r="F192" t="s">
        <v>3903</v>
      </c>
    </row>
    <row r="193" spans="1:6" x14ac:dyDescent="0.45">
      <c r="A193" t="s">
        <v>2238</v>
      </c>
      <c r="B193">
        <v>23.273900000000001</v>
      </c>
      <c r="C193">
        <v>3.8957099999999998</v>
      </c>
      <c r="D193">
        <f t="shared" si="2"/>
        <v>0.16738535440987543</v>
      </c>
      <c r="E193" t="s">
        <v>2239</v>
      </c>
      <c r="F193" t="s">
        <v>2146</v>
      </c>
    </row>
    <row r="194" spans="1:6" x14ac:dyDescent="0.45">
      <c r="A194" t="s">
        <v>3904</v>
      </c>
      <c r="B194">
        <v>57.053400000000003</v>
      </c>
      <c r="C194">
        <v>45.279699999999998</v>
      </c>
      <c r="D194">
        <f t="shared" si="2"/>
        <v>0.79363718901940983</v>
      </c>
      <c r="E194" t="s">
        <v>3</v>
      </c>
      <c r="F194" t="s">
        <v>3905</v>
      </c>
    </row>
    <row r="195" spans="1:6" x14ac:dyDescent="0.45">
      <c r="A195" t="s">
        <v>3906</v>
      </c>
      <c r="B195">
        <v>295.03100000000001</v>
      </c>
      <c r="C195">
        <v>261.24900000000002</v>
      </c>
      <c r="D195">
        <f t="shared" si="2"/>
        <v>0.88549677830465279</v>
      </c>
      <c r="E195" t="s">
        <v>3</v>
      </c>
      <c r="F195" t="s">
        <v>3907</v>
      </c>
    </row>
    <row r="196" spans="1:6" x14ac:dyDescent="0.45">
      <c r="A196" t="s">
        <v>3908</v>
      </c>
      <c r="B196">
        <v>207.691</v>
      </c>
      <c r="C196">
        <v>190.608</v>
      </c>
      <c r="D196">
        <f t="shared" si="2"/>
        <v>0.91774800063555961</v>
      </c>
      <c r="E196" t="s">
        <v>3</v>
      </c>
      <c r="F196" t="s">
        <v>3909</v>
      </c>
    </row>
    <row r="197" spans="1:6" x14ac:dyDescent="0.45">
      <c r="A197" t="s">
        <v>3910</v>
      </c>
      <c r="B197">
        <v>0.60204299999999999</v>
      </c>
      <c r="C197">
        <v>0.55682699999999996</v>
      </c>
      <c r="D197">
        <f t="shared" ref="D197:D260" si="3">C197/B197</f>
        <v>0.92489573003921643</v>
      </c>
      <c r="E197" t="s">
        <v>3</v>
      </c>
      <c r="F197" t="s">
        <v>3911</v>
      </c>
    </row>
    <row r="198" spans="1:6" x14ac:dyDescent="0.45">
      <c r="A198" t="s">
        <v>3912</v>
      </c>
      <c r="B198">
        <v>11.132099999999999</v>
      </c>
      <c r="C198">
        <v>9.8677200000000003</v>
      </c>
      <c r="D198">
        <f t="shared" si="3"/>
        <v>0.88642035195515678</v>
      </c>
      <c r="E198" t="s">
        <v>3</v>
      </c>
      <c r="F198" t="s">
        <v>3913</v>
      </c>
    </row>
    <row r="199" spans="1:6" x14ac:dyDescent="0.45">
      <c r="A199" t="s">
        <v>3914</v>
      </c>
      <c r="B199">
        <v>16.268899999999999</v>
      </c>
      <c r="C199">
        <v>15.7317</v>
      </c>
      <c r="D199">
        <f t="shared" si="3"/>
        <v>0.96697994332745307</v>
      </c>
      <c r="E199" t="s">
        <v>3</v>
      </c>
      <c r="F199" t="s">
        <v>3915</v>
      </c>
    </row>
    <row r="200" spans="1:6" x14ac:dyDescent="0.45">
      <c r="A200" t="s">
        <v>3916</v>
      </c>
      <c r="B200">
        <v>130.32499999999999</v>
      </c>
      <c r="C200">
        <v>88.394900000000007</v>
      </c>
      <c r="D200">
        <f t="shared" si="3"/>
        <v>0.6782651064646078</v>
      </c>
      <c r="E200" t="s">
        <v>3917</v>
      </c>
      <c r="F200" t="s">
        <v>3918</v>
      </c>
    </row>
    <row r="201" spans="1:6" x14ac:dyDescent="0.45">
      <c r="A201" t="s">
        <v>3919</v>
      </c>
      <c r="B201">
        <v>220.90600000000001</v>
      </c>
      <c r="C201">
        <v>197.01499999999999</v>
      </c>
      <c r="D201">
        <f t="shared" si="3"/>
        <v>0.89184992711832178</v>
      </c>
      <c r="E201" t="s">
        <v>3920</v>
      </c>
      <c r="F201" t="s">
        <v>3921</v>
      </c>
    </row>
    <row r="202" spans="1:6" x14ac:dyDescent="0.45">
      <c r="A202" t="s">
        <v>3922</v>
      </c>
      <c r="B202">
        <v>59.188800000000001</v>
      </c>
      <c r="C202">
        <v>44.183799999999998</v>
      </c>
      <c r="D202">
        <f t="shared" si="3"/>
        <v>0.74648920065958424</v>
      </c>
      <c r="E202" t="s">
        <v>3923</v>
      </c>
      <c r="F202" t="s">
        <v>3924</v>
      </c>
    </row>
    <row r="203" spans="1:6" x14ac:dyDescent="0.45">
      <c r="A203" t="s">
        <v>3081</v>
      </c>
      <c r="B203">
        <v>42.994199999999999</v>
      </c>
      <c r="C203">
        <v>21.661100000000001</v>
      </c>
      <c r="D203">
        <f t="shared" si="3"/>
        <v>0.50381446799800911</v>
      </c>
      <c r="E203" t="s">
        <v>3082</v>
      </c>
      <c r="F203" t="s">
        <v>3083</v>
      </c>
    </row>
    <row r="204" spans="1:6" x14ac:dyDescent="0.45">
      <c r="A204" t="s">
        <v>3925</v>
      </c>
      <c r="B204">
        <v>177.94499999999999</v>
      </c>
      <c r="C204">
        <v>175.12200000000001</v>
      </c>
      <c r="D204">
        <f t="shared" si="3"/>
        <v>0.98413554750063237</v>
      </c>
      <c r="E204" t="s">
        <v>3926</v>
      </c>
      <c r="F204" t="s">
        <v>3927</v>
      </c>
    </row>
    <row r="205" spans="1:6" x14ac:dyDescent="0.45">
      <c r="A205" t="s">
        <v>3928</v>
      </c>
      <c r="B205">
        <v>33.715899999999998</v>
      </c>
      <c r="C205">
        <v>32.047499999999999</v>
      </c>
      <c r="D205">
        <f t="shared" si="3"/>
        <v>0.95051592868646551</v>
      </c>
      <c r="E205" t="s">
        <v>3929</v>
      </c>
      <c r="F205" t="s">
        <v>3930</v>
      </c>
    </row>
    <row r="206" spans="1:6" x14ac:dyDescent="0.45">
      <c r="A206" t="s">
        <v>3931</v>
      </c>
      <c r="B206">
        <v>0.41292299999999998</v>
      </c>
      <c r="C206">
        <v>0.29417900000000002</v>
      </c>
      <c r="D206">
        <f t="shared" si="3"/>
        <v>0.71243064687605206</v>
      </c>
      <c r="E206" t="s">
        <v>3932</v>
      </c>
      <c r="F206" t="s">
        <v>138</v>
      </c>
    </row>
    <row r="207" spans="1:6" x14ac:dyDescent="0.45">
      <c r="A207" t="s">
        <v>3933</v>
      </c>
      <c r="B207">
        <v>23.148199999999999</v>
      </c>
      <c r="C207">
        <v>24.803100000000001</v>
      </c>
      <c r="D207">
        <f t="shared" si="3"/>
        <v>1.0714915198589956</v>
      </c>
      <c r="E207" t="s">
        <v>3934</v>
      </c>
      <c r="F207" t="s">
        <v>2140</v>
      </c>
    </row>
    <row r="208" spans="1:6" x14ac:dyDescent="0.45">
      <c r="A208" t="s">
        <v>2205</v>
      </c>
      <c r="B208">
        <v>36.453299999999999</v>
      </c>
      <c r="C208">
        <v>19.869199999999999</v>
      </c>
      <c r="D208">
        <f t="shared" si="3"/>
        <v>0.5450590207196605</v>
      </c>
      <c r="E208" t="s">
        <v>3</v>
      </c>
      <c r="F208" t="s">
        <v>2206</v>
      </c>
    </row>
    <row r="209" spans="1:6" x14ac:dyDescent="0.45">
      <c r="A209" t="s">
        <v>3935</v>
      </c>
      <c r="B209">
        <v>24.236000000000001</v>
      </c>
      <c r="C209">
        <v>24.3218</v>
      </c>
      <c r="D209">
        <f t="shared" si="3"/>
        <v>1.0035401881498596</v>
      </c>
      <c r="E209" t="s">
        <v>3936</v>
      </c>
      <c r="F209" t="s">
        <v>3937</v>
      </c>
    </row>
    <row r="210" spans="1:6" x14ac:dyDescent="0.45">
      <c r="A210" t="s">
        <v>3938</v>
      </c>
      <c r="B210">
        <v>74.616399999999999</v>
      </c>
      <c r="C210">
        <v>72.933999999999997</v>
      </c>
      <c r="D210">
        <f t="shared" si="3"/>
        <v>0.97745267796355761</v>
      </c>
      <c r="E210" t="s">
        <v>3939</v>
      </c>
      <c r="F210" t="s">
        <v>3940</v>
      </c>
    </row>
    <row r="211" spans="1:6" x14ac:dyDescent="0.45">
      <c r="A211" t="s">
        <v>3941</v>
      </c>
      <c r="B211">
        <v>132.88399999999999</v>
      </c>
      <c r="C211">
        <v>166.13</v>
      </c>
      <c r="D211">
        <f t="shared" si="3"/>
        <v>1.2501881340116192</v>
      </c>
      <c r="E211" t="s">
        <v>3942</v>
      </c>
      <c r="F211" t="s">
        <v>3943</v>
      </c>
    </row>
    <row r="212" spans="1:6" x14ac:dyDescent="0.45">
      <c r="A212" t="s">
        <v>3944</v>
      </c>
      <c r="B212">
        <v>13.594200000000001</v>
      </c>
      <c r="C212">
        <v>11.0425</v>
      </c>
      <c r="D212">
        <f t="shared" si="3"/>
        <v>0.81229494931662027</v>
      </c>
      <c r="E212" t="s">
        <v>3945</v>
      </c>
      <c r="F212" t="s">
        <v>431</v>
      </c>
    </row>
    <row r="213" spans="1:6" x14ac:dyDescent="0.45">
      <c r="A213" t="s">
        <v>3946</v>
      </c>
      <c r="B213">
        <v>110.982</v>
      </c>
      <c r="C213">
        <v>92.219200000000001</v>
      </c>
      <c r="D213">
        <f t="shared" si="3"/>
        <v>0.83093835036312191</v>
      </c>
      <c r="E213" t="s">
        <v>3947</v>
      </c>
      <c r="F213" t="s">
        <v>3948</v>
      </c>
    </row>
    <row r="214" spans="1:6" x14ac:dyDescent="0.45">
      <c r="A214" t="s">
        <v>3949</v>
      </c>
      <c r="B214">
        <v>55.473700000000001</v>
      </c>
      <c r="C214">
        <v>62.330800000000004</v>
      </c>
      <c r="D214">
        <f t="shared" si="3"/>
        <v>1.1236099268662447</v>
      </c>
      <c r="E214" t="s">
        <v>3950</v>
      </c>
      <c r="F214" t="s">
        <v>3951</v>
      </c>
    </row>
    <row r="215" spans="1:6" x14ac:dyDescent="0.45">
      <c r="A215" t="s">
        <v>3952</v>
      </c>
      <c r="B215">
        <v>4.7289000000000003</v>
      </c>
      <c r="C215">
        <v>7.0592899999999998</v>
      </c>
      <c r="D215">
        <f t="shared" si="3"/>
        <v>1.4927974793292307</v>
      </c>
      <c r="E215" t="s">
        <v>3953</v>
      </c>
      <c r="F215" t="s">
        <v>3954</v>
      </c>
    </row>
    <row r="216" spans="1:6" x14ac:dyDescent="0.45">
      <c r="A216" t="s">
        <v>3955</v>
      </c>
      <c r="B216">
        <v>35.030799999999999</v>
      </c>
      <c r="C216">
        <v>26.572500000000002</v>
      </c>
      <c r="D216">
        <f t="shared" si="3"/>
        <v>0.75854676456147163</v>
      </c>
      <c r="E216" t="s">
        <v>3956</v>
      </c>
      <c r="F216" t="s">
        <v>3957</v>
      </c>
    </row>
    <row r="217" spans="1:6" x14ac:dyDescent="0.45">
      <c r="A217" t="s">
        <v>3958</v>
      </c>
      <c r="B217">
        <v>5.7102800000000002E-2</v>
      </c>
      <c r="C217">
        <v>5.6939400000000001E-2</v>
      </c>
      <c r="D217">
        <f t="shared" si="3"/>
        <v>0.99713849408435307</v>
      </c>
      <c r="E217" t="s">
        <v>3</v>
      </c>
      <c r="F217" t="s">
        <v>3959</v>
      </c>
    </row>
    <row r="218" spans="1:6" x14ac:dyDescent="0.45">
      <c r="A218" t="s">
        <v>3960</v>
      </c>
      <c r="B218">
        <v>133.32900000000001</v>
      </c>
      <c r="C218">
        <v>186.66399999999999</v>
      </c>
      <c r="D218">
        <f t="shared" si="3"/>
        <v>1.4000255008287767</v>
      </c>
      <c r="E218" t="s">
        <v>3961</v>
      </c>
      <c r="F218" t="s">
        <v>3962</v>
      </c>
    </row>
    <row r="219" spans="1:6" x14ac:dyDescent="0.45">
      <c r="A219" t="s">
        <v>3963</v>
      </c>
      <c r="B219">
        <v>13.249000000000001</v>
      </c>
      <c r="C219">
        <v>12.2837</v>
      </c>
      <c r="D219">
        <f t="shared" si="3"/>
        <v>0.92714167106951462</v>
      </c>
      <c r="E219" t="s">
        <v>3</v>
      </c>
      <c r="F219" t="s">
        <v>3964</v>
      </c>
    </row>
    <row r="220" spans="1:6" x14ac:dyDescent="0.45">
      <c r="A220" t="s">
        <v>3965</v>
      </c>
      <c r="B220">
        <v>34.29</v>
      </c>
      <c r="C220">
        <v>36.006799999999998</v>
      </c>
      <c r="D220">
        <f t="shared" si="3"/>
        <v>1.0500670749489647</v>
      </c>
      <c r="E220" t="s">
        <v>3966</v>
      </c>
      <c r="F220" t="s">
        <v>3967</v>
      </c>
    </row>
    <row r="221" spans="1:6" x14ac:dyDescent="0.45">
      <c r="A221" t="s">
        <v>3968</v>
      </c>
      <c r="B221">
        <v>140.465</v>
      </c>
      <c r="C221">
        <v>98.318399999999997</v>
      </c>
      <c r="D221">
        <f t="shared" si="3"/>
        <v>0.69994945360054106</v>
      </c>
      <c r="E221" t="s">
        <v>3</v>
      </c>
      <c r="F221" t="s">
        <v>3969</v>
      </c>
    </row>
    <row r="222" spans="1:6" x14ac:dyDescent="0.45">
      <c r="A222" t="s">
        <v>3970</v>
      </c>
      <c r="B222">
        <v>117.726</v>
      </c>
      <c r="C222">
        <v>84.556399999999996</v>
      </c>
      <c r="D222">
        <f t="shared" si="3"/>
        <v>0.71824745595705275</v>
      </c>
      <c r="E222" t="s">
        <v>3</v>
      </c>
      <c r="F222" t="s">
        <v>3971</v>
      </c>
    </row>
    <row r="223" spans="1:6" x14ac:dyDescent="0.45">
      <c r="A223" t="s">
        <v>3972</v>
      </c>
      <c r="B223">
        <v>167.17400000000001</v>
      </c>
      <c r="C223">
        <v>203.17400000000001</v>
      </c>
      <c r="D223">
        <f t="shared" si="3"/>
        <v>1.2153444913682749</v>
      </c>
      <c r="E223" t="s">
        <v>3</v>
      </c>
      <c r="F223" t="s">
        <v>3973</v>
      </c>
    </row>
    <row r="224" spans="1:6" x14ac:dyDescent="0.45">
      <c r="A224" t="s">
        <v>3974</v>
      </c>
      <c r="B224">
        <v>54.776800000000001</v>
      </c>
      <c r="C224">
        <v>61.366599999999998</v>
      </c>
      <c r="D224">
        <f t="shared" si="3"/>
        <v>1.1203027559112617</v>
      </c>
      <c r="E224" t="s">
        <v>3</v>
      </c>
      <c r="F224" t="s">
        <v>3975</v>
      </c>
    </row>
    <row r="225" spans="1:6" x14ac:dyDescent="0.45">
      <c r="A225" t="s">
        <v>1259</v>
      </c>
      <c r="B225">
        <v>29.7591</v>
      </c>
      <c r="C225">
        <v>60.427</v>
      </c>
      <c r="D225">
        <f t="shared" si="3"/>
        <v>2.0305385579537014</v>
      </c>
      <c r="E225" t="s">
        <v>1260</v>
      </c>
      <c r="F225" t="s">
        <v>1261</v>
      </c>
    </row>
    <row r="226" spans="1:6" x14ac:dyDescent="0.45">
      <c r="A226" t="s">
        <v>3976</v>
      </c>
      <c r="B226">
        <v>125.938</v>
      </c>
      <c r="C226">
        <v>134.363</v>
      </c>
      <c r="D226">
        <f t="shared" si="3"/>
        <v>1.0668979974273054</v>
      </c>
      <c r="E226" t="s">
        <v>3</v>
      </c>
      <c r="F226" t="s">
        <v>3977</v>
      </c>
    </row>
    <row r="227" spans="1:6" x14ac:dyDescent="0.45">
      <c r="A227" t="s">
        <v>3978</v>
      </c>
      <c r="B227">
        <v>25.945599999999999</v>
      </c>
      <c r="C227">
        <v>24.362400000000001</v>
      </c>
      <c r="D227">
        <f t="shared" si="3"/>
        <v>0.93898001973359657</v>
      </c>
      <c r="E227" t="s">
        <v>3979</v>
      </c>
      <c r="F227" t="s">
        <v>3980</v>
      </c>
    </row>
    <row r="228" spans="1:6" x14ac:dyDescent="0.45">
      <c r="A228" t="s">
        <v>3981</v>
      </c>
      <c r="B228">
        <v>295.39</v>
      </c>
      <c r="C228">
        <v>254.47399999999999</v>
      </c>
      <c r="D228">
        <f t="shared" si="3"/>
        <v>0.86148481668302923</v>
      </c>
      <c r="E228" t="s">
        <v>3982</v>
      </c>
      <c r="F228" t="s">
        <v>3983</v>
      </c>
    </row>
    <row r="229" spans="1:6" x14ac:dyDescent="0.45">
      <c r="A229" t="s">
        <v>3984</v>
      </c>
      <c r="B229">
        <v>127.583</v>
      </c>
      <c r="C229">
        <v>136.62299999999999</v>
      </c>
      <c r="D229">
        <f t="shared" si="3"/>
        <v>1.0708558350250426</v>
      </c>
      <c r="E229" t="s">
        <v>3985</v>
      </c>
      <c r="F229" t="s">
        <v>3986</v>
      </c>
    </row>
    <row r="230" spans="1:6" x14ac:dyDescent="0.45">
      <c r="A230" t="s">
        <v>3987</v>
      </c>
      <c r="B230">
        <v>188.636</v>
      </c>
      <c r="C230">
        <v>204.23500000000001</v>
      </c>
      <c r="D230">
        <f t="shared" si="3"/>
        <v>1.0826936533853559</v>
      </c>
      <c r="E230" t="s">
        <v>3988</v>
      </c>
      <c r="F230" t="s">
        <v>3989</v>
      </c>
    </row>
    <row r="231" spans="1:6" x14ac:dyDescent="0.45">
      <c r="A231" t="s">
        <v>3990</v>
      </c>
      <c r="B231">
        <v>3.1693500000000001</v>
      </c>
      <c r="C231">
        <v>2.14785</v>
      </c>
      <c r="D231">
        <f t="shared" si="3"/>
        <v>0.67769416441857167</v>
      </c>
      <c r="E231" t="s">
        <v>3991</v>
      </c>
      <c r="F231" t="s">
        <v>178</v>
      </c>
    </row>
    <row r="232" spans="1:6" x14ac:dyDescent="0.45">
      <c r="A232" t="s">
        <v>2612</v>
      </c>
      <c r="B232">
        <v>3.17197</v>
      </c>
      <c r="C232">
        <v>1.7373099999999999</v>
      </c>
      <c r="D232">
        <f t="shared" si="3"/>
        <v>0.54770694552596644</v>
      </c>
      <c r="E232" t="s">
        <v>3</v>
      </c>
      <c r="F232" t="s">
        <v>2613</v>
      </c>
    </row>
    <row r="233" spans="1:6" x14ac:dyDescent="0.45">
      <c r="A233" t="s">
        <v>2379</v>
      </c>
      <c r="B233">
        <v>67.849400000000003</v>
      </c>
      <c r="C233">
        <v>19.713799999999999</v>
      </c>
      <c r="D233">
        <f t="shared" si="3"/>
        <v>0.29055231144269511</v>
      </c>
      <c r="E233" t="s">
        <v>3</v>
      </c>
      <c r="F233" t="s">
        <v>649</v>
      </c>
    </row>
    <row r="234" spans="1:6" x14ac:dyDescent="0.45">
      <c r="A234" t="s">
        <v>3992</v>
      </c>
      <c r="B234">
        <v>32.909399999999998</v>
      </c>
      <c r="C234">
        <v>31.7879</v>
      </c>
      <c r="D234">
        <f t="shared" si="3"/>
        <v>0.96592159079168882</v>
      </c>
      <c r="E234" t="s">
        <v>3</v>
      </c>
      <c r="F234" t="s">
        <v>3993</v>
      </c>
    </row>
    <row r="235" spans="1:6" x14ac:dyDescent="0.45">
      <c r="A235" t="s">
        <v>3994</v>
      </c>
      <c r="B235">
        <v>40.7562</v>
      </c>
      <c r="C235">
        <v>34.117100000000001</v>
      </c>
      <c r="D235">
        <f t="shared" si="3"/>
        <v>0.83710208508153361</v>
      </c>
      <c r="E235" t="s">
        <v>3995</v>
      </c>
      <c r="F235" t="s">
        <v>3996</v>
      </c>
    </row>
    <row r="236" spans="1:6" x14ac:dyDescent="0.45">
      <c r="A236" t="s">
        <v>3997</v>
      </c>
      <c r="B236">
        <v>59.456099999999999</v>
      </c>
      <c r="C236">
        <v>63.343400000000003</v>
      </c>
      <c r="D236">
        <f t="shared" si="3"/>
        <v>1.0653810122090079</v>
      </c>
      <c r="E236" t="s">
        <v>3998</v>
      </c>
      <c r="F236" t="s">
        <v>3999</v>
      </c>
    </row>
    <row r="237" spans="1:6" x14ac:dyDescent="0.45">
      <c r="A237" t="s">
        <v>4000</v>
      </c>
      <c r="B237">
        <v>9.7070399999999992</v>
      </c>
      <c r="C237">
        <v>6.8141800000000003</v>
      </c>
      <c r="D237">
        <f t="shared" si="3"/>
        <v>0.70198330284000077</v>
      </c>
      <c r="E237" t="s">
        <v>4001</v>
      </c>
      <c r="F237" t="s">
        <v>660</v>
      </c>
    </row>
    <row r="238" spans="1:6" x14ac:dyDescent="0.45">
      <c r="A238" t="s">
        <v>2344</v>
      </c>
      <c r="B238">
        <v>2.4930599999999998</v>
      </c>
      <c r="C238">
        <v>0.87664900000000001</v>
      </c>
      <c r="D238">
        <f t="shared" si="3"/>
        <v>0.35163574081650667</v>
      </c>
      <c r="E238" t="s">
        <v>2345</v>
      </c>
      <c r="F238" t="s">
        <v>2346</v>
      </c>
    </row>
    <row r="239" spans="1:6" x14ac:dyDescent="0.45">
      <c r="A239" t="s">
        <v>4002</v>
      </c>
      <c r="B239">
        <v>13.776300000000001</v>
      </c>
      <c r="C239">
        <v>14.8893</v>
      </c>
      <c r="D239">
        <f t="shared" si="3"/>
        <v>1.0807909235426056</v>
      </c>
      <c r="E239" t="s">
        <v>3</v>
      </c>
      <c r="F239" t="s">
        <v>4003</v>
      </c>
    </row>
    <row r="240" spans="1:6" x14ac:dyDescent="0.45">
      <c r="A240" t="s">
        <v>2643</v>
      </c>
      <c r="B240">
        <v>50.936700000000002</v>
      </c>
      <c r="C240">
        <v>32.236600000000003</v>
      </c>
      <c r="D240">
        <f t="shared" si="3"/>
        <v>0.63287570651416369</v>
      </c>
      <c r="E240" t="s">
        <v>3</v>
      </c>
      <c r="F240" t="s">
        <v>22</v>
      </c>
    </row>
    <row r="241" spans="1:6" x14ac:dyDescent="0.45">
      <c r="A241" t="s">
        <v>4004</v>
      </c>
      <c r="B241">
        <v>158.88</v>
      </c>
      <c r="C241">
        <v>116.36499999999999</v>
      </c>
      <c r="D241">
        <f t="shared" si="3"/>
        <v>0.73240810674723056</v>
      </c>
      <c r="E241" t="s">
        <v>3</v>
      </c>
      <c r="F241" t="s">
        <v>4005</v>
      </c>
    </row>
    <row r="242" spans="1:6" x14ac:dyDescent="0.45">
      <c r="A242" t="s">
        <v>4006</v>
      </c>
      <c r="B242">
        <v>72.760099999999994</v>
      </c>
      <c r="C242">
        <v>68.570300000000003</v>
      </c>
      <c r="D242">
        <f t="shared" si="3"/>
        <v>0.94241624186882655</v>
      </c>
      <c r="E242" t="s">
        <v>3</v>
      </c>
      <c r="F242" t="s">
        <v>4007</v>
      </c>
    </row>
    <row r="243" spans="1:6" x14ac:dyDescent="0.45">
      <c r="A243" t="s">
        <v>4008</v>
      </c>
      <c r="B243">
        <v>5.9233799999999999</v>
      </c>
      <c r="C243">
        <v>5.4056699999999998</v>
      </c>
      <c r="D243">
        <f t="shared" si="3"/>
        <v>0.9125988877971698</v>
      </c>
      <c r="E243" t="s">
        <v>3</v>
      </c>
      <c r="F243" t="s">
        <v>22</v>
      </c>
    </row>
    <row r="244" spans="1:6" x14ac:dyDescent="0.45">
      <c r="A244" t="s">
        <v>4009</v>
      </c>
      <c r="B244">
        <v>6.0944000000000003</v>
      </c>
      <c r="C244">
        <v>4.6343699999999997</v>
      </c>
      <c r="D244">
        <f t="shared" si="3"/>
        <v>0.76043088737201359</v>
      </c>
      <c r="E244" t="s">
        <v>4010</v>
      </c>
      <c r="F244" t="s">
        <v>4011</v>
      </c>
    </row>
    <row r="245" spans="1:6" x14ac:dyDescent="0.45">
      <c r="A245" t="s">
        <v>4012</v>
      </c>
      <c r="B245">
        <v>61.558999999999997</v>
      </c>
      <c r="C245">
        <v>61.129800000000003</v>
      </c>
      <c r="D245">
        <f t="shared" si="3"/>
        <v>0.99302782696275127</v>
      </c>
      <c r="E245" t="s">
        <v>3</v>
      </c>
      <c r="F245" t="s">
        <v>22</v>
      </c>
    </row>
    <row r="246" spans="1:6" x14ac:dyDescent="0.45">
      <c r="A246" t="s">
        <v>4013</v>
      </c>
      <c r="B246">
        <v>254.91200000000001</v>
      </c>
      <c r="C246">
        <v>261.86500000000001</v>
      </c>
      <c r="D246">
        <f t="shared" si="3"/>
        <v>1.0272760795882501</v>
      </c>
      <c r="E246" t="s">
        <v>3</v>
      </c>
      <c r="F246" t="s">
        <v>4014</v>
      </c>
    </row>
    <row r="247" spans="1:6" x14ac:dyDescent="0.45">
      <c r="A247" t="s">
        <v>4015</v>
      </c>
      <c r="B247">
        <v>0.81138699999999997</v>
      </c>
      <c r="C247">
        <v>0.65482099999999999</v>
      </c>
      <c r="D247">
        <f t="shared" si="3"/>
        <v>0.80703905781088436</v>
      </c>
      <c r="E247" t="s">
        <v>3</v>
      </c>
      <c r="F247" t="s">
        <v>4016</v>
      </c>
    </row>
    <row r="248" spans="1:6" x14ac:dyDescent="0.45">
      <c r="A248" t="s">
        <v>1849</v>
      </c>
      <c r="B248">
        <v>39.820900000000002</v>
      </c>
      <c r="C248">
        <v>6.7545799999999998</v>
      </c>
      <c r="D248">
        <f t="shared" si="3"/>
        <v>0.16962399142159015</v>
      </c>
      <c r="E248" t="s">
        <v>1850</v>
      </c>
      <c r="F248" t="s">
        <v>1851</v>
      </c>
    </row>
    <row r="249" spans="1:6" x14ac:dyDescent="0.45">
      <c r="A249" t="s">
        <v>2157</v>
      </c>
      <c r="B249">
        <v>56.751399999999997</v>
      </c>
      <c r="C249">
        <v>28.2819</v>
      </c>
      <c r="D249">
        <f t="shared" si="3"/>
        <v>0.49834717733835643</v>
      </c>
      <c r="E249" t="s">
        <v>3</v>
      </c>
      <c r="F249" t="s">
        <v>2158</v>
      </c>
    </row>
    <row r="250" spans="1:6" x14ac:dyDescent="0.45">
      <c r="A250" t="s">
        <v>1928</v>
      </c>
      <c r="B250">
        <v>255.32300000000001</v>
      </c>
      <c r="C250">
        <v>148.00299999999999</v>
      </c>
      <c r="D250">
        <f t="shared" si="3"/>
        <v>0.5796696733157608</v>
      </c>
      <c r="E250" t="s">
        <v>3</v>
      </c>
      <c r="F250" t="s">
        <v>22</v>
      </c>
    </row>
    <row r="251" spans="1:6" x14ac:dyDescent="0.45">
      <c r="A251" t="s">
        <v>4017</v>
      </c>
      <c r="B251">
        <v>94.558999999999997</v>
      </c>
      <c r="C251">
        <v>85.300399999999996</v>
      </c>
      <c r="D251">
        <f t="shared" si="3"/>
        <v>0.90208652798781708</v>
      </c>
      <c r="E251" t="s">
        <v>4018</v>
      </c>
      <c r="F251" t="s">
        <v>4019</v>
      </c>
    </row>
    <row r="252" spans="1:6" x14ac:dyDescent="0.45">
      <c r="A252" t="s">
        <v>4020</v>
      </c>
      <c r="B252">
        <v>269.05500000000001</v>
      </c>
      <c r="C252">
        <v>375.30900000000003</v>
      </c>
      <c r="D252">
        <f t="shared" si="3"/>
        <v>1.3949155377153371</v>
      </c>
      <c r="E252" t="s">
        <v>4021</v>
      </c>
      <c r="F252" t="s">
        <v>4022</v>
      </c>
    </row>
    <row r="253" spans="1:6" x14ac:dyDescent="0.45">
      <c r="A253" t="s">
        <v>4023</v>
      </c>
      <c r="B253">
        <v>48.9848</v>
      </c>
      <c r="C253">
        <v>53.566899999999997</v>
      </c>
      <c r="D253">
        <f t="shared" si="3"/>
        <v>1.093541261779164</v>
      </c>
      <c r="E253" t="s">
        <v>3</v>
      </c>
      <c r="F253" t="s">
        <v>4024</v>
      </c>
    </row>
    <row r="254" spans="1:6" x14ac:dyDescent="0.45">
      <c r="A254" t="s">
        <v>4025</v>
      </c>
      <c r="B254">
        <v>410.68400000000003</v>
      </c>
      <c r="C254">
        <v>366.12700000000001</v>
      </c>
      <c r="D254">
        <f t="shared" si="3"/>
        <v>0.89150539100622372</v>
      </c>
      <c r="E254" t="s">
        <v>4026</v>
      </c>
      <c r="F254" t="s">
        <v>4027</v>
      </c>
    </row>
    <row r="255" spans="1:6" x14ac:dyDescent="0.45">
      <c r="A255" t="s">
        <v>4028</v>
      </c>
      <c r="B255">
        <v>9.0131499999999996</v>
      </c>
      <c r="C255">
        <v>7.9008399999999996</v>
      </c>
      <c r="D255">
        <f t="shared" si="3"/>
        <v>0.87659031526159004</v>
      </c>
      <c r="E255" t="s">
        <v>4029</v>
      </c>
      <c r="F255" t="s">
        <v>4030</v>
      </c>
    </row>
    <row r="256" spans="1:6" x14ac:dyDescent="0.45">
      <c r="A256" t="s">
        <v>2801</v>
      </c>
      <c r="B256">
        <v>60.280099999999997</v>
      </c>
      <c r="C256">
        <v>26.970800000000001</v>
      </c>
      <c r="D256">
        <f t="shared" si="3"/>
        <v>0.44742460613038137</v>
      </c>
      <c r="E256" t="s">
        <v>3</v>
      </c>
      <c r="F256" t="s">
        <v>2802</v>
      </c>
    </row>
    <row r="257" spans="1:6" x14ac:dyDescent="0.45">
      <c r="A257" t="s">
        <v>4031</v>
      </c>
      <c r="B257">
        <v>0.24967800000000001</v>
      </c>
      <c r="C257">
        <v>0.167962</v>
      </c>
      <c r="D257">
        <f t="shared" si="3"/>
        <v>0.67271445621961079</v>
      </c>
      <c r="E257" t="s">
        <v>3</v>
      </c>
      <c r="F257" t="s">
        <v>4032</v>
      </c>
    </row>
    <row r="258" spans="1:6" x14ac:dyDescent="0.45">
      <c r="A258" t="s">
        <v>4033</v>
      </c>
      <c r="B258">
        <v>14.1998</v>
      </c>
      <c r="C258">
        <v>17.1494</v>
      </c>
      <c r="D258">
        <f t="shared" si="3"/>
        <v>1.2077212355103593</v>
      </c>
      <c r="E258" t="s">
        <v>3</v>
      </c>
      <c r="F258" t="s">
        <v>22</v>
      </c>
    </row>
    <row r="259" spans="1:6" x14ac:dyDescent="0.45">
      <c r="A259" t="s">
        <v>4034</v>
      </c>
      <c r="B259">
        <v>22.088899999999999</v>
      </c>
      <c r="C259">
        <v>18.2178</v>
      </c>
      <c r="D259">
        <f t="shared" si="3"/>
        <v>0.824749082118168</v>
      </c>
      <c r="E259" t="s">
        <v>4035</v>
      </c>
      <c r="F259" t="s">
        <v>4036</v>
      </c>
    </row>
    <row r="260" spans="1:6" x14ac:dyDescent="0.45">
      <c r="A260" t="s">
        <v>4037</v>
      </c>
      <c r="B260">
        <v>70.808199999999999</v>
      </c>
      <c r="C260">
        <v>62.715600000000002</v>
      </c>
      <c r="D260">
        <f t="shared" si="3"/>
        <v>0.88571097697724277</v>
      </c>
      <c r="E260" t="s">
        <v>4038</v>
      </c>
      <c r="F260" t="s">
        <v>4039</v>
      </c>
    </row>
    <row r="261" spans="1:6" x14ac:dyDescent="0.45">
      <c r="A261" t="s">
        <v>4040</v>
      </c>
      <c r="B261">
        <v>114.851</v>
      </c>
      <c r="C261">
        <v>85.388099999999994</v>
      </c>
      <c r="D261">
        <f t="shared" ref="D261:D324" si="4">C261/B261</f>
        <v>0.74346849396174164</v>
      </c>
      <c r="E261" t="s">
        <v>4041</v>
      </c>
      <c r="F261" t="s">
        <v>4042</v>
      </c>
    </row>
    <row r="262" spans="1:6" x14ac:dyDescent="0.45">
      <c r="A262" t="s">
        <v>4043</v>
      </c>
      <c r="B262">
        <v>57.375700000000002</v>
      </c>
      <c r="C262">
        <v>64.415499999999994</v>
      </c>
      <c r="D262">
        <f t="shared" si="4"/>
        <v>1.122696542264408</v>
      </c>
      <c r="E262" t="s">
        <v>4044</v>
      </c>
      <c r="F262" t="s">
        <v>4045</v>
      </c>
    </row>
    <row r="263" spans="1:6" x14ac:dyDescent="0.45">
      <c r="A263" t="s">
        <v>4046</v>
      </c>
      <c r="B263">
        <v>124.173</v>
      </c>
      <c r="C263">
        <v>106.09</v>
      </c>
      <c r="D263">
        <f t="shared" si="4"/>
        <v>0.85437252864954538</v>
      </c>
      <c r="E263" t="s">
        <v>4047</v>
      </c>
      <c r="F263" t="s">
        <v>4048</v>
      </c>
    </row>
    <row r="264" spans="1:6" x14ac:dyDescent="0.45">
      <c r="A264" t="s">
        <v>4049</v>
      </c>
      <c r="B264">
        <v>6.2824799999999996</v>
      </c>
      <c r="C264">
        <v>5.5301</v>
      </c>
      <c r="D264">
        <f t="shared" si="4"/>
        <v>0.88024156065757475</v>
      </c>
      <c r="E264" t="s">
        <v>3</v>
      </c>
      <c r="F264" t="s">
        <v>4050</v>
      </c>
    </row>
    <row r="265" spans="1:6" x14ac:dyDescent="0.45">
      <c r="A265" t="s">
        <v>4051</v>
      </c>
      <c r="B265">
        <v>15.4064</v>
      </c>
      <c r="C265">
        <v>10.273300000000001</v>
      </c>
      <c r="D265">
        <f t="shared" si="4"/>
        <v>0.66682028248000835</v>
      </c>
      <c r="E265" t="s">
        <v>3</v>
      </c>
      <c r="F265" t="s">
        <v>4052</v>
      </c>
    </row>
    <row r="266" spans="1:6" x14ac:dyDescent="0.45">
      <c r="A266" t="s">
        <v>4053</v>
      </c>
      <c r="B266">
        <v>22.6157</v>
      </c>
      <c r="C266">
        <v>20.077500000000001</v>
      </c>
      <c r="D266">
        <f t="shared" si="4"/>
        <v>0.88776823180357012</v>
      </c>
      <c r="E266" t="s">
        <v>4054</v>
      </c>
      <c r="F266" t="s">
        <v>3377</v>
      </c>
    </row>
    <row r="267" spans="1:6" x14ac:dyDescent="0.45">
      <c r="A267" t="s">
        <v>4055</v>
      </c>
      <c r="B267">
        <v>78.7821</v>
      </c>
      <c r="C267">
        <v>57.027200000000001</v>
      </c>
      <c r="D267">
        <f t="shared" si="4"/>
        <v>0.72385986156753879</v>
      </c>
      <c r="E267" t="s">
        <v>4056</v>
      </c>
      <c r="F267" t="s">
        <v>4057</v>
      </c>
    </row>
    <row r="268" spans="1:6" x14ac:dyDescent="0.45">
      <c r="A268" t="s">
        <v>2046</v>
      </c>
      <c r="B268">
        <v>6.1616999999999997</v>
      </c>
      <c r="C268">
        <v>4.0021599999999999</v>
      </c>
      <c r="D268">
        <f t="shared" si="4"/>
        <v>0.6495220474868949</v>
      </c>
      <c r="E268" t="s">
        <v>2047</v>
      </c>
      <c r="F268" t="s">
        <v>2048</v>
      </c>
    </row>
    <row r="269" spans="1:6" x14ac:dyDescent="0.45">
      <c r="A269" t="s">
        <v>4058</v>
      </c>
      <c r="B269">
        <v>37.5441</v>
      </c>
      <c r="C269">
        <v>41.165300000000002</v>
      </c>
      <c r="D269">
        <f t="shared" si="4"/>
        <v>1.0964519058920044</v>
      </c>
      <c r="E269" t="s">
        <v>3</v>
      </c>
      <c r="F269" t="s">
        <v>110</v>
      </c>
    </row>
    <row r="270" spans="1:6" x14ac:dyDescent="0.45">
      <c r="A270" t="s">
        <v>4059</v>
      </c>
      <c r="B270">
        <v>128.595</v>
      </c>
      <c r="C270">
        <v>90.207499999999996</v>
      </c>
      <c r="D270">
        <f t="shared" si="4"/>
        <v>0.70148528325362569</v>
      </c>
      <c r="E270" t="s">
        <v>3</v>
      </c>
      <c r="F270" t="s">
        <v>4060</v>
      </c>
    </row>
    <row r="271" spans="1:6" x14ac:dyDescent="0.45">
      <c r="A271" t="s">
        <v>4061</v>
      </c>
      <c r="B271">
        <v>0.289711</v>
      </c>
      <c r="C271">
        <v>0.19248599999999999</v>
      </c>
      <c r="D271">
        <f t="shared" si="4"/>
        <v>0.6644069434712524</v>
      </c>
      <c r="E271" t="s">
        <v>3</v>
      </c>
      <c r="F271" t="s">
        <v>4062</v>
      </c>
    </row>
    <row r="272" spans="1:6" x14ac:dyDescent="0.45">
      <c r="A272" t="s">
        <v>4063</v>
      </c>
      <c r="B272">
        <v>35.532400000000003</v>
      </c>
      <c r="C272">
        <v>37.210799999999999</v>
      </c>
      <c r="D272">
        <f t="shared" si="4"/>
        <v>1.0472357622901913</v>
      </c>
      <c r="E272" t="s">
        <v>3</v>
      </c>
      <c r="F272" t="s">
        <v>4064</v>
      </c>
    </row>
    <row r="273" spans="1:6" x14ac:dyDescent="0.45">
      <c r="A273" t="s">
        <v>864</v>
      </c>
      <c r="B273">
        <v>36.113700000000001</v>
      </c>
      <c r="C273">
        <v>57.9467</v>
      </c>
      <c r="D273">
        <f t="shared" si="4"/>
        <v>1.6045628113430637</v>
      </c>
      <c r="E273" t="s">
        <v>3</v>
      </c>
      <c r="F273" t="s">
        <v>865</v>
      </c>
    </row>
    <row r="274" spans="1:6" x14ac:dyDescent="0.45">
      <c r="A274" t="s">
        <v>4065</v>
      </c>
      <c r="B274">
        <v>12.8066</v>
      </c>
      <c r="C274">
        <v>13.3489</v>
      </c>
      <c r="D274">
        <f t="shared" si="4"/>
        <v>1.042345353177268</v>
      </c>
      <c r="E274" t="s">
        <v>3</v>
      </c>
      <c r="F274" t="s">
        <v>4066</v>
      </c>
    </row>
    <row r="275" spans="1:6" x14ac:dyDescent="0.45">
      <c r="A275" t="s">
        <v>4067</v>
      </c>
      <c r="B275">
        <v>107.35599999999999</v>
      </c>
      <c r="C275">
        <v>149.786</v>
      </c>
      <c r="D275">
        <f t="shared" si="4"/>
        <v>1.3952270948992138</v>
      </c>
      <c r="E275" t="s">
        <v>3</v>
      </c>
      <c r="F275" t="s">
        <v>2231</v>
      </c>
    </row>
    <row r="276" spans="1:6" x14ac:dyDescent="0.45">
      <c r="A276" t="s">
        <v>2333</v>
      </c>
      <c r="B276">
        <v>5.0064000000000002</v>
      </c>
      <c r="C276">
        <v>1.63036</v>
      </c>
      <c r="D276">
        <f t="shared" si="4"/>
        <v>0.32565516139341644</v>
      </c>
      <c r="E276" t="s">
        <v>3</v>
      </c>
      <c r="F276" t="s">
        <v>2334</v>
      </c>
    </row>
    <row r="277" spans="1:6" x14ac:dyDescent="0.45">
      <c r="A277" t="s">
        <v>4068</v>
      </c>
      <c r="B277">
        <v>60.979300000000002</v>
      </c>
      <c r="C277">
        <v>78.442400000000006</v>
      </c>
      <c r="D277">
        <f t="shared" si="4"/>
        <v>1.2863775084331897</v>
      </c>
      <c r="E277" t="s">
        <v>3</v>
      </c>
      <c r="F277" t="s">
        <v>1718</v>
      </c>
    </row>
    <row r="278" spans="1:6" x14ac:dyDescent="0.45">
      <c r="A278" t="s">
        <v>4069</v>
      </c>
      <c r="B278">
        <v>54.4452</v>
      </c>
      <c r="C278">
        <v>72.502099999999999</v>
      </c>
      <c r="D278">
        <f t="shared" si="4"/>
        <v>1.3316527444108939</v>
      </c>
      <c r="E278" t="s">
        <v>3</v>
      </c>
      <c r="F278" t="s">
        <v>4070</v>
      </c>
    </row>
    <row r="279" spans="1:6" x14ac:dyDescent="0.45">
      <c r="A279" t="s">
        <v>4071</v>
      </c>
      <c r="B279">
        <v>33.433500000000002</v>
      </c>
      <c r="C279">
        <v>25.128399999999999</v>
      </c>
      <c r="D279">
        <f t="shared" si="4"/>
        <v>0.75159346164774843</v>
      </c>
      <c r="E279" t="s">
        <v>3</v>
      </c>
      <c r="F279" t="s">
        <v>4072</v>
      </c>
    </row>
    <row r="280" spans="1:6" x14ac:dyDescent="0.45">
      <c r="A280" t="s">
        <v>4073</v>
      </c>
      <c r="B280">
        <v>320.93200000000002</v>
      </c>
      <c r="C280">
        <v>372.77499999999998</v>
      </c>
      <c r="D280">
        <f t="shared" si="4"/>
        <v>1.1615388929742125</v>
      </c>
      <c r="E280" t="s">
        <v>3</v>
      </c>
      <c r="F280" t="s">
        <v>2103</v>
      </c>
    </row>
    <row r="281" spans="1:6" x14ac:dyDescent="0.45">
      <c r="A281" t="s">
        <v>4074</v>
      </c>
      <c r="B281">
        <v>14.0052</v>
      </c>
      <c r="C281">
        <v>12.823700000000001</v>
      </c>
      <c r="D281">
        <f t="shared" si="4"/>
        <v>0.91563847713706337</v>
      </c>
      <c r="E281" t="s">
        <v>3</v>
      </c>
      <c r="F281" t="s">
        <v>4075</v>
      </c>
    </row>
    <row r="282" spans="1:6" x14ac:dyDescent="0.45">
      <c r="A282" t="s">
        <v>4076</v>
      </c>
      <c r="B282">
        <v>15.451000000000001</v>
      </c>
      <c r="C282">
        <v>15.3782</v>
      </c>
      <c r="D282">
        <f t="shared" si="4"/>
        <v>0.99528833085237201</v>
      </c>
      <c r="E282" t="s">
        <v>4077</v>
      </c>
      <c r="F282" t="s">
        <v>4078</v>
      </c>
    </row>
    <row r="283" spans="1:6" x14ac:dyDescent="0.45">
      <c r="A283" t="s">
        <v>4079</v>
      </c>
      <c r="B283">
        <v>8.0395299999999992</v>
      </c>
      <c r="C283">
        <v>8.6889800000000008</v>
      </c>
      <c r="D283">
        <f t="shared" si="4"/>
        <v>1.0807820855199248</v>
      </c>
      <c r="E283" t="s">
        <v>4080</v>
      </c>
      <c r="F283" t="s">
        <v>4081</v>
      </c>
    </row>
    <row r="284" spans="1:6" x14ac:dyDescent="0.45">
      <c r="A284" t="s">
        <v>1947</v>
      </c>
      <c r="B284">
        <v>71.464299999999994</v>
      </c>
      <c r="C284">
        <v>37.899000000000001</v>
      </c>
      <c r="D284">
        <f t="shared" si="4"/>
        <v>0.53032073356906884</v>
      </c>
      <c r="E284" t="s">
        <v>3</v>
      </c>
      <c r="F284" t="s">
        <v>22</v>
      </c>
    </row>
    <row r="285" spans="1:6" x14ac:dyDescent="0.45">
      <c r="A285" t="s">
        <v>4082</v>
      </c>
      <c r="B285">
        <v>62.208399999999997</v>
      </c>
      <c r="C285">
        <v>59.837600000000002</v>
      </c>
      <c r="D285">
        <f t="shared" si="4"/>
        <v>0.96188939114331828</v>
      </c>
      <c r="E285" t="s">
        <v>4083</v>
      </c>
      <c r="F285" t="s">
        <v>4084</v>
      </c>
    </row>
    <row r="286" spans="1:6" x14ac:dyDescent="0.45">
      <c r="A286" t="s">
        <v>4085</v>
      </c>
      <c r="B286">
        <v>19.908200000000001</v>
      </c>
      <c r="C286">
        <v>18.5777</v>
      </c>
      <c r="D286">
        <f t="shared" si="4"/>
        <v>0.93316824223184414</v>
      </c>
      <c r="E286" t="s">
        <v>3</v>
      </c>
      <c r="F286" t="s">
        <v>4086</v>
      </c>
    </row>
    <row r="287" spans="1:6" x14ac:dyDescent="0.45">
      <c r="A287" t="s">
        <v>4087</v>
      </c>
      <c r="B287">
        <v>101.11</v>
      </c>
      <c r="C287">
        <v>83.208699999999993</v>
      </c>
      <c r="D287">
        <f t="shared" si="4"/>
        <v>0.82295223024428832</v>
      </c>
      <c r="E287" t="s">
        <v>3</v>
      </c>
      <c r="F287" t="s">
        <v>4088</v>
      </c>
    </row>
    <row r="288" spans="1:6" x14ac:dyDescent="0.45">
      <c r="A288" t="s">
        <v>547</v>
      </c>
      <c r="B288">
        <v>4.93811</v>
      </c>
      <c r="C288">
        <v>1310.33</v>
      </c>
      <c r="D288">
        <f t="shared" si="4"/>
        <v>265.35050859539376</v>
      </c>
      <c r="E288" t="s">
        <v>548</v>
      </c>
      <c r="F288" t="s">
        <v>549</v>
      </c>
    </row>
    <row r="289" spans="1:6" x14ac:dyDescent="0.45">
      <c r="A289" t="s">
        <v>4089</v>
      </c>
      <c r="B289">
        <v>31.985399999999998</v>
      </c>
      <c r="C289">
        <v>32.856999999999999</v>
      </c>
      <c r="D289">
        <f t="shared" si="4"/>
        <v>1.0272499327818316</v>
      </c>
      <c r="E289" t="s">
        <v>3</v>
      </c>
      <c r="F289" t="s">
        <v>3545</v>
      </c>
    </row>
    <row r="290" spans="1:6" x14ac:dyDescent="0.45">
      <c r="A290" t="s">
        <v>4090</v>
      </c>
      <c r="B290">
        <v>20.9132</v>
      </c>
      <c r="C290">
        <v>18.978200000000001</v>
      </c>
      <c r="D290">
        <f t="shared" si="4"/>
        <v>0.90747470497102312</v>
      </c>
      <c r="E290" t="s">
        <v>4091</v>
      </c>
      <c r="F290" t="s">
        <v>4092</v>
      </c>
    </row>
    <row r="291" spans="1:6" x14ac:dyDescent="0.45">
      <c r="A291" t="s">
        <v>4093</v>
      </c>
      <c r="B291">
        <v>16.446400000000001</v>
      </c>
      <c r="C291">
        <v>11.005599999999999</v>
      </c>
      <c r="D291">
        <f t="shared" si="4"/>
        <v>0.6691798813114116</v>
      </c>
      <c r="E291" t="s">
        <v>4094</v>
      </c>
      <c r="F291" t="s">
        <v>4095</v>
      </c>
    </row>
    <row r="292" spans="1:6" x14ac:dyDescent="0.45">
      <c r="A292" t="s">
        <v>4096</v>
      </c>
      <c r="B292">
        <v>7.8254900000000003</v>
      </c>
      <c r="C292">
        <v>7.0485499999999996</v>
      </c>
      <c r="D292">
        <f t="shared" si="4"/>
        <v>0.90071676022843294</v>
      </c>
      <c r="E292" t="s">
        <v>3</v>
      </c>
      <c r="F292" t="s">
        <v>4097</v>
      </c>
    </row>
    <row r="293" spans="1:6" x14ac:dyDescent="0.45">
      <c r="A293" t="s">
        <v>1256</v>
      </c>
      <c r="B293">
        <v>10.3988</v>
      </c>
      <c r="C293">
        <v>97.326999999999998</v>
      </c>
      <c r="D293">
        <f t="shared" si="4"/>
        <v>9.3594453206139168</v>
      </c>
      <c r="E293" t="s">
        <v>1257</v>
      </c>
      <c r="F293" t="s">
        <v>1258</v>
      </c>
    </row>
    <row r="294" spans="1:6" x14ac:dyDescent="0.45">
      <c r="A294" t="s">
        <v>470</v>
      </c>
      <c r="B294">
        <v>5.1151799999999996</v>
      </c>
      <c r="C294">
        <v>9.4564000000000004</v>
      </c>
      <c r="D294">
        <f t="shared" si="4"/>
        <v>1.8486934966120452</v>
      </c>
      <c r="E294" t="s">
        <v>3</v>
      </c>
      <c r="F294" t="s">
        <v>22</v>
      </c>
    </row>
    <row r="295" spans="1:6" x14ac:dyDescent="0.45">
      <c r="A295" t="s">
        <v>1754</v>
      </c>
      <c r="B295">
        <v>1.12035</v>
      </c>
      <c r="C295">
        <v>0.443521</v>
      </c>
      <c r="D295">
        <f t="shared" si="4"/>
        <v>0.39587718123800597</v>
      </c>
      <c r="E295" t="s">
        <v>3</v>
      </c>
      <c r="F295" t="s">
        <v>1755</v>
      </c>
    </row>
    <row r="296" spans="1:6" x14ac:dyDescent="0.45">
      <c r="A296" t="s">
        <v>2223</v>
      </c>
      <c r="B296">
        <v>22.582699999999999</v>
      </c>
      <c r="C296">
        <v>12.254799999999999</v>
      </c>
      <c r="D296">
        <f t="shared" si="4"/>
        <v>0.5426631890783653</v>
      </c>
      <c r="E296" t="s">
        <v>2224</v>
      </c>
      <c r="F296" t="s">
        <v>2225</v>
      </c>
    </row>
    <row r="297" spans="1:6" x14ac:dyDescent="0.45">
      <c r="A297" t="s">
        <v>4098</v>
      </c>
      <c r="B297">
        <v>34.945999999999998</v>
      </c>
      <c r="C297">
        <v>27.155999999999999</v>
      </c>
      <c r="D297">
        <f t="shared" si="4"/>
        <v>0.77708464488067308</v>
      </c>
      <c r="E297" t="s">
        <v>4099</v>
      </c>
      <c r="F297" t="s">
        <v>4100</v>
      </c>
    </row>
    <row r="298" spans="1:6" x14ac:dyDescent="0.45">
      <c r="A298" t="s">
        <v>4101</v>
      </c>
      <c r="B298">
        <v>32.147799999999997</v>
      </c>
      <c r="C298">
        <v>22.726400000000002</v>
      </c>
      <c r="D298">
        <f t="shared" si="4"/>
        <v>0.70693484468610612</v>
      </c>
      <c r="E298" t="s">
        <v>4102</v>
      </c>
      <c r="F298" t="s">
        <v>4100</v>
      </c>
    </row>
    <row r="299" spans="1:6" x14ac:dyDescent="0.45">
      <c r="A299" t="s">
        <v>3067</v>
      </c>
      <c r="B299">
        <v>53.2057</v>
      </c>
      <c r="C299">
        <v>30.222200000000001</v>
      </c>
      <c r="D299">
        <f t="shared" si="4"/>
        <v>0.56802560627902654</v>
      </c>
      <c r="E299" t="s">
        <v>3</v>
      </c>
      <c r="F299" t="s">
        <v>22</v>
      </c>
    </row>
    <row r="300" spans="1:6" x14ac:dyDescent="0.45">
      <c r="A300" t="s">
        <v>447</v>
      </c>
      <c r="B300">
        <v>13.0151</v>
      </c>
      <c r="C300">
        <v>23.0594</v>
      </c>
      <c r="D300">
        <f t="shared" si="4"/>
        <v>1.7717420534609798</v>
      </c>
      <c r="E300" t="s">
        <v>3</v>
      </c>
      <c r="F300" t="s">
        <v>448</v>
      </c>
    </row>
    <row r="301" spans="1:6" x14ac:dyDescent="0.45">
      <c r="A301" t="s">
        <v>4103</v>
      </c>
      <c r="B301">
        <v>204.40700000000001</v>
      </c>
      <c r="C301">
        <v>226.03200000000001</v>
      </c>
      <c r="D301">
        <f t="shared" si="4"/>
        <v>1.1057938328922199</v>
      </c>
      <c r="E301" t="s">
        <v>4104</v>
      </c>
      <c r="F301" t="s">
        <v>4105</v>
      </c>
    </row>
    <row r="302" spans="1:6" x14ac:dyDescent="0.45">
      <c r="A302" t="s">
        <v>4106</v>
      </c>
      <c r="B302">
        <v>58.765300000000003</v>
      </c>
      <c r="C302">
        <v>66.307199999999995</v>
      </c>
      <c r="D302">
        <f t="shared" si="4"/>
        <v>1.12833934311575</v>
      </c>
      <c r="E302" t="s">
        <v>3</v>
      </c>
      <c r="F302" t="s">
        <v>4107</v>
      </c>
    </row>
    <row r="303" spans="1:6" x14ac:dyDescent="0.45">
      <c r="A303" t="s">
        <v>4108</v>
      </c>
      <c r="B303">
        <v>144.042</v>
      </c>
      <c r="C303">
        <v>104.52800000000001</v>
      </c>
      <c r="D303">
        <f t="shared" si="4"/>
        <v>0.72567723302925535</v>
      </c>
      <c r="E303" t="s">
        <v>3</v>
      </c>
      <c r="F303" t="s">
        <v>22</v>
      </c>
    </row>
    <row r="304" spans="1:6" x14ac:dyDescent="0.45">
      <c r="A304" t="s">
        <v>2618</v>
      </c>
      <c r="B304">
        <v>336.85599999999999</v>
      </c>
      <c r="C304">
        <v>194.26300000000001</v>
      </c>
      <c r="D304">
        <f t="shared" si="4"/>
        <v>0.5766944926021802</v>
      </c>
      <c r="E304" t="s">
        <v>2619</v>
      </c>
      <c r="F304" t="s">
        <v>2620</v>
      </c>
    </row>
    <row r="305" spans="1:6" x14ac:dyDescent="0.45">
      <c r="A305" t="s">
        <v>4109</v>
      </c>
      <c r="B305">
        <v>9.7386800000000004</v>
      </c>
      <c r="C305">
        <v>14.5585</v>
      </c>
      <c r="D305">
        <f t="shared" si="4"/>
        <v>1.4949151219672481</v>
      </c>
      <c r="E305" t="s">
        <v>3</v>
      </c>
      <c r="F305" t="s">
        <v>22</v>
      </c>
    </row>
    <row r="306" spans="1:6" x14ac:dyDescent="0.45">
      <c r="A306" t="s">
        <v>4110</v>
      </c>
      <c r="B306">
        <v>36.213999999999999</v>
      </c>
      <c r="C306">
        <v>36.406599999999997</v>
      </c>
      <c r="D306">
        <f t="shared" si="4"/>
        <v>1.0053183851549123</v>
      </c>
      <c r="E306" t="s">
        <v>3</v>
      </c>
      <c r="F306" t="s">
        <v>4111</v>
      </c>
    </row>
    <row r="307" spans="1:6" x14ac:dyDescent="0.45">
      <c r="A307" t="s">
        <v>4112</v>
      </c>
      <c r="B307">
        <v>14.730600000000001</v>
      </c>
      <c r="C307">
        <v>14.074</v>
      </c>
      <c r="D307">
        <f t="shared" si="4"/>
        <v>0.95542611977787728</v>
      </c>
      <c r="E307" t="s">
        <v>4113</v>
      </c>
      <c r="F307" t="s">
        <v>2522</v>
      </c>
    </row>
    <row r="308" spans="1:6" x14ac:dyDescent="0.45">
      <c r="A308" t="s">
        <v>4114</v>
      </c>
      <c r="B308">
        <v>326.483</v>
      </c>
      <c r="C308">
        <v>340.416</v>
      </c>
      <c r="D308">
        <f t="shared" si="4"/>
        <v>1.0426760351993825</v>
      </c>
      <c r="E308" t="s">
        <v>4115</v>
      </c>
      <c r="F308" t="s">
        <v>4116</v>
      </c>
    </row>
    <row r="309" spans="1:6" x14ac:dyDescent="0.45">
      <c r="A309" t="s">
        <v>4117</v>
      </c>
      <c r="B309">
        <v>24.447900000000001</v>
      </c>
      <c r="C309">
        <v>18.295300000000001</v>
      </c>
      <c r="D309">
        <f t="shared" si="4"/>
        <v>0.74833830308533655</v>
      </c>
      <c r="E309" t="s">
        <v>4118</v>
      </c>
      <c r="F309" t="s">
        <v>2710</v>
      </c>
    </row>
    <row r="310" spans="1:6" x14ac:dyDescent="0.45">
      <c r="A310" t="s">
        <v>135</v>
      </c>
      <c r="B310">
        <v>3.61592</v>
      </c>
      <c r="C310">
        <v>6.2527299999999997</v>
      </c>
      <c r="D310">
        <f t="shared" si="4"/>
        <v>1.7292224385495254</v>
      </c>
      <c r="E310" t="s">
        <v>3</v>
      </c>
      <c r="F310" t="s">
        <v>22</v>
      </c>
    </row>
    <row r="311" spans="1:6" x14ac:dyDescent="0.45">
      <c r="A311" t="s">
        <v>4119</v>
      </c>
      <c r="B311">
        <v>22.075600000000001</v>
      </c>
      <c r="C311">
        <v>17.448399999999999</v>
      </c>
      <c r="D311">
        <f t="shared" si="4"/>
        <v>0.79039301310043664</v>
      </c>
      <c r="E311" t="s">
        <v>4120</v>
      </c>
      <c r="F311" t="s">
        <v>4121</v>
      </c>
    </row>
    <row r="312" spans="1:6" x14ac:dyDescent="0.45">
      <c r="A312" t="s">
        <v>4122</v>
      </c>
      <c r="B312">
        <v>0.186168</v>
      </c>
      <c r="C312">
        <v>0.37752400000000003</v>
      </c>
      <c r="D312">
        <f t="shared" si="4"/>
        <v>2.0278673026513689</v>
      </c>
      <c r="E312" t="s">
        <v>3</v>
      </c>
      <c r="F312" t="s">
        <v>4123</v>
      </c>
    </row>
    <row r="313" spans="1:6" x14ac:dyDescent="0.45">
      <c r="A313" t="s">
        <v>1009</v>
      </c>
      <c r="B313">
        <v>2.2630300000000001</v>
      </c>
      <c r="C313">
        <v>4.3136799999999997</v>
      </c>
      <c r="D313">
        <f t="shared" si="4"/>
        <v>1.9061523709363108</v>
      </c>
      <c r="E313" t="s">
        <v>3</v>
      </c>
      <c r="F313" t="s">
        <v>1010</v>
      </c>
    </row>
    <row r="314" spans="1:6" x14ac:dyDescent="0.45">
      <c r="A314" t="s">
        <v>4124</v>
      </c>
      <c r="B314">
        <v>27.031700000000001</v>
      </c>
      <c r="C314">
        <v>20.287800000000001</v>
      </c>
      <c r="D314">
        <f t="shared" si="4"/>
        <v>0.75051883529337782</v>
      </c>
      <c r="E314" t="s">
        <v>4125</v>
      </c>
      <c r="F314" t="s">
        <v>4126</v>
      </c>
    </row>
    <row r="315" spans="1:6" x14ac:dyDescent="0.45">
      <c r="A315" t="s">
        <v>972</v>
      </c>
      <c r="B315">
        <v>9.0336200000000009</v>
      </c>
      <c r="C315">
        <v>22.267900000000001</v>
      </c>
      <c r="D315">
        <f t="shared" si="4"/>
        <v>2.4650029556257622</v>
      </c>
      <c r="E315" t="s">
        <v>3</v>
      </c>
      <c r="F315" t="s">
        <v>973</v>
      </c>
    </row>
    <row r="316" spans="1:6" x14ac:dyDescent="0.45">
      <c r="A316" t="s">
        <v>4127</v>
      </c>
      <c r="B316">
        <v>35.570799999999998</v>
      </c>
      <c r="C316">
        <v>27.209800000000001</v>
      </c>
      <c r="D316">
        <f t="shared" si="4"/>
        <v>0.76494765369347895</v>
      </c>
      <c r="E316" t="s">
        <v>3</v>
      </c>
      <c r="F316" t="s">
        <v>4128</v>
      </c>
    </row>
    <row r="317" spans="1:6" x14ac:dyDescent="0.45">
      <c r="A317" t="s">
        <v>4129</v>
      </c>
      <c r="B317">
        <v>164.56</v>
      </c>
      <c r="C317">
        <v>142.94999999999999</v>
      </c>
      <c r="D317">
        <f t="shared" si="4"/>
        <v>0.86868011667476897</v>
      </c>
      <c r="E317" t="s">
        <v>4130</v>
      </c>
      <c r="F317" t="s">
        <v>4131</v>
      </c>
    </row>
    <row r="318" spans="1:6" x14ac:dyDescent="0.45">
      <c r="A318" t="s">
        <v>2611</v>
      </c>
      <c r="B318">
        <v>2.7707600000000001</v>
      </c>
      <c r="C318">
        <v>1.61961</v>
      </c>
      <c r="D318">
        <f t="shared" si="4"/>
        <v>0.58453637269196901</v>
      </c>
      <c r="E318" t="s">
        <v>3</v>
      </c>
      <c r="F318" t="s">
        <v>22</v>
      </c>
    </row>
    <row r="319" spans="1:6" x14ac:dyDescent="0.45">
      <c r="A319" t="s">
        <v>2405</v>
      </c>
      <c r="B319">
        <v>1275.69</v>
      </c>
      <c r="C319">
        <v>748.37599999999998</v>
      </c>
      <c r="D319">
        <f t="shared" si="4"/>
        <v>0.58664409064898204</v>
      </c>
      <c r="E319" t="s">
        <v>2406</v>
      </c>
      <c r="F319" t="s">
        <v>2407</v>
      </c>
    </row>
    <row r="320" spans="1:6" x14ac:dyDescent="0.45">
      <c r="A320" t="s">
        <v>4132</v>
      </c>
      <c r="B320">
        <v>119.974</v>
      </c>
      <c r="C320">
        <v>121.36799999999999</v>
      </c>
      <c r="D320">
        <f t="shared" si="4"/>
        <v>1.0116191841565672</v>
      </c>
      <c r="E320" t="s">
        <v>3</v>
      </c>
      <c r="F320" t="s">
        <v>148</v>
      </c>
    </row>
    <row r="321" spans="1:6" x14ac:dyDescent="0.45">
      <c r="A321" t="s">
        <v>4133</v>
      </c>
      <c r="B321">
        <v>19.900700000000001</v>
      </c>
      <c r="C321">
        <v>16.1252</v>
      </c>
      <c r="D321">
        <f t="shared" si="4"/>
        <v>0.81028305536991152</v>
      </c>
      <c r="E321" t="s">
        <v>3</v>
      </c>
      <c r="F321" t="s">
        <v>4134</v>
      </c>
    </row>
    <row r="322" spans="1:6" x14ac:dyDescent="0.45">
      <c r="A322" t="s">
        <v>2972</v>
      </c>
      <c r="B322">
        <v>293.24599999999998</v>
      </c>
      <c r="C322">
        <v>189.91</v>
      </c>
      <c r="D322">
        <f t="shared" si="4"/>
        <v>0.64761326667712438</v>
      </c>
      <c r="E322" t="s">
        <v>2973</v>
      </c>
      <c r="F322" t="s">
        <v>2974</v>
      </c>
    </row>
    <row r="323" spans="1:6" x14ac:dyDescent="0.45">
      <c r="A323" t="s">
        <v>4135</v>
      </c>
      <c r="B323">
        <v>444.22800000000001</v>
      </c>
      <c r="C323">
        <v>422.22</v>
      </c>
      <c r="D323">
        <f t="shared" si="4"/>
        <v>0.9504578729841433</v>
      </c>
      <c r="E323" t="s">
        <v>4136</v>
      </c>
      <c r="F323" t="s">
        <v>353</v>
      </c>
    </row>
    <row r="324" spans="1:6" x14ac:dyDescent="0.45">
      <c r="A324" t="s">
        <v>4137</v>
      </c>
      <c r="B324">
        <v>62.7592</v>
      </c>
      <c r="C324">
        <v>49.164999999999999</v>
      </c>
      <c r="D324">
        <f t="shared" si="4"/>
        <v>0.78339112034570224</v>
      </c>
      <c r="E324" t="s">
        <v>3</v>
      </c>
      <c r="F324" t="s">
        <v>4138</v>
      </c>
    </row>
    <row r="325" spans="1:6" x14ac:dyDescent="0.45">
      <c r="A325" t="s">
        <v>2881</v>
      </c>
      <c r="B325">
        <v>17.706</v>
      </c>
      <c r="C325">
        <v>9.2057500000000001</v>
      </c>
      <c r="D325">
        <f t="shared" ref="D325:D388" si="5">C325/B325</f>
        <v>0.51992262509883658</v>
      </c>
      <c r="E325" t="s">
        <v>3</v>
      </c>
      <c r="F325" t="s">
        <v>2882</v>
      </c>
    </row>
    <row r="326" spans="1:6" x14ac:dyDescent="0.45">
      <c r="A326" t="s">
        <v>4139</v>
      </c>
      <c r="B326">
        <v>23.068899999999999</v>
      </c>
      <c r="C326">
        <v>28.290600000000001</v>
      </c>
      <c r="D326">
        <f t="shared" si="5"/>
        <v>1.2263523618377989</v>
      </c>
      <c r="E326" t="s">
        <v>3</v>
      </c>
      <c r="F326" t="s">
        <v>4140</v>
      </c>
    </row>
    <row r="327" spans="1:6" x14ac:dyDescent="0.45">
      <c r="A327" t="s">
        <v>1523</v>
      </c>
      <c r="B327">
        <v>38.897799999999997</v>
      </c>
      <c r="C327">
        <v>23.901900000000001</v>
      </c>
      <c r="D327">
        <f t="shared" si="5"/>
        <v>0.61447948213009485</v>
      </c>
      <c r="E327" t="s">
        <v>3</v>
      </c>
      <c r="F327" t="s">
        <v>170</v>
      </c>
    </row>
    <row r="328" spans="1:6" x14ac:dyDescent="0.45">
      <c r="A328" t="s">
        <v>4141</v>
      </c>
      <c r="B328">
        <v>283.37299999999999</v>
      </c>
      <c r="C328">
        <v>289.98899999999998</v>
      </c>
      <c r="D328">
        <f t="shared" si="5"/>
        <v>1.0233473196105487</v>
      </c>
      <c r="E328" t="s">
        <v>4142</v>
      </c>
      <c r="F328" t="s">
        <v>4143</v>
      </c>
    </row>
    <row r="329" spans="1:6" x14ac:dyDescent="0.45">
      <c r="A329" t="s">
        <v>93</v>
      </c>
      <c r="B329">
        <v>11.0482</v>
      </c>
      <c r="C329">
        <v>24.1081</v>
      </c>
      <c r="D329">
        <f t="shared" si="5"/>
        <v>2.1820839593779984</v>
      </c>
      <c r="E329" t="s">
        <v>94</v>
      </c>
      <c r="F329" t="s">
        <v>95</v>
      </c>
    </row>
    <row r="330" spans="1:6" x14ac:dyDescent="0.45">
      <c r="A330" t="s">
        <v>147</v>
      </c>
      <c r="B330">
        <v>0.71499199999999996</v>
      </c>
      <c r="C330">
        <v>1.2897099999999999</v>
      </c>
      <c r="D330">
        <f t="shared" si="5"/>
        <v>1.8038103922841096</v>
      </c>
      <c r="E330" t="s">
        <v>3</v>
      </c>
      <c r="F330" t="s">
        <v>148</v>
      </c>
    </row>
    <row r="331" spans="1:6" x14ac:dyDescent="0.45">
      <c r="A331" t="s">
        <v>4144</v>
      </c>
      <c r="B331">
        <v>105.41500000000001</v>
      </c>
      <c r="C331">
        <v>84.357399999999998</v>
      </c>
      <c r="D331">
        <f t="shared" si="5"/>
        <v>0.80024095242612525</v>
      </c>
      <c r="E331" t="s">
        <v>3</v>
      </c>
      <c r="F331" t="s">
        <v>4145</v>
      </c>
    </row>
    <row r="332" spans="1:6" x14ac:dyDescent="0.45">
      <c r="A332" t="s">
        <v>4146</v>
      </c>
      <c r="B332">
        <v>4.1243400000000001</v>
      </c>
      <c r="C332">
        <v>3.8520699999999999</v>
      </c>
      <c r="D332">
        <f t="shared" si="5"/>
        <v>0.93398458904939941</v>
      </c>
      <c r="E332" t="s">
        <v>3</v>
      </c>
      <c r="F332" t="s">
        <v>4147</v>
      </c>
    </row>
    <row r="333" spans="1:6" x14ac:dyDescent="0.45">
      <c r="A333" t="s">
        <v>4148</v>
      </c>
      <c r="B333">
        <v>0.95087200000000005</v>
      </c>
      <c r="C333">
        <v>0.73260199999999998</v>
      </c>
      <c r="D333">
        <f t="shared" si="5"/>
        <v>0.77045280542491512</v>
      </c>
      <c r="E333" t="s">
        <v>3</v>
      </c>
      <c r="F333" t="s">
        <v>4149</v>
      </c>
    </row>
    <row r="334" spans="1:6" x14ac:dyDescent="0.45">
      <c r="A334" t="s">
        <v>3101</v>
      </c>
      <c r="B334">
        <v>19.897500000000001</v>
      </c>
      <c r="C334">
        <v>8.6166</v>
      </c>
      <c r="D334">
        <f t="shared" si="5"/>
        <v>0.43304937806257066</v>
      </c>
      <c r="E334" t="s">
        <v>3102</v>
      </c>
      <c r="F334" t="s">
        <v>3103</v>
      </c>
    </row>
    <row r="335" spans="1:6" x14ac:dyDescent="0.45">
      <c r="A335" t="s">
        <v>4150</v>
      </c>
      <c r="B335">
        <v>37.454599999999999</v>
      </c>
      <c r="C335">
        <v>35.724200000000003</v>
      </c>
      <c r="D335">
        <f t="shared" si="5"/>
        <v>0.9538000672814555</v>
      </c>
      <c r="E335" t="s">
        <v>3</v>
      </c>
      <c r="F335" t="s">
        <v>4151</v>
      </c>
    </row>
    <row r="336" spans="1:6" x14ac:dyDescent="0.45">
      <c r="A336" t="s">
        <v>2594</v>
      </c>
      <c r="B336">
        <v>26.7803</v>
      </c>
      <c r="C336">
        <v>16.9328</v>
      </c>
      <c r="D336">
        <f t="shared" si="5"/>
        <v>0.63228567267730384</v>
      </c>
      <c r="E336" t="s">
        <v>3</v>
      </c>
      <c r="F336" t="s">
        <v>22</v>
      </c>
    </row>
    <row r="337" spans="1:6" x14ac:dyDescent="0.45">
      <c r="A337" t="s">
        <v>458</v>
      </c>
      <c r="B337">
        <v>5.3461400000000001</v>
      </c>
      <c r="C337">
        <v>9.49376</v>
      </c>
      <c r="D337">
        <f t="shared" si="5"/>
        <v>1.7758158222568059</v>
      </c>
      <c r="E337" t="s">
        <v>3</v>
      </c>
      <c r="F337" t="s">
        <v>459</v>
      </c>
    </row>
    <row r="338" spans="1:6" x14ac:dyDescent="0.45">
      <c r="A338" t="s">
        <v>3386</v>
      </c>
      <c r="B338">
        <v>39.845500000000001</v>
      </c>
      <c r="C338">
        <v>23.173300000000001</v>
      </c>
      <c r="D338">
        <f t="shared" si="5"/>
        <v>0.58157884830156481</v>
      </c>
      <c r="E338" t="s">
        <v>3</v>
      </c>
      <c r="F338" t="s">
        <v>3387</v>
      </c>
    </row>
    <row r="339" spans="1:6" x14ac:dyDescent="0.45">
      <c r="A339" t="s">
        <v>4152</v>
      </c>
      <c r="B339">
        <v>1.5499499999999999E-2</v>
      </c>
      <c r="C339">
        <v>1.68203E-2</v>
      </c>
      <c r="D339">
        <f t="shared" si="5"/>
        <v>1.0852156521178102</v>
      </c>
      <c r="E339" t="s">
        <v>3</v>
      </c>
      <c r="F339" t="s">
        <v>22</v>
      </c>
    </row>
    <row r="340" spans="1:6" x14ac:dyDescent="0.45">
      <c r="A340" t="s">
        <v>4153</v>
      </c>
      <c r="B340">
        <v>16.6783</v>
      </c>
      <c r="C340">
        <v>16.861799999999999</v>
      </c>
      <c r="D340">
        <f t="shared" si="5"/>
        <v>1.0110023203803744</v>
      </c>
      <c r="E340" t="s">
        <v>3</v>
      </c>
      <c r="F340" t="s">
        <v>4154</v>
      </c>
    </row>
    <row r="341" spans="1:6" x14ac:dyDescent="0.45">
      <c r="A341" t="s">
        <v>4155</v>
      </c>
      <c r="B341">
        <v>149.994</v>
      </c>
      <c r="C341">
        <v>163.48599999999999</v>
      </c>
      <c r="D341">
        <f t="shared" si="5"/>
        <v>1.0899502646772536</v>
      </c>
      <c r="E341" t="s">
        <v>3</v>
      </c>
      <c r="F341" t="s">
        <v>22</v>
      </c>
    </row>
    <row r="342" spans="1:6" x14ac:dyDescent="0.45">
      <c r="A342" t="s">
        <v>4156</v>
      </c>
      <c r="B342">
        <v>15.4102</v>
      </c>
      <c r="C342">
        <v>11.377000000000001</v>
      </c>
      <c r="D342">
        <f t="shared" si="5"/>
        <v>0.73827724494166203</v>
      </c>
      <c r="E342" t="s">
        <v>4157</v>
      </c>
      <c r="F342" t="s">
        <v>4158</v>
      </c>
    </row>
    <row r="343" spans="1:6" x14ac:dyDescent="0.45">
      <c r="A343" t="s">
        <v>4159</v>
      </c>
      <c r="B343">
        <v>106.881</v>
      </c>
      <c r="C343">
        <v>110.65600000000001</v>
      </c>
      <c r="D343">
        <f t="shared" si="5"/>
        <v>1.0353196545691004</v>
      </c>
      <c r="E343" t="s">
        <v>3</v>
      </c>
      <c r="F343" t="s">
        <v>4160</v>
      </c>
    </row>
    <row r="344" spans="1:6" x14ac:dyDescent="0.45">
      <c r="A344" t="s">
        <v>4161</v>
      </c>
      <c r="B344">
        <v>124.598</v>
      </c>
      <c r="C344">
        <v>98.829800000000006</v>
      </c>
      <c r="D344">
        <f t="shared" si="5"/>
        <v>0.79318929677843952</v>
      </c>
      <c r="E344" t="s">
        <v>4162</v>
      </c>
      <c r="F344" t="s">
        <v>4163</v>
      </c>
    </row>
    <row r="345" spans="1:6" x14ac:dyDescent="0.45">
      <c r="A345" t="s">
        <v>4164</v>
      </c>
      <c r="B345">
        <v>177.726</v>
      </c>
      <c r="C345">
        <v>208.22499999999999</v>
      </c>
      <c r="D345">
        <f t="shared" si="5"/>
        <v>1.1716068554966634</v>
      </c>
      <c r="E345" t="s">
        <v>3</v>
      </c>
      <c r="F345" t="s">
        <v>4165</v>
      </c>
    </row>
    <row r="346" spans="1:6" x14ac:dyDescent="0.45">
      <c r="A346" t="s">
        <v>4166</v>
      </c>
      <c r="B346">
        <v>35.311199999999999</v>
      </c>
      <c r="C346">
        <v>43.864800000000002</v>
      </c>
      <c r="D346">
        <f t="shared" si="5"/>
        <v>1.2422347583769457</v>
      </c>
      <c r="E346" t="s">
        <v>4167</v>
      </c>
      <c r="F346" t="s">
        <v>4168</v>
      </c>
    </row>
    <row r="347" spans="1:6" x14ac:dyDescent="0.45">
      <c r="A347" t="s">
        <v>4169</v>
      </c>
      <c r="B347">
        <v>268.16500000000002</v>
      </c>
      <c r="C347">
        <v>287.18799999999999</v>
      </c>
      <c r="D347">
        <f t="shared" si="5"/>
        <v>1.0709376689724608</v>
      </c>
      <c r="E347" t="s">
        <v>4170</v>
      </c>
      <c r="F347" t="s">
        <v>4171</v>
      </c>
    </row>
    <row r="348" spans="1:6" x14ac:dyDescent="0.45">
      <c r="A348" t="s">
        <v>4172</v>
      </c>
      <c r="B348">
        <v>0.99910699999999997</v>
      </c>
      <c r="C348">
        <v>0.84301000000000004</v>
      </c>
      <c r="D348">
        <f t="shared" si="5"/>
        <v>0.84376348078834407</v>
      </c>
      <c r="E348" t="s">
        <v>4173</v>
      </c>
      <c r="F348" t="s">
        <v>4174</v>
      </c>
    </row>
    <row r="349" spans="1:6" x14ac:dyDescent="0.45">
      <c r="A349" t="s">
        <v>1916</v>
      </c>
      <c r="B349">
        <v>323.80799999999999</v>
      </c>
      <c r="C349">
        <v>175.98500000000001</v>
      </c>
      <c r="D349">
        <f t="shared" si="5"/>
        <v>0.54348564581480385</v>
      </c>
      <c r="E349" t="s">
        <v>3</v>
      </c>
      <c r="F349" t="s">
        <v>1917</v>
      </c>
    </row>
    <row r="350" spans="1:6" x14ac:dyDescent="0.45">
      <c r="A350" t="s">
        <v>4175</v>
      </c>
      <c r="B350">
        <v>16.5275</v>
      </c>
      <c r="C350">
        <v>13.8344</v>
      </c>
      <c r="D350">
        <f t="shared" si="5"/>
        <v>0.83705339585539251</v>
      </c>
      <c r="E350" t="s">
        <v>4176</v>
      </c>
      <c r="F350" t="s">
        <v>4177</v>
      </c>
    </row>
    <row r="351" spans="1:6" x14ac:dyDescent="0.45">
      <c r="A351" t="s">
        <v>4178</v>
      </c>
      <c r="B351">
        <v>29.074999999999999</v>
      </c>
      <c r="C351">
        <v>23.044899999999998</v>
      </c>
      <c r="D351">
        <f t="shared" si="5"/>
        <v>0.79260189165950123</v>
      </c>
      <c r="E351" t="s">
        <v>3</v>
      </c>
      <c r="F351" t="s">
        <v>22</v>
      </c>
    </row>
    <row r="352" spans="1:6" x14ac:dyDescent="0.45">
      <c r="A352" t="s">
        <v>3278</v>
      </c>
      <c r="B352">
        <v>284.36</v>
      </c>
      <c r="C352">
        <v>138.346</v>
      </c>
      <c r="D352">
        <f t="shared" si="5"/>
        <v>0.48651709101139401</v>
      </c>
      <c r="E352" t="s">
        <v>3</v>
      </c>
      <c r="F352" t="s">
        <v>3279</v>
      </c>
    </row>
    <row r="353" spans="1:6" x14ac:dyDescent="0.45">
      <c r="A353" t="s">
        <v>4179</v>
      </c>
      <c r="B353">
        <v>168.85400000000001</v>
      </c>
      <c r="C353">
        <v>147.023</v>
      </c>
      <c r="D353">
        <f t="shared" si="5"/>
        <v>0.87071079157141662</v>
      </c>
      <c r="E353" t="s">
        <v>3</v>
      </c>
      <c r="F353" t="s">
        <v>4180</v>
      </c>
    </row>
    <row r="354" spans="1:6" x14ac:dyDescent="0.45">
      <c r="A354" t="s">
        <v>777</v>
      </c>
      <c r="B354">
        <v>50.625399999999999</v>
      </c>
      <c r="C354">
        <v>93.491399999999999</v>
      </c>
      <c r="D354">
        <f t="shared" si="5"/>
        <v>1.8467291122638043</v>
      </c>
      <c r="E354" t="s">
        <v>3</v>
      </c>
      <c r="F354" t="s">
        <v>778</v>
      </c>
    </row>
    <row r="355" spans="1:6" x14ac:dyDescent="0.45">
      <c r="A355" t="s">
        <v>4181</v>
      </c>
      <c r="B355">
        <v>667.51300000000003</v>
      </c>
      <c r="C355">
        <v>703.38300000000004</v>
      </c>
      <c r="D355">
        <f t="shared" si="5"/>
        <v>1.0537367811563221</v>
      </c>
      <c r="E355" t="s">
        <v>3</v>
      </c>
      <c r="F355" t="s">
        <v>4182</v>
      </c>
    </row>
    <row r="356" spans="1:6" x14ac:dyDescent="0.45">
      <c r="A356" t="s">
        <v>4183</v>
      </c>
      <c r="B356">
        <v>9.8817900000000005</v>
      </c>
      <c r="C356">
        <v>9.3109599999999997</v>
      </c>
      <c r="D356">
        <f t="shared" si="5"/>
        <v>0.94223414988580001</v>
      </c>
      <c r="E356" t="s">
        <v>4184</v>
      </c>
      <c r="F356" t="s">
        <v>2470</v>
      </c>
    </row>
    <row r="357" spans="1:6" x14ac:dyDescent="0.45">
      <c r="A357" t="s">
        <v>4185</v>
      </c>
      <c r="B357">
        <v>333.67599999999999</v>
      </c>
      <c r="C357">
        <v>281.44200000000001</v>
      </c>
      <c r="D357">
        <f t="shared" si="5"/>
        <v>0.84345892422589586</v>
      </c>
      <c r="E357" t="s">
        <v>4186</v>
      </c>
      <c r="F357" t="s">
        <v>4187</v>
      </c>
    </row>
    <row r="358" spans="1:6" x14ac:dyDescent="0.45">
      <c r="A358" t="s">
        <v>4188</v>
      </c>
      <c r="B358">
        <v>22.299700000000001</v>
      </c>
      <c r="C358">
        <v>26.794899999999998</v>
      </c>
      <c r="D358">
        <f t="shared" si="5"/>
        <v>1.2015811871908588</v>
      </c>
      <c r="E358" t="s">
        <v>3</v>
      </c>
      <c r="F358" t="s">
        <v>4189</v>
      </c>
    </row>
    <row r="359" spans="1:6" x14ac:dyDescent="0.45">
      <c r="A359" t="s">
        <v>4190</v>
      </c>
      <c r="B359">
        <v>50.470300000000002</v>
      </c>
      <c r="C359">
        <v>39.0655</v>
      </c>
      <c r="D359">
        <f t="shared" si="5"/>
        <v>0.77402947872313022</v>
      </c>
      <c r="E359" t="s">
        <v>3</v>
      </c>
      <c r="F359" t="s">
        <v>4191</v>
      </c>
    </row>
    <row r="360" spans="1:6" x14ac:dyDescent="0.45">
      <c r="A360" t="s">
        <v>4192</v>
      </c>
      <c r="B360">
        <v>41.508899999999997</v>
      </c>
      <c r="C360">
        <v>47.642200000000003</v>
      </c>
      <c r="D360">
        <f t="shared" si="5"/>
        <v>1.1477586734411176</v>
      </c>
      <c r="E360" t="s">
        <v>3</v>
      </c>
      <c r="F360" t="s">
        <v>4193</v>
      </c>
    </row>
    <row r="361" spans="1:6" x14ac:dyDescent="0.45">
      <c r="A361" t="s">
        <v>4194</v>
      </c>
      <c r="B361">
        <v>88.2256</v>
      </c>
      <c r="C361">
        <v>90.067099999999996</v>
      </c>
      <c r="D361">
        <f t="shared" si="5"/>
        <v>1.0208726265392358</v>
      </c>
      <c r="E361" t="s">
        <v>3</v>
      </c>
      <c r="F361" t="s">
        <v>148</v>
      </c>
    </row>
    <row r="362" spans="1:6" x14ac:dyDescent="0.45">
      <c r="A362" t="s">
        <v>2804</v>
      </c>
      <c r="B362">
        <v>43.479300000000002</v>
      </c>
      <c r="C362">
        <v>24.102499999999999</v>
      </c>
      <c r="D362">
        <f t="shared" si="5"/>
        <v>0.55434425117239694</v>
      </c>
      <c r="E362" t="s">
        <v>3</v>
      </c>
      <c r="F362" t="s">
        <v>2805</v>
      </c>
    </row>
    <row r="363" spans="1:6" x14ac:dyDescent="0.45">
      <c r="A363" t="s">
        <v>4195</v>
      </c>
      <c r="B363">
        <v>183.96299999999999</v>
      </c>
      <c r="C363">
        <v>135.298</v>
      </c>
      <c r="D363">
        <f t="shared" si="5"/>
        <v>0.73546310942961357</v>
      </c>
      <c r="E363" t="s">
        <v>3</v>
      </c>
      <c r="F363" t="s">
        <v>4196</v>
      </c>
    </row>
    <row r="364" spans="1:6" x14ac:dyDescent="0.45">
      <c r="A364" t="s">
        <v>4197</v>
      </c>
      <c r="B364">
        <v>18.1891</v>
      </c>
      <c r="C364">
        <v>22.302700000000002</v>
      </c>
      <c r="D364">
        <f t="shared" si="5"/>
        <v>1.2261574239517075</v>
      </c>
      <c r="E364" t="s">
        <v>3</v>
      </c>
      <c r="F364" t="s">
        <v>4198</v>
      </c>
    </row>
    <row r="365" spans="1:6" x14ac:dyDescent="0.45">
      <c r="A365" t="s">
        <v>4199</v>
      </c>
      <c r="B365">
        <v>23.568300000000001</v>
      </c>
      <c r="C365">
        <v>16.9803</v>
      </c>
      <c r="D365">
        <f t="shared" si="5"/>
        <v>0.7204719899186619</v>
      </c>
      <c r="E365" t="s">
        <v>3</v>
      </c>
      <c r="F365" t="s">
        <v>4200</v>
      </c>
    </row>
    <row r="366" spans="1:6" x14ac:dyDescent="0.45">
      <c r="A366" t="s">
        <v>4201</v>
      </c>
      <c r="B366">
        <v>39.019399999999997</v>
      </c>
      <c r="C366">
        <v>31.54</v>
      </c>
      <c r="D366">
        <f t="shared" si="5"/>
        <v>0.80831586339103112</v>
      </c>
      <c r="E366" t="s">
        <v>4202</v>
      </c>
      <c r="F366" t="s">
        <v>4203</v>
      </c>
    </row>
    <row r="367" spans="1:6" x14ac:dyDescent="0.45">
      <c r="A367" t="s">
        <v>1108</v>
      </c>
      <c r="B367">
        <v>157.78</v>
      </c>
      <c r="C367">
        <v>372.80700000000002</v>
      </c>
      <c r="D367">
        <f t="shared" si="5"/>
        <v>2.3628279883381924</v>
      </c>
      <c r="E367" t="s">
        <v>1109</v>
      </c>
      <c r="F367" t="s">
        <v>1110</v>
      </c>
    </row>
    <row r="368" spans="1:6" x14ac:dyDescent="0.45">
      <c r="A368" t="s">
        <v>4204</v>
      </c>
      <c r="B368">
        <v>49.336399999999998</v>
      </c>
      <c r="C368">
        <v>64.116600000000005</v>
      </c>
      <c r="D368">
        <f t="shared" si="5"/>
        <v>1.2995800261064854</v>
      </c>
      <c r="E368" t="s">
        <v>3</v>
      </c>
      <c r="F368" t="s">
        <v>4205</v>
      </c>
    </row>
    <row r="369" spans="1:6" x14ac:dyDescent="0.45">
      <c r="A369" t="s">
        <v>347</v>
      </c>
      <c r="B369">
        <v>27.810199999999998</v>
      </c>
      <c r="C369">
        <v>44.283200000000001</v>
      </c>
      <c r="D369">
        <f t="shared" si="5"/>
        <v>1.5923366246916599</v>
      </c>
      <c r="E369" t="s">
        <v>3</v>
      </c>
      <c r="F369" t="s">
        <v>348</v>
      </c>
    </row>
    <row r="370" spans="1:6" x14ac:dyDescent="0.45">
      <c r="A370" t="s">
        <v>4206</v>
      </c>
      <c r="B370">
        <v>28.9527</v>
      </c>
      <c r="C370">
        <v>41.9392</v>
      </c>
      <c r="D370">
        <f t="shared" si="5"/>
        <v>1.4485419321859447</v>
      </c>
      <c r="E370" t="s">
        <v>4207</v>
      </c>
      <c r="F370" t="s">
        <v>4208</v>
      </c>
    </row>
    <row r="371" spans="1:6" x14ac:dyDescent="0.45">
      <c r="A371" t="s">
        <v>4209</v>
      </c>
      <c r="B371">
        <v>16.945499999999999</v>
      </c>
      <c r="C371">
        <v>17.355599999999999</v>
      </c>
      <c r="D371">
        <f t="shared" si="5"/>
        <v>1.0242011153403558</v>
      </c>
      <c r="E371" t="s">
        <v>3</v>
      </c>
      <c r="F371" t="s">
        <v>4210</v>
      </c>
    </row>
    <row r="372" spans="1:6" x14ac:dyDescent="0.45">
      <c r="A372" t="s">
        <v>4211</v>
      </c>
      <c r="B372">
        <v>18.698399999999999</v>
      </c>
      <c r="C372">
        <v>18.071899999999999</v>
      </c>
      <c r="D372">
        <f t="shared" si="5"/>
        <v>0.96649445941898771</v>
      </c>
      <c r="E372" t="s">
        <v>4212</v>
      </c>
      <c r="F372" t="s">
        <v>4213</v>
      </c>
    </row>
    <row r="373" spans="1:6" x14ac:dyDescent="0.45">
      <c r="A373" t="s">
        <v>1063</v>
      </c>
      <c r="B373">
        <v>2048.14</v>
      </c>
      <c r="C373">
        <v>3209.13</v>
      </c>
      <c r="D373">
        <f t="shared" si="5"/>
        <v>1.5668508988643357</v>
      </c>
      <c r="E373" t="s">
        <v>3</v>
      </c>
      <c r="F373" t="s">
        <v>1064</v>
      </c>
    </row>
    <row r="374" spans="1:6" x14ac:dyDescent="0.45">
      <c r="A374" t="s">
        <v>667</v>
      </c>
      <c r="B374">
        <v>21.563199999999998</v>
      </c>
      <c r="C374">
        <v>71.968800000000002</v>
      </c>
      <c r="D374">
        <f t="shared" si="5"/>
        <v>3.3375751279958452</v>
      </c>
      <c r="E374" t="s">
        <v>3</v>
      </c>
      <c r="F374" t="s">
        <v>22</v>
      </c>
    </row>
    <row r="375" spans="1:6" x14ac:dyDescent="0.45">
      <c r="A375" t="s">
        <v>4214</v>
      </c>
      <c r="B375">
        <v>0</v>
      </c>
      <c r="C375">
        <v>0</v>
      </c>
      <c r="D375" t="e">
        <f t="shared" si="5"/>
        <v>#DIV/0!</v>
      </c>
      <c r="E375" t="s">
        <v>3</v>
      </c>
      <c r="F375" t="s">
        <v>22</v>
      </c>
    </row>
    <row r="376" spans="1:6" x14ac:dyDescent="0.45">
      <c r="A376" t="s">
        <v>4215</v>
      </c>
      <c r="B376">
        <v>3.0659100000000001</v>
      </c>
      <c r="C376">
        <v>2.5203600000000002</v>
      </c>
      <c r="D376">
        <f t="shared" si="5"/>
        <v>0.8220593559497833</v>
      </c>
      <c r="E376" t="s">
        <v>3</v>
      </c>
      <c r="F376" t="s">
        <v>4216</v>
      </c>
    </row>
    <row r="377" spans="1:6" x14ac:dyDescent="0.45">
      <c r="A377" t="s">
        <v>4217</v>
      </c>
      <c r="B377">
        <v>256.75400000000002</v>
      </c>
      <c r="C377">
        <v>185.202</v>
      </c>
      <c r="D377">
        <f t="shared" si="5"/>
        <v>0.72132079733908716</v>
      </c>
      <c r="E377" t="s">
        <v>3</v>
      </c>
      <c r="F377" t="s">
        <v>4218</v>
      </c>
    </row>
    <row r="378" spans="1:6" x14ac:dyDescent="0.45">
      <c r="A378" t="s">
        <v>4219</v>
      </c>
      <c r="B378">
        <v>91.154499999999999</v>
      </c>
      <c r="C378">
        <v>109.057</v>
      </c>
      <c r="D378">
        <f t="shared" si="5"/>
        <v>1.1963973254200286</v>
      </c>
      <c r="E378" t="s">
        <v>4220</v>
      </c>
      <c r="F378" t="s">
        <v>4221</v>
      </c>
    </row>
    <row r="379" spans="1:6" x14ac:dyDescent="0.45">
      <c r="A379" t="s">
        <v>4222</v>
      </c>
      <c r="B379">
        <v>486.84199999999998</v>
      </c>
      <c r="C379">
        <v>383.166</v>
      </c>
      <c r="D379">
        <f t="shared" si="5"/>
        <v>0.78704384584731801</v>
      </c>
      <c r="E379" t="s">
        <v>3</v>
      </c>
      <c r="F379" t="s">
        <v>22</v>
      </c>
    </row>
    <row r="380" spans="1:6" x14ac:dyDescent="0.45">
      <c r="A380" t="s">
        <v>4223</v>
      </c>
      <c r="B380">
        <v>21.4725</v>
      </c>
      <c r="C380">
        <v>19.279599999999999</v>
      </c>
      <c r="D380">
        <f t="shared" si="5"/>
        <v>0.89787402491558965</v>
      </c>
      <c r="E380" t="s">
        <v>4224</v>
      </c>
      <c r="F380" t="s">
        <v>4225</v>
      </c>
    </row>
    <row r="381" spans="1:6" x14ac:dyDescent="0.45">
      <c r="A381" t="s">
        <v>4226</v>
      </c>
      <c r="B381">
        <v>104.965</v>
      </c>
      <c r="C381">
        <v>127.506</v>
      </c>
      <c r="D381">
        <f t="shared" si="5"/>
        <v>1.2147477730672129</v>
      </c>
      <c r="E381" t="s">
        <v>4227</v>
      </c>
      <c r="F381" t="s">
        <v>4228</v>
      </c>
    </row>
    <row r="382" spans="1:6" x14ac:dyDescent="0.45">
      <c r="A382" t="s">
        <v>4229</v>
      </c>
      <c r="B382">
        <v>37.445799999999998</v>
      </c>
      <c r="C382">
        <v>30.689499999999999</v>
      </c>
      <c r="D382">
        <f t="shared" si="5"/>
        <v>0.81957122027036411</v>
      </c>
      <c r="E382" t="s">
        <v>3</v>
      </c>
      <c r="F382" t="s">
        <v>4230</v>
      </c>
    </row>
    <row r="383" spans="1:6" x14ac:dyDescent="0.45">
      <c r="A383" t="s">
        <v>4231</v>
      </c>
      <c r="B383">
        <v>18.771000000000001</v>
      </c>
      <c r="C383">
        <v>21.0456</v>
      </c>
      <c r="D383">
        <f t="shared" si="5"/>
        <v>1.1211762825635287</v>
      </c>
      <c r="E383" t="s">
        <v>4232</v>
      </c>
      <c r="F383" t="s">
        <v>4233</v>
      </c>
    </row>
    <row r="384" spans="1:6" x14ac:dyDescent="0.45">
      <c r="A384" t="s">
        <v>4234</v>
      </c>
      <c r="B384">
        <v>46.336399999999998</v>
      </c>
      <c r="C384">
        <v>37.317500000000003</v>
      </c>
      <c r="D384">
        <f t="shared" si="5"/>
        <v>0.8053603646377363</v>
      </c>
      <c r="E384" t="s">
        <v>3</v>
      </c>
      <c r="F384" t="s">
        <v>2231</v>
      </c>
    </row>
    <row r="385" spans="1:6" x14ac:dyDescent="0.45">
      <c r="A385" t="s">
        <v>2275</v>
      </c>
      <c r="B385">
        <v>11.609</v>
      </c>
      <c r="C385">
        <v>6.6313300000000002</v>
      </c>
      <c r="D385">
        <f t="shared" si="5"/>
        <v>0.57122318890515977</v>
      </c>
      <c r="E385" t="s">
        <v>3</v>
      </c>
      <c r="F385" t="s">
        <v>2276</v>
      </c>
    </row>
    <row r="386" spans="1:6" x14ac:dyDescent="0.45">
      <c r="A386" t="s">
        <v>4235</v>
      </c>
      <c r="B386">
        <v>45.9041</v>
      </c>
      <c r="C386">
        <v>42.539200000000001</v>
      </c>
      <c r="D386">
        <f t="shared" si="5"/>
        <v>0.92669717955476749</v>
      </c>
      <c r="E386" t="s">
        <v>4236</v>
      </c>
      <c r="F386" t="s">
        <v>4237</v>
      </c>
    </row>
    <row r="387" spans="1:6" x14ac:dyDescent="0.45">
      <c r="A387" t="s">
        <v>4238</v>
      </c>
      <c r="B387">
        <v>7.7833399999999999</v>
      </c>
      <c r="C387">
        <v>8.2973199999999991</v>
      </c>
      <c r="D387">
        <f t="shared" si="5"/>
        <v>1.0660359177422545</v>
      </c>
      <c r="E387" t="s">
        <v>3</v>
      </c>
      <c r="F387" t="s">
        <v>4239</v>
      </c>
    </row>
    <row r="388" spans="1:6" x14ac:dyDescent="0.45">
      <c r="A388" t="s">
        <v>4240</v>
      </c>
      <c r="B388">
        <v>124.191</v>
      </c>
      <c r="C388">
        <v>119.443</v>
      </c>
      <c r="D388">
        <f t="shared" si="5"/>
        <v>0.96176856616018869</v>
      </c>
      <c r="E388" t="s">
        <v>3</v>
      </c>
      <c r="F388" t="s">
        <v>4241</v>
      </c>
    </row>
    <row r="389" spans="1:6" x14ac:dyDescent="0.45">
      <c r="A389" t="s">
        <v>3607</v>
      </c>
      <c r="B389">
        <v>17.312000000000001</v>
      </c>
      <c r="C389">
        <v>9.13781</v>
      </c>
      <c r="D389">
        <f t="shared" ref="D389:D452" si="6">C389/B389</f>
        <v>0.52783098428835484</v>
      </c>
      <c r="E389" t="s">
        <v>3</v>
      </c>
      <c r="F389" t="s">
        <v>1522</v>
      </c>
    </row>
    <row r="390" spans="1:6" x14ac:dyDescent="0.45">
      <c r="A390" t="s">
        <v>4242</v>
      </c>
      <c r="B390">
        <v>38.347099999999998</v>
      </c>
      <c r="C390">
        <v>26.599599999999999</v>
      </c>
      <c r="D390">
        <f t="shared" si="6"/>
        <v>0.6936534966138248</v>
      </c>
      <c r="E390" t="s">
        <v>4243</v>
      </c>
      <c r="F390" t="s">
        <v>2800</v>
      </c>
    </row>
    <row r="391" spans="1:6" x14ac:dyDescent="0.45">
      <c r="A391" t="s">
        <v>4244</v>
      </c>
      <c r="B391">
        <v>23.521100000000001</v>
      </c>
      <c r="C391">
        <v>23.422599999999999</v>
      </c>
      <c r="D391">
        <f t="shared" si="6"/>
        <v>0.99581227068461931</v>
      </c>
      <c r="E391" t="s">
        <v>4245</v>
      </c>
      <c r="F391" t="s">
        <v>4246</v>
      </c>
    </row>
    <row r="392" spans="1:6" x14ac:dyDescent="0.45">
      <c r="A392" t="s">
        <v>4247</v>
      </c>
      <c r="B392">
        <v>1.81281</v>
      </c>
      <c r="C392">
        <v>1.2154799999999999</v>
      </c>
      <c r="D392">
        <f t="shared" si="6"/>
        <v>0.67049497741076003</v>
      </c>
      <c r="E392" t="s">
        <v>3</v>
      </c>
      <c r="F392" t="s">
        <v>4248</v>
      </c>
    </row>
    <row r="393" spans="1:6" x14ac:dyDescent="0.45">
      <c r="A393" t="s">
        <v>2536</v>
      </c>
      <c r="B393">
        <v>101.072</v>
      </c>
      <c r="C393">
        <v>58.5291</v>
      </c>
      <c r="D393">
        <f t="shared" si="6"/>
        <v>0.57908322779800536</v>
      </c>
      <c r="E393" t="s">
        <v>3</v>
      </c>
      <c r="F393" t="s">
        <v>22</v>
      </c>
    </row>
    <row r="394" spans="1:6" x14ac:dyDescent="0.45">
      <c r="A394" t="s">
        <v>685</v>
      </c>
      <c r="B394">
        <v>3.8016200000000002</v>
      </c>
      <c r="C394">
        <v>7.2419200000000004</v>
      </c>
      <c r="D394">
        <f t="shared" si="6"/>
        <v>1.904956308100231</v>
      </c>
      <c r="E394" t="s">
        <v>3</v>
      </c>
      <c r="F394" t="s">
        <v>686</v>
      </c>
    </row>
    <row r="395" spans="1:6" x14ac:dyDescent="0.45">
      <c r="A395" t="s">
        <v>4249</v>
      </c>
      <c r="B395">
        <v>22.136700000000001</v>
      </c>
      <c r="C395">
        <v>16.9346</v>
      </c>
      <c r="D395">
        <f t="shared" si="6"/>
        <v>0.76500110675936339</v>
      </c>
      <c r="E395" t="s">
        <v>3</v>
      </c>
      <c r="F395" t="s">
        <v>4250</v>
      </c>
    </row>
    <row r="396" spans="1:6" x14ac:dyDescent="0.45">
      <c r="A396" t="s">
        <v>4251</v>
      </c>
      <c r="B396">
        <v>1180.94</v>
      </c>
      <c r="C396">
        <v>1687.24</v>
      </c>
      <c r="D396">
        <f t="shared" si="6"/>
        <v>1.428726268904432</v>
      </c>
      <c r="E396" t="s">
        <v>4252</v>
      </c>
      <c r="F396" t="s">
        <v>4253</v>
      </c>
    </row>
    <row r="397" spans="1:6" x14ac:dyDescent="0.45">
      <c r="A397" t="s">
        <v>4254</v>
      </c>
      <c r="B397">
        <v>1.6607000000000001</v>
      </c>
      <c r="C397">
        <v>1.6031899999999999</v>
      </c>
      <c r="D397">
        <f t="shared" si="6"/>
        <v>0.96537002468838429</v>
      </c>
      <c r="E397" t="s">
        <v>3</v>
      </c>
      <c r="F397" t="s">
        <v>4255</v>
      </c>
    </row>
    <row r="398" spans="1:6" x14ac:dyDescent="0.45">
      <c r="A398" t="s">
        <v>4256</v>
      </c>
      <c r="B398">
        <v>17.277100000000001</v>
      </c>
      <c r="C398">
        <v>21.2288</v>
      </c>
      <c r="D398">
        <f t="shared" si="6"/>
        <v>1.2287247281083051</v>
      </c>
      <c r="E398" t="s">
        <v>4257</v>
      </c>
      <c r="F398" t="s">
        <v>4258</v>
      </c>
    </row>
    <row r="399" spans="1:6" x14ac:dyDescent="0.45">
      <c r="A399" t="s">
        <v>4259</v>
      </c>
      <c r="B399">
        <v>14.248799999999999</v>
      </c>
      <c r="C399">
        <v>13.3628</v>
      </c>
      <c r="D399">
        <f t="shared" si="6"/>
        <v>0.93781932513615185</v>
      </c>
      <c r="E399" t="s">
        <v>4260</v>
      </c>
      <c r="F399" t="s">
        <v>4261</v>
      </c>
    </row>
    <row r="400" spans="1:6" x14ac:dyDescent="0.45">
      <c r="A400" t="s">
        <v>4262</v>
      </c>
      <c r="B400">
        <v>47.4801</v>
      </c>
      <c r="C400">
        <v>38.5655</v>
      </c>
      <c r="D400">
        <f t="shared" si="6"/>
        <v>0.81224555129412113</v>
      </c>
      <c r="E400" t="s">
        <v>3</v>
      </c>
      <c r="F400" t="s">
        <v>4263</v>
      </c>
    </row>
    <row r="401" spans="1:6" x14ac:dyDescent="0.45">
      <c r="A401" t="s">
        <v>4264</v>
      </c>
      <c r="B401">
        <v>0.77380599999999999</v>
      </c>
      <c r="C401">
        <v>0.65504799999999996</v>
      </c>
      <c r="D401">
        <f t="shared" si="6"/>
        <v>0.8465274241864239</v>
      </c>
      <c r="E401" t="s">
        <v>3</v>
      </c>
      <c r="F401" t="s">
        <v>22</v>
      </c>
    </row>
    <row r="402" spans="1:6" x14ac:dyDescent="0.45">
      <c r="A402" t="s">
        <v>4265</v>
      </c>
      <c r="B402">
        <v>15.5762</v>
      </c>
      <c r="C402">
        <v>12.6213</v>
      </c>
      <c r="D402">
        <f t="shared" si="6"/>
        <v>0.8102939099395231</v>
      </c>
      <c r="E402" t="s">
        <v>3</v>
      </c>
      <c r="F402" t="s">
        <v>4266</v>
      </c>
    </row>
    <row r="403" spans="1:6" x14ac:dyDescent="0.45">
      <c r="A403" t="s">
        <v>4267</v>
      </c>
      <c r="B403">
        <v>43.2485</v>
      </c>
      <c r="C403">
        <v>42.965200000000003</v>
      </c>
      <c r="D403">
        <f t="shared" si="6"/>
        <v>0.99344948379712594</v>
      </c>
      <c r="E403" t="s">
        <v>3</v>
      </c>
      <c r="F403" t="s">
        <v>4268</v>
      </c>
    </row>
    <row r="404" spans="1:6" x14ac:dyDescent="0.45">
      <c r="A404" t="s">
        <v>4269</v>
      </c>
      <c r="B404">
        <v>66.722200000000001</v>
      </c>
      <c r="C404">
        <v>47.036999999999999</v>
      </c>
      <c r="D404">
        <f t="shared" si="6"/>
        <v>0.70496776185437526</v>
      </c>
      <c r="E404" t="s">
        <v>4270</v>
      </c>
      <c r="F404" t="s">
        <v>1474</v>
      </c>
    </row>
    <row r="405" spans="1:6" x14ac:dyDescent="0.45">
      <c r="A405" t="s">
        <v>3283</v>
      </c>
      <c r="B405">
        <v>210.35599999999999</v>
      </c>
      <c r="C405">
        <v>136.333</v>
      </c>
      <c r="D405">
        <f t="shared" si="6"/>
        <v>0.64810606780885738</v>
      </c>
      <c r="E405" t="s">
        <v>3</v>
      </c>
      <c r="F405" t="s">
        <v>3284</v>
      </c>
    </row>
    <row r="406" spans="1:6" x14ac:dyDescent="0.45">
      <c r="A406" t="s">
        <v>4271</v>
      </c>
      <c r="B406">
        <v>13.8104</v>
      </c>
      <c r="C406">
        <v>10.8056</v>
      </c>
      <c r="D406">
        <f t="shared" si="6"/>
        <v>0.78242483925157857</v>
      </c>
      <c r="E406" t="s">
        <v>4272</v>
      </c>
      <c r="F406" t="s">
        <v>4273</v>
      </c>
    </row>
    <row r="407" spans="1:6" x14ac:dyDescent="0.45">
      <c r="A407" t="s">
        <v>2980</v>
      </c>
      <c r="B407">
        <v>259.42899999999997</v>
      </c>
      <c r="C407">
        <v>147.72300000000001</v>
      </c>
      <c r="D407">
        <f t="shared" si="6"/>
        <v>0.56941590955521559</v>
      </c>
      <c r="E407" t="s">
        <v>2981</v>
      </c>
      <c r="F407" t="s">
        <v>2982</v>
      </c>
    </row>
    <row r="408" spans="1:6" x14ac:dyDescent="0.45">
      <c r="A408" t="s">
        <v>4274</v>
      </c>
      <c r="B408">
        <v>21.892499999999998</v>
      </c>
      <c r="C408">
        <v>20.2913</v>
      </c>
      <c r="D408">
        <f t="shared" si="6"/>
        <v>0.9268607970766245</v>
      </c>
      <c r="E408" t="s">
        <v>3</v>
      </c>
      <c r="F408" t="s">
        <v>4275</v>
      </c>
    </row>
    <row r="409" spans="1:6" x14ac:dyDescent="0.45">
      <c r="A409" t="s">
        <v>4276</v>
      </c>
      <c r="B409">
        <v>330.07799999999997</v>
      </c>
      <c r="C409">
        <v>324.85599999999999</v>
      </c>
      <c r="D409">
        <f t="shared" si="6"/>
        <v>0.98417949696738349</v>
      </c>
      <c r="E409" t="s">
        <v>4277</v>
      </c>
      <c r="F409" t="s">
        <v>4278</v>
      </c>
    </row>
    <row r="410" spans="1:6" x14ac:dyDescent="0.45">
      <c r="A410" t="s">
        <v>4279</v>
      </c>
      <c r="B410">
        <v>28.918399999999998</v>
      </c>
      <c r="C410">
        <v>29.576699999999999</v>
      </c>
      <c r="D410">
        <f t="shared" si="6"/>
        <v>1.0227640533362843</v>
      </c>
      <c r="E410" t="s">
        <v>3</v>
      </c>
      <c r="F410" t="s">
        <v>4280</v>
      </c>
    </row>
    <row r="411" spans="1:6" x14ac:dyDescent="0.45">
      <c r="A411" t="s">
        <v>4281</v>
      </c>
      <c r="B411">
        <v>9.6766400000000008</v>
      </c>
      <c r="C411">
        <v>6.5099</v>
      </c>
      <c r="D411">
        <f t="shared" si="6"/>
        <v>0.67274384497098161</v>
      </c>
      <c r="E411" t="s">
        <v>3</v>
      </c>
      <c r="F411" t="s">
        <v>22</v>
      </c>
    </row>
    <row r="412" spans="1:6" x14ac:dyDescent="0.45">
      <c r="A412" t="s">
        <v>4282</v>
      </c>
      <c r="B412">
        <v>150.047</v>
      </c>
      <c r="C412">
        <v>120.96</v>
      </c>
      <c r="D412">
        <f t="shared" si="6"/>
        <v>0.80614740714576094</v>
      </c>
      <c r="E412" t="s">
        <v>4283</v>
      </c>
      <c r="F412" t="s">
        <v>4284</v>
      </c>
    </row>
    <row r="413" spans="1:6" x14ac:dyDescent="0.45">
      <c r="A413" t="s">
        <v>4285</v>
      </c>
      <c r="B413">
        <v>4.99082E-2</v>
      </c>
      <c r="C413">
        <v>1.9891099999999998E-2</v>
      </c>
      <c r="D413">
        <f t="shared" si="6"/>
        <v>0.3985537446752237</v>
      </c>
      <c r="E413" t="s">
        <v>3</v>
      </c>
      <c r="F413" t="s">
        <v>4286</v>
      </c>
    </row>
    <row r="414" spans="1:6" x14ac:dyDescent="0.45">
      <c r="A414" t="s">
        <v>4287</v>
      </c>
      <c r="B414">
        <v>15.4186</v>
      </c>
      <c r="C414">
        <v>12.412800000000001</v>
      </c>
      <c r="D414">
        <f t="shared" si="6"/>
        <v>0.80505363651693418</v>
      </c>
      <c r="E414" t="s">
        <v>4288</v>
      </c>
      <c r="F414" t="s">
        <v>4246</v>
      </c>
    </row>
    <row r="415" spans="1:6" x14ac:dyDescent="0.45">
      <c r="A415" t="s">
        <v>4289</v>
      </c>
      <c r="B415">
        <v>171.369</v>
      </c>
      <c r="C415">
        <v>153.417</v>
      </c>
      <c r="D415">
        <f t="shared" si="6"/>
        <v>0.89524359715000967</v>
      </c>
      <c r="E415" t="s">
        <v>4290</v>
      </c>
      <c r="F415" t="s">
        <v>4291</v>
      </c>
    </row>
    <row r="416" spans="1:6" x14ac:dyDescent="0.45">
      <c r="A416" t="s">
        <v>4292</v>
      </c>
      <c r="B416">
        <v>36.402000000000001</v>
      </c>
      <c r="C416">
        <v>26.097899999999999</v>
      </c>
      <c r="D416">
        <f t="shared" si="6"/>
        <v>0.7169358826438107</v>
      </c>
      <c r="E416" t="s">
        <v>3</v>
      </c>
      <c r="F416" t="s">
        <v>4293</v>
      </c>
    </row>
    <row r="417" spans="1:6" x14ac:dyDescent="0.45">
      <c r="A417" t="s">
        <v>4294</v>
      </c>
      <c r="B417">
        <v>43.423499999999997</v>
      </c>
      <c r="C417">
        <v>48.7624</v>
      </c>
      <c r="D417">
        <f t="shared" si="6"/>
        <v>1.1229495549644779</v>
      </c>
      <c r="E417" t="s">
        <v>3</v>
      </c>
      <c r="F417" t="s">
        <v>4295</v>
      </c>
    </row>
    <row r="418" spans="1:6" x14ac:dyDescent="0.45">
      <c r="A418" t="s">
        <v>4296</v>
      </c>
      <c r="B418">
        <v>22.250800000000002</v>
      </c>
      <c r="C418">
        <v>24.624500000000001</v>
      </c>
      <c r="D418">
        <f t="shared" si="6"/>
        <v>1.1066793104068169</v>
      </c>
      <c r="E418" t="s">
        <v>3</v>
      </c>
      <c r="F418" t="s">
        <v>4297</v>
      </c>
    </row>
    <row r="419" spans="1:6" x14ac:dyDescent="0.45">
      <c r="A419" t="s">
        <v>4298</v>
      </c>
      <c r="B419">
        <v>41.260100000000001</v>
      </c>
      <c r="C419">
        <v>32.667099999999998</v>
      </c>
      <c r="D419">
        <f t="shared" si="6"/>
        <v>0.791735841648469</v>
      </c>
      <c r="E419" t="s">
        <v>4299</v>
      </c>
      <c r="F419" t="s">
        <v>4300</v>
      </c>
    </row>
    <row r="420" spans="1:6" x14ac:dyDescent="0.45">
      <c r="A420" t="s">
        <v>4301</v>
      </c>
      <c r="B420">
        <v>90.733199999999997</v>
      </c>
      <c r="C420">
        <v>87.659199999999998</v>
      </c>
      <c r="D420">
        <f t="shared" si="6"/>
        <v>0.96612044984636281</v>
      </c>
      <c r="E420" t="s">
        <v>3</v>
      </c>
      <c r="F420" t="s">
        <v>4302</v>
      </c>
    </row>
    <row r="421" spans="1:6" x14ac:dyDescent="0.45">
      <c r="A421" t="s">
        <v>1586</v>
      </c>
      <c r="B421">
        <v>17.466000000000001</v>
      </c>
      <c r="C421">
        <v>8.6886299999999999</v>
      </c>
      <c r="D421">
        <f t="shared" si="6"/>
        <v>0.49745963586396424</v>
      </c>
      <c r="E421" t="s">
        <v>3</v>
      </c>
      <c r="F421" t="s">
        <v>1587</v>
      </c>
    </row>
    <row r="422" spans="1:6" x14ac:dyDescent="0.45">
      <c r="A422" t="s">
        <v>4303</v>
      </c>
      <c r="B422">
        <v>80.970299999999995</v>
      </c>
      <c r="C422">
        <v>77.0959</v>
      </c>
      <c r="D422">
        <f t="shared" si="6"/>
        <v>0.95215035636523526</v>
      </c>
      <c r="E422" t="s">
        <v>4304</v>
      </c>
      <c r="F422" t="s">
        <v>4305</v>
      </c>
    </row>
    <row r="423" spans="1:6" x14ac:dyDescent="0.45">
      <c r="A423" t="s">
        <v>4306</v>
      </c>
      <c r="B423">
        <v>53.319699999999997</v>
      </c>
      <c r="C423">
        <v>43.064300000000003</v>
      </c>
      <c r="D423">
        <f t="shared" si="6"/>
        <v>0.80766208362012548</v>
      </c>
      <c r="E423" t="s">
        <v>4307</v>
      </c>
      <c r="F423" t="s">
        <v>4308</v>
      </c>
    </row>
    <row r="424" spans="1:6" x14ac:dyDescent="0.45">
      <c r="A424" t="s">
        <v>4309</v>
      </c>
      <c r="B424">
        <v>8.2323799999999991</v>
      </c>
      <c r="C424">
        <v>8.5253300000000003</v>
      </c>
      <c r="D424">
        <f t="shared" si="6"/>
        <v>1.0355850920389973</v>
      </c>
      <c r="E424" t="s">
        <v>3</v>
      </c>
      <c r="F424" t="s">
        <v>4310</v>
      </c>
    </row>
    <row r="425" spans="1:6" x14ac:dyDescent="0.45">
      <c r="A425" t="s">
        <v>4311</v>
      </c>
      <c r="B425">
        <v>40.283700000000003</v>
      </c>
      <c r="C425">
        <v>45.271999999999998</v>
      </c>
      <c r="D425">
        <f t="shared" si="6"/>
        <v>1.1238292411074453</v>
      </c>
      <c r="E425" t="s">
        <v>4312</v>
      </c>
      <c r="F425" t="s">
        <v>4313</v>
      </c>
    </row>
    <row r="426" spans="1:6" x14ac:dyDescent="0.45">
      <c r="A426" t="s">
        <v>4314</v>
      </c>
      <c r="B426">
        <v>1299.44</v>
      </c>
      <c r="C426">
        <v>1431.55</v>
      </c>
      <c r="D426">
        <f t="shared" si="6"/>
        <v>1.1016668718832727</v>
      </c>
      <c r="E426" t="s">
        <v>4315</v>
      </c>
      <c r="F426" t="s">
        <v>4316</v>
      </c>
    </row>
    <row r="427" spans="1:6" x14ac:dyDescent="0.45">
      <c r="A427" t="s">
        <v>4317</v>
      </c>
      <c r="B427">
        <v>111.383</v>
      </c>
      <c r="C427">
        <v>107.262</v>
      </c>
      <c r="D427">
        <f t="shared" si="6"/>
        <v>0.96300153524325982</v>
      </c>
      <c r="E427" t="s">
        <v>4318</v>
      </c>
      <c r="F427" t="s">
        <v>4319</v>
      </c>
    </row>
    <row r="428" spans="1:6" x14ac:dyDescent="0.45">
      <c r="A428" t="s">
        <v>3039</v>
      </c>
      <c r="B428">
        <v>76.755200000000002</v>
      </c>
      <c r="C428">
        <v>37.142600000000002</v>
      </c>
      <c r="D428">
        <f t="shared" si="6"/>
        <v>0.48390988493287751</v>
      </c>
      <c r="E428" t="s">
        <v>3040</v>
      </c>
      <c r="F428" t="s">
        <v>3041</v>
      </c>
    </row>
    <row r="429" spans="1:6" x14ac:dyDescent="0.45">
      <c r="A429" t="s">
        <v>4320</v>
      </c>
      <c r="B429">
        <v>19784.099999999999</v>
      </c>
      <c r="C429">
        <v>17120.5</v>
      </c>
      <c r="D429">
        <f t="shared" si="6"/>
        <v>0.86536663280108783</v>
      </c>
      <c r="E429" t="s">
        <v>4321</v>
      </c>
      <c r="F429" t="s">
        <v>53</v>
      </c>
    </row>
    <row r="430" spans="1:6" x14ac:dyDescent="0.45">
      <c r="A430" t="s">
        <v>4322</v>
      </c>
      <c r="B430">
        <v>956.779</v>
      </c>
      <c r="C430">
        <v>1326.9</v>
      </c>
      <c r="D430">
        <f t="shared" si="6"/>
        <v>1.3868406392698838</v>
      </c>
      <c r="E430" t="s">
        <v>4323</v>
      </c>
      <c r="F430" t="s">
        <v>4324</v>
      </c>
    </row>
    <row r="431" spans="1:6" x14ac:dyDescent="0.45">
      <c r="A431" t="s">
        <v>449</v>
      </c>
      <c r="B431">
        <v>3.1919300000000002</v>
      </c>
      <c r="C431">
        <v>5.7139199999999999</v>
      </c>
      <c r="D431">
        <f t="shared" si="6"/>
        <v>1.7901144448656454</v>
      </c>
      <c r="E431" t="s">
        <v>3</v>
      </c>
      <c r="F431" t="s">
        <v>450</v>
      </c>
    </row>
    <row r="432" spans="1:6" x14ac:dyDescent="0.45">
      <c r="A432" t="s">
        <v>4325</v>
      </c>
      <c r="B432">
        <v>158.881</v>
      </c>
      <c r="C432">
        <v>111.61499999999999</v>
      </c>
      <c r="D432">
        <f t="shared" si="6"/>
        <v>0.70250690768562629</v>
      </c>
      <c r="E432" t="s">
        <v>4326</v>
      </c>
      <c r="F432" t="s">
        <v>4327</v>
      </c>
    </row>
    <row r="433" spans="1:6" x14ac:dyDescent="0.45">
      <c r="A433" t="s">
        <v>2076</v>
      </c>
      <c r="B433">
        <v>1.07531</v>
      </c>
      <c r="C433">
        <v>0.50664100000000001</v>
      </c>
      <c r="D433">
        <f t="shared" si="6"/>
        <v>0.47115808464535808</v>
      </c>
      <c r="E433" t="s">
        <v>3</v>
      </c>
      <c r="F433" t="s">
        <v>2077</v>
      </c>
    </row>
    <row r="434" spans="1:6" x14ac:dyDescent="0.45">
      <c r="A434" t="s">
        <v>3170</v>
      </c>
      <c r="B434">
        <v>45.499600000000001</v>
      </c>
      <c r="C434">
        <v>25.113700000000001</v>
      </c>
      <c r="D434">
        <f t="shared" si="6"/>
        <v>0.55195430289497049</v>
      </c>
      <c r="E434" t="s">
        <v>3</v>
      </c>
      <c r="F434" t="s">
        <v>22</v>
      </c>
    </row>
    <row r="435" spans="1:6" x14ac:dyDescent="0.45">
      <c r="A435" t="s">
        <v>4328</v>
      </c>
      <c r="B435">
        <v>95.189499999999995</v>
      </c>
      <c r="C435">
        <v>103.343</v>
      </c>
      <c r="D435">
        <f t="shared" si="6"/>
        <v>1.0856554556962692</v>
      </c>
      <c r="E435" t="s">
        <v>4329</v>
      </c>
      <c r="F435" t="s">
        <v>4330</v>
      </c>
    </row>
    <row r="436" spans="1:6" x14ac:dyDescent="0.45">
      <c r="A436" t="s">
        <v>3027</v>
      </c>
      <c r="B436">
        <v>103.354</v>
      </c>
      <c r="C436">
        <v>58.947299999999998</v>
      </c>
      <c r="D436">
        <f t="shared" si="6"/>
        <v>0.57034367320084367</v>
      </c>
      <c r="E436" t="s">
        <v>3</v>
      </c>
      <c r="F436" t="s">
        <v>3028</v>
      </c>
    </row>
    <row r="437" spans="1:6" x14ac:dyDescent="0.45">
      <c r="A437" t="s">
        <v>4331</v>
      </c>
      <c r="B437">
        <v>661.45500000000004</v>
      </c>
      <c r="C437">
        <v>668.10199999999998</v>
      </c>
      <c r="D437">
        <f t="shared" si="6"/>
        <v>1.0100490585149404</v>
      </c>
      <c r="E437" t="s">
        <v>3</v>
      </c>
      <c r="F437" t="s">
        <v>4332</v>
      </c>
    </row>
    <row r="438" spans="1:6" x14ac:dyDescent="0.45">
      <c r="A438" t="s">
        <v>4333</v>
      </c>
      <c r="B438">
        <v>31.290299999999998</v>
      </c>
      <c r="C438">
        <v>22.4909</v>
      </c>
      <c r="D438">
        <f t="shared" si="6"/>
        <v>0.71878185891474355</v>
      </c>
      <c r="E438" t="s">
        <v>4334</v>
      </c>
      <c r="F438" t="s">
        <v>4335</v>
      </c>
    </row>
    <row r="439" spans="1:6" x14ac:dyDescent="0.45">
      <c r="A439" t="s">
        <v>2798</v>
      </c>
      <c r="B439">
        <v>59.125500000000002</v>
      </c>
      <c r="C439">
        <v>28.726700000000001</v>
      </c>
      <c r="D439">
        <f t="shared" si="6"/>
        <v>0.4858597390296911</v>
      </c>
      <c r="E439" t="s">
        <v>2799</v>
      </c>
      <c r="F439" t="s">
        <v>2800</v>
      </c>
    </row>
    <row r="440" spans="1:6" x14ac:dyDescent="0.45">
      <c r="A440" t="s">
        <v>4336</v>
      </c>
      <c r="B440">
        <v>28.997199999999999</v>
      </c>
      <c r="C440">
        <v>30.706099999999999</v>
      </c>
      <c r="D440">
        <f t="shared" si="6"/>
        <v>1.0589332763163339</v>
      </c>
      <c r="E440" t="s">
        <v>3</v>
      </c>
      <c r="F440" t="s">
        <v>4337</v>
      </c>
    </row>
    <row r="441" spans="1:6" x14ac:dyDescent="0.45">
      <c r="A441" t="s">
        <v>3246</v>
      </c>
      <c r="B441">
        <v>6.9062999999999999</v>
      </c>
      <c r="C441">
        <v>4.1636899999999999</v>
      </c>
      <c r="D441">
        <f t="shared" si="6"/>
        <v>0.60288287505610816</v>
      </c>
      <c r="E441" t="s">
        <v>3</v>
      </c>
      <c r="F441" t="s">
        <v>3247</v>
      </c>
    </row>
    <row r="442" spans="1:6" x14ac:dyDescent="0.45">
      <c r="A442" t="s">
        <v>4338</v>
      </c>
      <c r="B442">
        <v>52.243099999999998</v>
      </c>
      <c r="C442">
        <v>49.9756</v>
      </c>
      <c r="D442">
        <f t="shared" si="6"/>
        <v>0.9565971391437339</v>
      </c>
      <c r="E442" t="s">
        <v>3</v>
      </c>
      <c r="F442" t="s">
        <v>739</v>
      </c>
    </row>
    <row r="443" spans="1:6" x14ac:dyDescent="0.45">
      <c r="A443" t="s">
        <v>4339</v>
      </c>
      <c r="B443">
        <v>190.17500000000001</v>
      </c>
      <c r="C443">
        <v>215.768</v>
      </c>
      <c r="D443">
        <f t="shared" si="6"/>
        <v>1.1345760483764953</v>
      </c>
      <c r="E443" t="s">
        <v>3</v>
      </c>
      <c r="F443" t="s">
        <v>4340</v>
      </c>
    </row>
    <row r="444" spans="1:6" x14ac:dyDescent="0.45">
      <c r="A444" t="s">
        <v>4341</v>
      </c>
      <c r="B444">
        <v>20.221299999999999</v>
      </c>
      <c r="C444">
        <v>16.2986</v>
      </c>
      <c r="D444">
        <f t="shared" si="6"/>
        <v>0.80601148294125502</v>
      </c>
      <c r="E444" t="s">
        <v>3</v>
      </c>
      <c r="F444" t="s">
        <v>4342</v>
      </c>
    </row>
    <row r="445" spans="1:6" x14ac:dyDescent="0.45">
      <c r="A445" t="s">
        <v>4343</v>
      </c>
      <c r="B445">
        <v>1.86128</v>
      </c>
      <c r="C445">
        <v>2.3178700000000001</v>
      </c>
      <c r="D445">
        <f t="shared" si="6"/>
        <v>1.2453096793604401</v>
      </c>
      <c r="E445" t="s">
        <v>3</v>
      </c>
      <c r="F445" t="s">
        <v>22</v>
      </c>
    </row>
    <row r="446" spans="1:6" x14ac:dyDescent="0.45">
      <c r="A446" t="s">
        <v>4344</v>
      </c>
      <c r="B446">
        <v>55.5809</v>
      </c>
      <c r="C446">
        <v>54.506500000000003</v>
      </c>
      <c r="D446">
        <f t="shared" si="6"/>
        <v>0.98066961852003121</v>
      </c>
      <c r="E446" t="s">
        <v>4345</v>
      </c>
      <c r="F446" t="s">
        <v>4346</v>
      </c>
    </row>
    <row r="447" spans="1:6" x14ac:dyDescent="0.45">
      <c r="A447" t="s">
        <v>4347</v>
      </c>
      <c r="B447">
        <v>4.00929</v>
      </c>
      <c r="C447">
        <v>4.0091999999999999</v>
      </c>
      <c r="D447">
        <f t="shared" si="6"/>
        <v>0.99997755213516604</v>
      </c>
      <c r="E447" t="s">
        <v>3</v>
      </c>
      <c r="F447" t="s">
        <v>4348</v>
      </c>
    </row>
    <row r="448" spans="1:6" x14ac:dyDescent="0.45">
      <c r="A448" t="s">
        <v>4349</v>
      </c>
      <c r="B448">
        <v>13.9612</v>
      </c>
      <c r="C448">
        <v>14.784599999999999</v>
      </c>
      <c r="D448">
        <f t="shared" si="6"/>
        <v>1.0589777383032977</v>
      </c>
      <c r="E448" t="s">
        <v>3</v>
      </c>
      <c r="F448" t="s">
        <v>4350</v>
      </c>
    </row>
    <row r="449" spans="1:6" x14ac:dyDescent="0.45">
      <c r="A449" t="s">
        <v>4351</v>
      </c>
      <c r="B449">
        <v>4.4639800000000003</v>
      </c>
      <c r="C449">
        <v>4.8361499999999999</v>
      </c>
      <c r="D449">
        <f t="shared" si="6"/>
        <v>1.0833717893001311</v>
      </c>
      <c r="E449" t="s">
        <v>4352</v>
      </c>
      <c r="F449" t="s">
        <v>4353</v>
      </c>
    </row>
    <row r="450" spans="1:6" x14ac:dyDescent="0.45">
      <c r="A450" t="s">
        <v>4354</v>
      </c>
      <c r="B450">
        <v>20.507100000000001</v>
      </c>
      <c r="C450">
        <v>18.6309</v>
      </c>
      <c r="D450">
        <f t="shared" si="6"/>
        <v>0.90850973565253001</v>
      </c>
      <c r="E450" t="s">
        <v>4355</v>
      </c>
      <c r="F450" t="s">
        <v>4356</v>
      </c>
    </row>
    <row r="451" spans="1:6" x14ac:dyDescent="0.45">
      <c r="A451" t="s">
        <v>4357</v>
      </c>
      <c r="B451">
        <v>288.50599999999997</v>
      </c>
      <c r="C451">
        <v>283.83800000000002</v>
      </c>
      <c r="D451">
        <f t="shared" si="6"/>
        <v>0.98382009386286606</v>
      </c>
      <c r="E451" t="s">
        <v>4358</v>
      </c>
      <c r="F451" t="s">
        <v>4359</v>
      </c>
    </row>
    <row r="452" spans="1:6" x14ac:dyDescent="0.45">
      <c r="A452" t="s">
        <v>1420</v>
      </c>
      <c r="B452">
        <v>20.4057</v>
      </c>
      <c r="C452">
        <v>10.7767</v>
      </c>
      <c r="D452">
        <f t="shared" si="6"/>
        <v>0.52812204433075072</v>
      </c>
      <c r="E452" t="s">
        <v>3</v>
      </c>
      <c r="F452" t="s">
        <v>1421</v>
      </c>
    </row>
    <row r="453" spans="1:6" x14ac:dyDescent="0.45">
      <c r="A453" t="s">
        <v>4360</v>
      </c>
      <c r="B453">
        <v>12.0922</v>
      </c>
      <c r="C453">
        <v>9.0080399999999994</v>
      </c>
      <c r="D453">
        <f t="shared" ref="D453:D516" si="7">C453/B453</f>
        <v>0.74494632903855373</v>
      </c>
      <c r="E453" t="s">
        <v>3</v>
      </c>
      <c r="F453" t="s">
        <v>1601</v>
      </c>
    </row>
    <row r="454" spans="1:6" x14ac:dyDescent="0.45">
      <c r="A454" t="s">
        <v>4361</v>
      </c>
      <c r="B454">
        <v>7.4180999999999999</v>
      </c>
      <c r="C454">
        <v>6.5607499999999996</v>
      </c>
      <c r="D454">
        <f t="shared" si="7"/>
        <v>0.88442458311427452</v>
      </c>
      <c r="E454" t="s">
        <v>4362</v>
      </c>
      <c r="F454" t="s">
        <v>1780</v>
      </c>
    </row>
    <row r="455" spans="1:6" x14ac:dyDescent="0.45">
      <c r="A455" t="s">
        <v>4363</v>
      </c>
      <c r="B455">
        <v>28.103100000000001</v>
      </c>
      <c r="C455">
        <v>26.800699999999999</v>
      </c>
      <c r="D455">
        <f t="shared" si="7"/>
        <v>0.9536563581953591</v>
      </c>
      <c r="E455" t="s">
        <v>4364</v>
      </c>
      <c r="F455" t="s">
        <v>4365</v>
      </c>
    </row>
    <row r="456" spans="1:6" x14ac:dyDescent="0.45">
      <c r="A456" t="s">
        <v>4366</v>
      </c>
      <c r="B456">
        <v>262.25200000000001</v>
      </c>
      <c r="C456">
        <v>271.12299999999999</v>
      </c>
      <c r="D456">
        <f t="shared" si="7"/>
        <v>1.0338262434604883</v>
      </c>
      <c r="E456" t="s">
        <v>4367</v>
      </c>
      <c r="F456" t="s">
        <v>4368</v>
      </c>
    </row>
    <row r="457" spans="1:6" x14ac:dyDescent="0.45">
      <c r="A457" t="s">
        <v>3526</v>
      </c>
      <c r="B457">
        <v>62.687100000000001</v>
      </c>
      <c r="C457">
        <v>40.884900000000002</v>
      </c>
      <c r="D457">
        <f t="shared" si="7"/>
        <v>0.65220595624937194</v>
      </c>
      <c r="E457" t="s">
        <v>3</v>
      </c>
      <c r="F457" t="s">
        <v>3527</v>
      </c>
    </row>
    <row r="458" spans="1:6" x14ac:dyDescent="0.45">
      <c r="A458" t="s">
        <v>2860</v>
      </c>
      <c r="B458">
        <v>21.603400000000001</v>
      </c>
      <c r="C458">
        <v>11.736599999999999</v>
      </c>
      <c r="D458">
        <f t="shared" si="7"/>
        <v>0.54327559550811444</v>
      </c>
      <c r="E458" t="s">
        <v>3</v>
      </c>
      <c r="F458" t="s">
        <v>2861</v>
      </c>
    </row>
    <row r="459" spans="1:6" x14ac:dyDescent="0.45">
      <c r="A459" t="s">
        <v>3158</v>
      </c>
      <c r="B459">
        <v>54.994199999999999</v>
      </c>
      <c r="C459">
        <v>28.7819</v>
      </c>
      <c r="D459">
        <f t="shared" si="7"/>
        <v>0.52336246367798789</v>
      </c>
      <c r="E459" t="s">
        <v>3</v>
      </c>
      <c r="F459" t="s">
        <v>2052</v>
      </c>
    </row>
    <row r="460" spans="1:6" x14ac:dyDescent="0.45">
      <c r="A460" t="s">
        <v>2170</v>
      </c>
      <c r="B460">
        <v>56.832999999999998</v>
      </c>
      <c r="C460">
        <v>31.0501</v>
      </c>
      <c r="D460">
        <f t="shared" si="7"/>
        <v>0.54633927471715382</v>
      </c>
      <c r="E460" t="s">
        <v>3</v>
      </c>
      <c r="F460" t="s">
        <v>2171</v>
      </c>
    </row>
    <row r="461" spans="1:6" x14ac:dyDescent="0.45">
      <c r="A461" t="s">
        <v>4369</v>
      </c>
      <c r="B461">
        <v>0</v>
      </c>
      <c r="C461">
        <v>0</v>
      </c>
      <c r="D461" t="e">
        <f t="shared" si="7"/>
        <v>#DIV/0!</v>
      </c>
      <c r="E461" t="s">
        <v>3</v>
      </c>
      <c r="F461" t="s">
        <v>4370</v>
      </c>
    </row>
    <row r="462" spans="1:6" x14ac:dyDescent="0.45">
      <c r="A462" t="s">
        <v>4371</v>
      </c>
      <c r="B462">
        <v>28.959800000000001</v>
      </c>
      <c r="C462">
        <v>20.451699999999999</v>
      </c>
      <c r="D462">
        <f t="shared" si="7"/>
        <v>0.70620998763803611</v>
      </c>
      <c r="E462" t="s">
        <v>4372</v>
      </c>
      <c r="F462" t="s">
        <v>4373</v>
      </c>
    </row>
    <row r="463" spans="1:6" x14ac:dyDescent="0.45">
      <c r="A463" t="s">
        <v>4374</v>
      </c>
      <c r="B463">
        <v>63.141100000000002</v>
      </c>
      <c r="C463">
        <v>47.8018</v>
      </c>
      <c r="D463">
        <f t="shared" si="7"/>
        <v>0.75706314904238281</v>
      </c>
      <c r="E463" t="s">
        <v>3</v>
      </c>
      <c r="F463" t="s">
        <v>22</v>
      </c>
    </row>
    <row r="464" spans="1:6" x14ac:dyDescent="0.45">
      <c r="A464" t="s">
        <v>4375</v>
      </c>
      <c r="B464">
        <v>61.869100000000003</v>
      </c>
      <c r="C464">
        <v>42.020899999999997</v>
      </c>
      <c r="D464">
        <f t="shared" si="7"/>
        <v>0.67919041977336014</v>
      </c>
      <c r="E464" t="s">
        <v>4376</v>
      </c>
      <c r="F464" t="s">
        <v>4377</v>
      </c>
    </row>
    <row r="465" spans="1:6" x14ac:dyDescent="0.45">
      <c r="A465" t="s">
        <v>4378</v>
      </c>
      <c r="B465">
        <v>18.264299999999999</v>
      </c>
      <c r="C465">
        <v>15.492900000000001</v>
      </c>
      <c r="D465">
        <f t="shared" si="7"/>
        <v>0.84826136232979099</v>
      </c>
      <c r="E465" t="s">
        <v>4379</v>
      </c>
      <c r="F465" t="s">
        <v>2440</v>
      </c>
    </row>
    <row r="466" spans="1:6" x14ac:dyDescent="0.45">
      <c r="A466" t="s">
        <v>4380</v>
      </c>
      <c r="B466">
        <v>41.865499999999997</v>
      </c>
      <c r="C466">
        <v>33.539200000000001</v>
      </c>
      <c r="D466">
        <f t="shared" si="7"/>
        <v>0.80111786554561637</v>
      </c>
      <c r="E466" t="s">
        <v>4381</v>
      </c>
      <c r="F466" t="s">
        <v>4382</v>
      </c>
    </row>
    <row r="467" spans="1:6" x14ac:dyDescent="0.45">
      <c r="A467" t="s">
        <v>4383</v>
      </c>
      <c r="B467">
        <v>11.8033</v>
      </c>
      <c r="C467">
        <v>8.7133599999999998</v>
      </c>
      <c r="D467">
        <f t="shared" si="7"/>
        <v>0.73821388933603316</v>
      </c>
      <c r="E467" t="s">
        <v>4384</v>
      </c>
      <c r="F467" t="s">
        <v>4385</v>
      </c>
    </row>
    <row r="468" spans="1:6" x14ac:dyDescent="0.45">
      <c r="A468" t="s">
        <v>4386</v>
      </c>
      <c r="B468">
        <v>157.82</v>
      </c>
      <c r="C468">
        <v>172.21199999999999</v>
      </c>
      <c r="D468">
        <f t="shared" si="7"/>
        <v>1.0911924977822836</v>
      </c>
      <c r="E468" t="s">
        <v>3</v>
      </c>
      <c r="F468" t="s">
        <v>4387</v>
      </c>
    </row>
    <row r="469" spans="1:6" x14ac:dyDescent="0.45">
      <c r="A469" t="s">
        <v>1583</v>
      </c>
      <c r="B469">
        <v>12.4481</v>
      </c>
      <c r="C469">
        <v>7.8807400000000003</v>
      </c>
      <c r="D469">
        <f t="shared" si="7"/>
        <v>0.63308778046448855</v>
      </c>
      <c r="E469" t="s">
        <v>1584</v>
      </c>
      <c r="F469" t="s">
        <v>1585</v>
      </c>
    </row>
    <row r="470" spans="1:6" x14ac:dyDescent="0.45">
      <c r="A470" t="s">
        <v>4388</v>
      </c>
      <c r="B470">
        <v>51.101300000000002</v>
      </c>
      <c r="C470">
        <v>55.3523</v>
      </c>
      <c r="D470">
        <f t="shared" si="7"/>
        <v>1.0831877075534282</v>
      </c>
      <c r="E470" t="s">
        <v>3</v>
      </c>
      <c r="F470" t="s">
        <v>4389</v>
      </c>
    </row>
    <row r="471" spans="1:6" x14ac:dyDescent="0.45">
      <c r="A471" t="s">
        <v>4390</v>
      </c>
      <c r="B471">
        <v>426.09</v>
      </c>
      <c r="C471">
        <v>401.45</v>
      </c>
      <c r="D471">
        <f t="shared" si="7"/>
        <v>0.94217184162970269</v>
      </c>
      <c r="E471" t="s">
        <v>4391</v>
      </c>
      <c r="F471" t="s">
        <v>4392</v>
      </c>
    </row>
    <row r="472" spans="1:6" x14ac:dyDescent="0.45">
      <c r="A472" t="s">
        <v>4393</v>
      </c>
      <c r="B472">
        <v>22.920500000000001</v>
      </c>
      <c r="C472">
        <v>17.155899999999999</v>
      </c>
      <c r="D472">
        <f t="shared" si="7"/>
        <v>0.74849588796055921</v>
      </c>
      <c r="E472" t="s">
        <v>3</v>
      </c>
      <c r="F472" t="s">
        <v>22</v>
      </c>
    </row>
    <row r="473" spans="1:6" x14ac:dyDescent="0.45">
      <c r="A473" t="s">
        <v>4394</v>
      </c>
      <c r="B473">
        <v>38.832999999999998</v>
      </c>
      <c r="C473">
        <v>32.119999999999997</v>
      </c>
      <c r="D473">
        <f t="shared" si="7"/>
        <v>0.82713156336105886</v>
      </c>
      <c r="E473" t="s">
        <v>3</v>
      </c>
      <c r="F473" t="s">
        <v>4395</v>
      </c>
    </row>
    <row r="474" spans="1:6" x14ac:dyDescent="0.45">
      <c r="A474" t="s">
        <v>4396</v>
      </c>
      <c r="B474">
        <v>0.60242899999999999</v>
      </c>
      <c r="C474">
        <v>0.87172000000000005</v>
      </c>
      <c r="D474">
        <f t="shared" si="7"/>
        <v>1.4470086931406025</v>
      </c>
      <c r="E474" t="s">
        <v>4397</v>
      </c>
      <c r="F474" t="s">
        <v>281</v>
      </c>
    </row>
    <row r="475" spans="1:6" x14ac:dyDescent="0.45">
      <c r="A475" t="s">
        <v>4398</v>
      </c>
      <c r="B475">
        <v>3.01266E-2</v>
      </c>
      <c r="C475">
        <v>9.8620500000000007E-3</v>
      </c>
      <c r="D475">
        <f t="shared" si="7"/>
        <v>0.32735356794327941</v>
      </c>
      <c r="E475" t="s">
        <v>4399</v>
      </c>
      <c r="F475" t="s">
        <v>3713</v>
      </c>
    </row>
    <row r="476" spans="1:6" x14ac:dyDescent="0.45">
      <c r="A476" t="s">
        <v>4400</v>
      </c>
      <c r="B476">
        <v>73.959299999999999</v>
      </c>
      <c r="C476">
        <v>50.641800000000003</v>
      </c>
      <c r="D476">
        <f t="shared" si="7"/>
        <v>0.6847252475347928</v>
      </c>
      <c r="E476" t="s">
        <v>3</v>
      </c>
      <c r="F476" t="s">
        <v>4401</v>
      </c>
    </row>
    <row r="477" spans="1:6" x14ac:dyDescent="0.45">
      <c r="A477" t="s">
        <v>4402</v>
      </c>
      <c r="B477">
        <v>54.766100000000002</v>
      </c>
      <c r="C477">
        <v>48.9617</v>
      </c>
      <c r="D477">
        <f t="shared" si="7"/>
        <v>0.89401472808909155</v>
      </c>
      <c r="E477" t="s">
        <v>4403</v>
      </c>
      <c r="F477" t="s">
        <v>4404</v>
      </c>
    </row>
    <row r="478" spans="1:6" x14ac:dyDescent="0.45">
      <c r="A478" t="s">
        <v>4405</v>
      </c>
      <c r="B478">
        <v>10.1662</v>
      </c>
      <c r="C478">
        <v>9.3862400000000008</v>
      </c>
      <c r="D478">
        <f t="shared" si="7"/>
        <v>0.92327910133579916</v>
      </c>
      <c r="E478" t="s">
        <v>3</v>
      </c>
      <c r="F478" t="s">
        <v>22</v>
      </c>
    </row>
    <row r="479" spans="1:6" x14ac:dyDescent="0.45">
      <c r="A479" t="s">
        <v>4406</v>
      </c>
      <c r="B479">
        <v>36.400599999999997</v>
      </c>
      <c r="C479">
        <v>52.669699999999999</v>
      </c>
      <c r="D479">
        <f t="shared" si="7"/>
        <v>1.4469459294627012</v>
      </c>
      <c r="E479" t="s">
        <v>3</v>
      </c>
      <c r="F479" t="s">
        <v>4407</v>
      </c>
    </row>
    <row r="480" spans="1:6" x14ac:dyDescent="0.45">
      <c r="A480" t="s">
        <v>2070</v>
      </c>
      <c r="B480">
        <v>0.94584000000000001</v>
      </c>
      <c r="C480">
        <v>0.614452</v>
      </c>
      <c r="D480">
        <f t="shared" si="7"/>
        <v>0.64963630212298062</v>
      </c>
      <c r="E480" t="s">
        <v>3</v>
      </c>
      <c r="F480" t="s">
        <v>22</v>
      </c>
    </row>
    <row r="481" spans="1:6" x14ac:dyDescent="0.45">
      <c r="A481" t="s">
        <v>4408</v>
      </c>
      <c r="B481">
        <v>0.11292000000000001</v>
      </c>
      <c r="C481">
        <v>7.0268200000000003E-2</v>
      </c>
      <c r="D481">
        <f t="shared" si="7"/>
        <v>0.62228303223521075</v>
      </c>
      <c r="E481" t="s">
        <v>3</v>
      </c>
      <c r="F481" t="s">
        <v>22</v>
      </c>
    </row>
    <row r="482" spans="1:6" x14ac:dyDescent="0.45">
      <c r="A482" t="s">
        <v>4409</v>
      </c>
      <c r="B482">
        <v>14.747400000000001</v>
      </c>
      <c r="C482">
        <v>15.874599999999999</v>
      </c>
      <c r="D482">
        <f t="shared" si="7"/>
        <v>1.0764338120617871</v>
      </c>
      <c r="E482" t="s">
        <v>3</v>
      </c>
      <c r="F482" t="s">
        <v>4410</v>
      </c>
    </row>
    <row r="483" spans="1:6" x14ac:dyDescent="0.45">
      <c r="A483" t="s">
        <v>4411</v>
      </c>
      <c r="B483">
        <v>23.466999999999999</v>
      </c>
      <c r="C483">
        <v>16.078700000000001</v>
      </c>
      <c r="D483">
        <f t="shared" si="7"/>
        <v>0.68516214258320207</v>
      </c>
      <c r="E483" t="s">
        <v>4412</v>
      </c>
      <c r="F483" t="s">
        <v>4413</v>
      </c>
    </row>
    <row r="484" spans="1:6" x14ac:dyDescent="0.45">
      <c r="A484" t="s">
        <v>4414</v>
      </c>
      <c r="B484">
        <v>71.892200000000003</v>
      </c>
      <c r="C484">
        <v>69.018699999999995</v>
      </c>
      <c r="D484">
        <f t="shared" si="7"/>
        <v>0.96003043445603264</v>
      </c>
      <c r="E484" t="s">
        <v>3</v>
      </c>
      <c r="F484" t="s">
        <v>4415</v>
      </c>
    </row>
    <row r="485" spans="1:6" x14ac:dyDescent="0.45">
      <c r="A485" t="s">
        <v>3577</v>
      </c>
      <c r="B485">
        <v>30.126799999999999</v>
      </c>
      <c r="C485">
        <v>18.348500000000001</v>
      </c>
      <c r="D485">
        <f t="shared" si="7"/>
        <v>0.60904244725626355</v>
      </c>
      <c r="E485" t="s">
        <v>3</v>
      </c>
      <c r="F485" t="s">
        <v>3578</v>
      </c>
    </row>
    <row r="486" spans="1:6" x14ac:dyDescent="0.45">
      <c r="A486" t="s">
        <v>3402</v>
      </c>
      <c r="B486">
        <v>27.235399999999998</v>
      </c>
      <c r="C486">
        <v>17.855</v>
      </c>
      <c r="D486">
        <f t="shared" si="7"/>
        <v>0.65558060465423684</v>
      </c>
      <c r="E486" t="s">
        <v>3</v>
      </c>
      <c r="F486" t="s">
        <v>22</v>
      </c>
    </row>
    <row r="487" spans="1:6" x14ac:dyDescent="0.45">
      <c r="A487" t="s">
        <v>4416</v>
      </c>
      <c r="B487">
        <v>48.218499999999999</v>
      </c>
      <c r="C487">
        <v>45.508600000000001</v>
      </c>
      <c r="D487">
        <f t="shared" si="7"/>
        <v>0.94379957899976152</v>
      </c>
      <c r="E487" t="s">
        <v>3</v>
      </c>
      <c r="F487" t="s">
        <v>4417</v>
      </c>
    </row>
    <row r="488" spans="1:6" x14ac:dyDescent="0.45">
      <c r="A488" t="s">
        <v>4418</v>
      </c>
      <c r="B488">
        <v>25.953900000000001</v>
      </c>
      <c r="C488">
        <v>20.1112</v>
      </c>
      <c r="D488">
        <f t="shared" si="7"/>
        <v>0.77488161702094871</v>
      </c>
      <c r="E488" t="s">
        <v>4419</v>
      </c>
      <c r="F488" t="s">
        <v>4420</v>
      </c>
    </row>
    <row r="489" spans="1:6" x14ac:dyDescent="0.45">
      <c r="A489" t="s">
        <v>1447</v>
      </c>
      <c r="B489">
        <v>0.278615</v>
      </c>
      <c r="C489">
        <v>0.18003</v>
      </c>
      <c r="D489">
        <f t="shared" si="7"/>
        <v>0.64616047233637819</v>
      </c>
      <c r="E489" t="s">
        <v>3</v>
      </c>
      <c r="F489" t="s">
        <v>22</v>
      </c>
    </row>
    <row r="490" spans="1:6" x14ac:dyDescent="0.45">
      <c r="A490" t="s">
        <v>107</v>
      </c>
      <c r="B490">
        <v>9.2250399999999999</v>
      </c>
      <c r="C490">
        <v>16.299099999999999</v>
      </c>
      <c r="D490">
        <f t="shared" si="7"/>
        <v>1.7668324473389816</v>
      </c>
      <c r="E490" t="s">
        <v>3</v>
      </c>
      <c r="F490" t="s">
        <v>108</v>
      </c>
    </row>
    <row r="491" spans="1:6" x14ac:dyDescent="0.45">
      <c r="A491" t="s">
        <v>4421</v>
      </c>
      <c r="B491">
        <v>0.264876</v>
      </c>
      <c r="C491">
        <v>0.29271999999999998</v>
      </c>
      <c r="D491">
        <f t="shared" si="7"/>
        <v>1.1051208867545568</v>
      </c>
      <c r="E491" t="s">
        <v>3</v>
      </c>
      <c r="F491" t="s">
        <v>4422</v>
      </c>
    </row>
    <row r="492" spans="1:6" x14ac:dyDescent="0.45">
      <c r="A492" t="s">
        <v>4423</v>
      </c>
      <c r="B492">
        <v>40.496299999999998</v>
      </c>
      <c r="C492">
        <v>47.589199999999998</v>
      </c>
      <c r="D492">
        <f t="shared" si="7"/>
        <v>1.1751493346305713</v>
      </c>
      <c r="E492" t="s">
        <v>4424</v>
      </c>
      <c r="F492" t="s">
        <v>4425</v>
      </c>
    </row>
    <row r="493" spans="1:6" x14ac:dyDescent="0.45">
      <c r="A493" t="s">
        <v>3531</v>
      </c>
      <c r="B493">
        <v>58.998800000000003</v>
      </c>
      <c r="C493">
        <v>37.192100000000003</v>
      </c>
      <c r="D493">
        <f t="shared" si="7"/>
        <v>0.63038739770978391</v>
      </c>
      <c r="E493" t="s">
        <v>3532</v>
      </c>
      <c r="F493" t="s">
        <v>3533</v>
      </c>
    </row>
    <row r="494" spans="1:6" x14ac:dyDescent="0.45">
      <c r="A494" t="s">
        <v>4426</v>
      </c>
      <c r="B494">
        <v>156.02600000000001</v>
      </c>
      <c r="C494">
        <v>132.19300000000001</v>
      </c>
      <c r="D494">
        <f t="shared" si="7"/>
        <v>0.84724981733813598</v>
      </c>
      <c r="E494" t="s">
        <v>3</v>
      </c>
      <c r="F494" t="s">
        <v>4427</v>
      </c>
    </row>
    <row r="495" spans="1:6" x14ac:dyDescent="0.45">
      <c r="A495" t="s">
        <v>726</v>
      </c>
      <c r="B495">
        <v>152.63999999999999</v>
      </c>
      <c r="C495">
        <v>232.58199999999999</v>
      </c>
      <c r="D495">
        <f t="shared" si="7"/>
        <v>1.5237290356394131</v>
      </c>
      <c r="E495" t="s">
        <v>3</v>
      </c>
      <c r="F495" t="s">
        <v>208</v>
      </c>
    </row>
    <row r="496" spans="1:6" x14ac:dyDescent="0.45">
      <c r="A496" t="s">
        <v>1165</v>
      </c>
      <c r="B496">
        <v>63.1145</v>
      </c>
      <c r="C496">
        <v>107.714</v>
      </c>
      <c r="D496">
        <f t="shared" si="7"/>
        <v>1.7066442735029193</v>
      </c>
      <c r="E496" t="s">
        <v>3</v>
      </c>
      <c r="F496" t="s">
        <v>1166</v>
      </c>
    </row>
    <row r="497" spans="1:6" x14ac:dyDescent="0.45">
      <c r="A497" t="s">
        <v>4428</v>
      </c>
      <c r="B497">
        <v>10.172599999999999</v>
      </c>
      <c r="C497">
        <v>10.173400000000001</v>
      </c>
      <c r="D497">
        <f t="shared" si="7"/>
        <v>1.0000786426282369</v>
      </c>
      <c r="E497" t="s">
        <v>3</v>
      </c>
      <c r="F497" t="s">
        <v>4429</v>
      </c>
    </row>
    <row r="498" spans="1:6" x14ac:dyDescent="0.45">
      <c r="A498" t="s">
        <v>4430</v>
      </c>
      <c r="B498">
        <v>24.5276</v>
      </c>
      <c r="C498">
        <v>22.573599999999999</v>
      </c>
      <c r="D498">
        <f t="shared" si="7"/>
        <v>0.92033464342210403</v>
      </c>
      <c r="E498" t="s">
        <v>3</v>
      </c>
      <c r="F498" t="s">
        <v>4431</v>
      </c>
    </row>
    <row r="499" spans="1:6" x14ac:dyDescent="0.45">
      <c r="A499" t="s">
        <v>4432</v>
      </c>
      <c r="B499">
        <v>127.63500000000001</v>
      </c>
      <c r="C499">
        <v>172.13200000000001</v>
      </c>
      <c r="D499">
        <f t="shared" si="7"/>
        <v>1.3486269440200571</v>
      </c>
      <c r="E499" t="s">
        <v>3</v>
      </c>
      <c r="F499" t="s">
        <v>4433</v>
      </c>
    </row>
    <row r="500" spans="1:6" x14ac:dyDescent="0.45">
      <c r="A500" t="s">
        <v>4434</v>
      </c>
      <c r="B500">
        <v>43.583799999999997</v>
      </c>
      <c r="C500">
        <v>44.481499999999997</v>
      </c>
      <c r="D500">
        <f t="shared" si="7"/>
        <v>1.0205971025931653</v>
      </c>
      <c r="E500" t="s">
        <v>4435</v>
      </c>
      <c r="F500" t="s">
        <v>4436</v>
      </c>
    </row>
    <row r="501" spans="1:6" x14ac:dyDescent="0.45">
      <c r="A501" t="s">
        <v>1434</v>
      </c>
      <c r="B501">
        <v>4.7827099999999998</v>
      </c>
      <c r="C501">
        <v>1.7457499999999999</v>
      </c>
      <c r="D501">
        <f t="shared" si="7"/>
        <v>0.36501272291232378</v>
      </c>
      <c r="E501" t="s">
        <v>3</v>
      </c>
      <c r="F501" t="s">
        <v>1435</v>
      </c>
    </row>
    <row r="502" spans="1:6" x14ac:dyDescent="0.45">
      <c r="A502" t="s">
        <v>1326</v>
      </c>
      <c r="B502">
        <v>302.50400000000002</v>
      </c>
      <c r="C502">
        <v>574.61500000000001</v>
      </c>
      <c r="D502">
        <f t="shared" si="7"/>
        <v>1.8995286012746937</v>
      </c>
      <c r="E502" t="s">
        <v>1327</v>
      </c>
      <c r="F502" t="s">
        <v>1218</v>
      </c>
    </row>
    <row r="503" spans="1:6" x14ac:dyDescent="0.45">
      <c r="A503" t="s">
        <v>4437</v>
      </c>
      <c r="B503">
        <v>368.75400000000002</v>
      </c>
      <c r="C503">
        <v>320.31400000000002</v>
      </c>
      <c r="D503">
        <f t="shared" si="7"/>
        <v>0.86863871307158702</v>
      </c>
      <c r="E503" t="s">
        <v>4438</v>
      </c>
      <c r="F503" t="s">
        <v>4439</v>
      </c>
    </row>
    <row r="504" spans="1:6" x14ac:dyDescent="0.45">
      <c r="A504" t="s">
        <v>4440</v>
      </c>
      <c r="B504">
        <v>22.540400000000002</v>
      </c>
      <c r="C504">
        <v>20.717600000000001</v>
      </c>
      <c r="D504">
        <f t="shared" si="7"/>
        <v>0.9191318698869585</v>
      </c>
      <c r="E504" t="s">
        <v>4441</v>
      </c>
      <c r="F504" t="s">
        <v>4442</v>
      </c>
    </row>
    <row r="505" spans="1:6" x14ac:dyDescent="0.45">
      <c r="A505" t="s">
        <v>4443</v>
      </c>
      <c r="B505">
        <v>16.624400000000001</v>
      </c>
      <c r="C505">
        <v>14.247</v>
      </c>
      <c r="D505">
        <f t="shared" si="7"/>
        <v>0.85699333509780795</v>
      </c>
      <c r="E505" t="s">
        <v>3</v>
      </c>
      <c r="F505" t="s">
        <v>4444</v>
      </c>
    </row>
    <row r="506" spans="1:6" x14ac:dyDescent="0.45">
      <c r="A506" t="s">
        <v>4445</v>
      </c>
      <c r="B506">
        <v>562.11</v>
      </c>
      <c r="C506">
        <v>431.64400000000001</v>
      </c>
      <c r="D506">
        <f t="shared" si="7"/>
        <v>0.76789952144598028</v>
      </c>
      <c r="E506" t="s">
        <v>4446</v>
      </c>
      <c r="F506" t="s">
        <v>4447</v>
      </c>
    </row>
    <row r="507" spans="1:6" x14ac:dyDescent="0.45">
      <c r="A507" t="s">
        <v>4448</v>
      </c>
      <c r="B507">
        <v>40.988999999999997</v>
      </c>
      <c r="C507">
        <v>44.955800000000004</v>
      </c>
      <c r="D507">
        <f t="shared" si="7"/>
        <v>1.0967771841225695</v>
      </c>
      <c r="E507" t="s">
        <v>4449</v>
      </c>
      <c r="F507" t="s">
        <v>431</v>
      </c>
    </row>
    <row r="508" spans="1:6" x14ac:dyDescent="0.45">
      <c r="A508" t="s">
        <v>4450</v>
      </c>
      <c r="B508">
        <v>203.98099999999999</v>
      </c>
      <c r="C508">
        <v>196.74100000000001</v>
      </c>
      <c r="D508">
        <f t="shared" si="7"/>
        <v>0.96450649815423994</v>
      </c>
      <c r="E508" t="s">
        <v>4451</v>
      </c>
      <c r="F508" t="s">
        <v>4452</v>
      </c>
    </row>
    <row r="509" spans="1:6" x14ac:dyDescent="0.45">
      <c r="A509" t="s">
        <v>4453</v>
      </c>
      <c r="B509">
        <v>71.059200000000004</v>
      </c>
      <c r="C509">
        <v>73.9422</v>
      </c>
      <c r="D509">
        <f t="shared" si="7"/>
        <v>1.0405718049175898</v>
      </c>
      <c r="E509" t="s">
        <v>3</v>
      </c>
      <c r="F509" t="s">
        <v>22</v>
      </c>
    </row>
    <row r="510" spans="1:6" x14ac:dyDescent="0.45">
      <c r="A510" t="s">
        <v>3053</v>
      </c>
      <c r="B510">
        <v>67.765299999999996</v>
      </c>
      <c r="C510">
        <v>32.6098</v>
      </c>
      <c r="D510">
        <f t="shared" si="7"/>
        <v>0.48121678794309186</v>
      </c>
      <c r="E510" t="s">
        <v>3054</v>
      </c>
      <c r="F510" t="s">
        <v>2103</v>
      </c>
    </row>
    <row r="511" spans="1:6" x14ac:dyDescent="0.45">
      <c r="A511" t="s">
        <v>4454</v>
      </c>
      <c r="B511">
        <v>316.27300000000002</v>
      </c>
      <c r="C511">
        <v>257.60199999999998</v>
      </c>
      <c r="D511">
        <f t="shared" si="7"/>
        <v>0.8144925428348293</v>
      </c>
      <c r="E511" t="s">
        <v>3</v>
      </c>
      <c r="F511" t="s">
        <v>2802</v>
      </c>
    </row>
    <row r="512" spans="1:6" x14ac:dyDescent="0.45">
      <c r="A512" t="s">
        <v>4455</v>
      </c>
      <c r="B512">
        <v>41.597900000000003</v>
      </c>
      <c r="C512">
        <v>30.739000000000001</v>
      </c>
      <c r="D512">
        <f t="shared" si="7"/>
        <v>0.73895557227648512</v>
      </c>
      <c r="E512" t="s">
        <v>3</v>
      </c>
      <c r="F512" t="s">
        <v>22</v>
      </c>
    </row>
    <row r="513" spans="1:6" x14ac:dyDescent="0.45">
      <c r="A513" t="s">
        <v>361</v>
      </c>
      <c r="B513">
        <v>13.4404</v>
      </c>
      <c r="C513">
        <v>36.642400000000002</v>
      </c>
      <c r="D513">
        <f t="shared" si="7"/>
        <v>2.7262879080979734</v>
      </c>
      <c r="E513" t="s">
        <v>362</v>
      </c>
      <c r="F513" t="s">
        <v>50</v>
      </c>
    </row>
    <row r="514" spans="1:6" x14ac:dyDescent="0.45">
      <c r="A514" t="s">
        <v>4456</v>
      </c>
      <c r="B514">
        <v>19.210999999999999</v>
      </c>
      <c r="C514">
        <v>17.4648</v>
      </c>
      <c r="D514">
        <f t="shared" si="7"/>
        <v>0.90910415907552977</v>
      </c>
      <c r="E514" t="s">
        <v>3</v>
      </c>
      <c r="F514" t="s">
        <v>4457</v>
      </c>
    </row>
    <row r="515" spans="1:6" x14ac:dyDescent="0.45">
      <c r="A515" t="s">
        <v>606</v>
      </c>
      <c r="B515">
        <v>39.463000000000001</v>
      </c>
      <c r="C515">
        <v>61.015000000000001</v>
      </c>
      <c r="D515">
        <f t="shared" si="7"/>
        <v>1.5461318196791931</v>
      </c>
      <c r="E515" t="s">
        <v>607</v>
      </c>
      <c r="F515" t="s">
        <v>50</v>
      </c>
    </row>
    <row r="516" spans="1:6" x14ac:dyDescent="0.45">
      <c r="A516" t="s">
        <v>4458</v>
      </c>
      <c r="B516">
        <v>70.410700000000006</v>
      </c>
      <c r="C516">
        <v>69.782799999999995</v>
      </c>
      <c r="D516">
        <f t="shared" si="7"/>
        <v>0.99108232129491669</v>
      </c>
      <c r="E516" t="s">
        <v>4459</v>
      </c>
      <c r="F516" t="s">
        <v>4460</v>
      </c>
    </row>
    <row r="517" spans="1:6" x14ac:dyDescent="0.45">
      <c r="A517" t="s">
        <v>4461</v>
      </c>
      <c r="B517">
        <v>0</v>
      </c>
      <c r="C517">
        <v>0</v>
      </c>
      <c r="D517" t="e">
        <f t="shared" ref="D517:D580" si="8">C517/B517</f>
        <v>#DIV/0!</v>
      </c>
      <c r="E517" t="s">
        <v>4462</v>
      </c>
      <c r="F517" t="s">
        <v>670</v>
      </c>
    </row>
    <row r="518" spans="1:6" x14ac:dyDescent="0.45">
      <c r="A518" t="s">
        <v>4463</v>
      </c>
      <c r="B518">
        <v>23.781700000000001</v>
      </c>
      <c r="C518">
        <v>18.227799999999998</v>
      </c>
      <c r="D518">
        <f t="shared" si="8"/>
        <v>0.76646328899952476</v>
      </c>
      <c r="E518" t="s">
        <v>3</v>
      </c>
      <c r="F518" t="s">
        <v>4464</v>
      </c>
    </row>
    <row r="519" spans="1:6" x14ac:dyDescent="0.45">
      <c r="A519" t="s">
        <v>4465</v>
      </c>
      <c r="B519">
        <v>33.3748</v>
      </c>
      <c r="C519">
        <v>31.081900000000001</v>
      </c>
      <c r="D519">
        <f t="shared" si="8"/>
        <v>0.93129846470990085</v>
      </c>
      <c r="E519" t="s">
        <v>3</v>
      </c>
      <c r="F519" t="s">
        <v>4466</v>
      </c>
    </row>
    <row r="520" spans="1:6" x14ac:dyDescent="0.45">
      <c r="A520" t="s">
        <v>779</v>
      </c>
      <c r="B520">
        <v>66.632300000000001</v>
      </c>
      <c r="C520">
        <v>112.66</v>
      </c>
      <c r="D520">
        <f t="shared" si="8"/>
        <v>1.6907715927560656</v>
      </c>
      <c r="E520" t="s">
        <v>780</v>
      </c>
      <c r="F520" t="s">
        <v>781</v>
      </c>
    </row>
    <row r="521" spans="1:6" x14ac:dyDescent="0.45">
      <c r="A521" t="s">
        <v>4467</v>
      </c>
      <c r="B521">
        <v>19.8292</v>
      </c>
      <c r="C521">
        <v>19.883800000000001</v>
      </c>
      <c r="D521">
        <f t="shared" si="8"/>
        <v>1.002753515018256</v>
      </c>
      <c r="E521" t="s">
        <v>3</v>
      </c>
      <c r="F521" t="s">
        <v>4468</v>
      </c>
    </row>
    <row r="522" spans="1:6" x14ac:dyDescent="0.45">
      <c r="A522" t="s">
        <v>2090</v>
      </c>
      <c r="B522">
        <v>0.41496</v>
      </c>
      <c r="C522">
        <v>0.24354100000000001</v>
      </c>
      <c r="D522">
        <f t="shared" si="8"/>
        <v>0.58690235203393104</v>
      </c>
      <c r="E522" t="s">
        <v>3</v>
      </c>
      <c r="F522" t="s">
        <v>2091</v>
      </c>
    </row>
    <row r="523" spans="1:6" x14ac:dyDescent="0.45">
      <c r="A523" t="s">
        <v>422</v>
      </c>
      <c r="B523">
        <v>15.060600000000001</v>
      </c>
      <c r="C523">
        <v>22.943300000000001</v>
      </c>
      <c r="D523">
        <f t="shared" si="8"/>
        <v>1.5233988021725562</v>
      </c>
      <c r="E523" t="s">
        <v>3</v>
      </c>
      <c r="F523" t="s">
        <v>423</v>
      </c>
    </row>
    <row r="524" spans="1:6" x14ac:dyDescent="0.45">
      <c r="A524" t="s">
        <v>4469</v>
      </c>
      <c r="B524">
        <v>46.462200000000003</v>
      </c>
      <c r="C524">
        <v>44.3675</v>
      </c>
      <c r="D524">
        <f t="shared" si="8"/>
        <v>0.9549160392749374</v>
      </c>
      <c r="E524" t="s">
        <v>3</v>
      </c>
      <c r="F524" t="s">
        <v>4470</v>
      </c>
    </row>
    <row r="525" spans="1:6" x14ac:dyDescent="0.45">
      <c r="A525" t="s">
        <v>506</v>
      </c>
      <c r="B525">
        <v>1.4407799999999999</v>
      </c>
      <c r="C525">
        <v>2.2093799999999999</v>
      </c>
      <c r="D525">
        <f t="shared" si="8"/>
        <v>1.5334610419356183</v>
      </c>
      <c r="E525" t="s">
        <v>3</v>
      </c>
      <c r="F525" t="s">
        <v>22</v>
      </c>
    </row>
    <row r="526" spans="1:6" x14ac:dyDescent="0.45">
      <c r="A526" t="s">
        <v>4471</v>
      </c>
      <c r="B526">
        <v>0</v>
      </c>
      <c r="C526">
        <v>0.138378</v>
      </c>
      <c r="D526" t="e">
        <f t="shared" si="8"/>
        <v>#DIV/0!</v>
      </c>
      <c r="E526" t="s">
        <v>3</v>
      </c>
      <c r="F526" t="s">
        <v>1844</v>
      </c>
    </row>
    <row r="527" spans="1:6" x14ac:dyDescent="0.45">
      <c r="A527" t="s">
        <v>4472</v>
      </c>
      <c r="B527">
        <v>4.9442899999999996</v>
      </c>
      <c r="C527">
        <v>5.1364799999999997</v>
      </c>
      <c r="D527">
        <f t="shared" si="8"/>
        <v>1.0388711018164387</v>
      </c>
      <c r="E527" t="s">
        <v>3</v>
      </c>
      <c r="F527" t="s">
        <v>1683</v>
      </c>
    </row>
    <row r="528" spans="1:6" x14ac:dyDescent="0.45">
      <c r="A528" t="s">
        <v>4473</v>
      </c>
      <c r="B528">
        <v>29.734999999999999</v>
      </c>
      <c r="C528">
        <v>26.646599999999999</v>
      </c>
      <c r="D528">
        <f t="shared" si="8"/>
        <v>0.89613586682360857</v>
      </c>
      <c r="E528" t="s">
        <v>3</v>
      </c>
      <c r="F528" t="s">
        <v>907</v>
      </c>
    </row>
    <row r="529" spans="1:6" x14ac:dyDescent="0.45">
      <c r="A529" t="s">
        <v>1890</v>
      </c>
      <c r="B529">
        <v>826.56200000000001</v>
      </c>
      <c r="C529">
        <v>457.35599999999999</v>
      </c>
      <c r="D529">
        <f t="shared" si="8"/>
        <v>0.55332328367382</v>
      </c>
      <c r="E529" t="s">
        <v>1891</v>
      </c>
      <c r="F529" t="s">
        <v>1892</v>
      </c>
    </row>
    <row r="530" spans="1:6" x14ac:dyDescent="0.45">
      <c r="A530" t="s">
        <v>515</v>
      </c>
      <c r="B530">
        <v>0.85260599999999998</v>
      </c>
      <c r="C530">
        <v>3.8102399999999998</v>
      </c>
      <c r="D530">
        <f t="shared" si="8"/>
        <v>4.4689340680220404</v>
      </c>
      <c r="E530" t="s">
        <v>516</v>
      </c>
      <c r="F530" t="s">
        <v>517</v>
      </c>
    </row>
    <row r="531" spans="1:6" x14ac:dyDescent="0.45">
      <c r="A531" t="s">
        <v>1271</v>
      </c>
      <c r="B531">
        <v>24.393599999999999</v>
      </c>
      <c r="C531">
        <v>40.5807</v>
      </c>
      <c r="D531">
        <f t="shared" si="8"/>
        <v>1.6635797914207007</v>
      </c>
      <c r="E531" t="s">
        <v>1272</v>
      </c>
      <c r="F531" t="s">
        <v>1273</v>
      </c>
    </row>
    <row r="532" spans="1:6" x14ac:dyDescent="0.45">
      <c r="A532" t="s">
        <v>3267</v>
      </c>
      <c r="B532">
        <v>488.048</v>
      </c>
      <c r="C532">
        <v>283.25400000000002</v>
      </c>
      <c r="D532">
        <f t="shared" si="8"/>
        <v>0.58038143789135499</v>
      </c>
      <c r="E532" t="s">
        <v>3</v>
      </c>
      <c r="F532" t="s">
        <v>3268</v>
      </c>
    </row>
    <row r="533" spans="1:6" x14ac:dyDescent="0.45">
      <c r="A533" t="s">
        <v>4474</v>
      </c>
      <c r="B533">
        <v>13.074</v>
      </c>
      <c r="C533">
        <v>18.127099999999999</v>
      </c>
      <c r="D533">
        <f t="shared" si="8"/>
        <v>1.3864999235123143</v>
      </c>
      <c r="E533" t="s">
        <v>3</v>
      </c>
      <c r="F533" t="s">
        <v>4475</v>
      </c>
    </row>
    <row r="534" spans="1:6" x14ac:dyDescent="0.45">
      <c r="A534" t="s">
        <v>2002</v>
      </c>
      <c r="B534">
        <v>18.569500000000001</v>
      </c>
      <c r="C534">
        <v>9.6856299999999997</v>
      </c>
      <c r="D534">
        <f t="shared" si="8"/>
        <v>0.52158808799375311</v>
      </c>
      <c r="E534" t="s">
        <v>3</v>
      </c>
      <c r="F534" t="s">
        <v>2003</v>
      </c>
    </row>
    <row r="535" spans="1:6" x14ac:dyDescent="0.45">
      <c r="A535" t="s">
        <v>2277</v>
      </c>
      <c r="B535">
        <v>13.0596</v>
      </c>
      <c r="C535">
        <v>8.4808400000000006</v>
      </c>
      <c r="D535">
        <f t="shared" si="8"/>
        <v>0.64939508101320109</v>
      </c>
      <c r="E535" t="s">
        <v>3</v>
      </c>
      <c r="F535" t="s">
        <v>2278</v>
      </c>
    </row>
    <row r="536" spans="1:6" x14ac:dyDescent="0.45">
      <c r="A536" t="s">
        <v>4476</v>
      </c>
      <c r="B536">
        <v>348.89800000000002</v>
      </c>
      <c r="C536">
        <v>440.98</v>
      </c>
      <c r="D536">
        <f t="shared" si="8"/>
        <v>1.2639224071218522</v>
      </c>
      <c r="E536" t="s">
        <v>4477</v>
      </c>
      <c r="F536" t="s">
        <v>4478</v>
      </c>
    </row>
    <row r="537" spans="1:6" x14ac:dyDescent="0.45">
      <c r="A537" t="s">
        <v>3013</v>
      </c>
      <c r="B537">
        <v>127.414</v>
      </c>
      <c r="C537">
        <v>72.736500000000007</v>
      </c>
      <c r="D537">
        <f t="shared" si="8"/>
        <v>0.57086740860501994</v>
      </c>
      <c r="E537" t="s">
        <v>3</v>
      </c>
      <c r="F537" t="s">
        <v>22</v>
      </c>
    </row>
    <row r="538" spans="1:6" x14ac:dyDescent="0.45">
      <c r="A538" t="s">
        <v>3207</v>
      </c>
      <c r="B538">
        <v>28.009399999999999</v>
      </c>
      <c r="C538">
        <v>17.414400000000001</v>
      </c>
      <c r="D538">
        <f t="shared" si="8"/>
        <v>0.62173413211279072</v>
      </c>
      <c r="E538" t="s">
        <v>3</v>
      </c>
      <c r="F538" t="s">
        <v>3208</v>
      </c>
    </row>
    <row r="539" spans="1:6" x14ac:dyDescent="0.45">
      <c r="A539" t="s">
        <v>4479</v>
      </c>
      <c r="B539">
        <v>6.3122499999999997</v>
      </c>
      <c r="C539">
        <v>5.0461999999999998</v>
      </c>
      <c r="D539">
        <f t="shared" si="8"/>
        <v>0.79942968038338158</v>
      </c>
      <c r="E539" t="s">
        <v>4480</v>
      </c>
      <c r="F539" t="s">
        <v>431</v>
      </c>
    </row>
    <row r="540" spans="1:6" x14ac:dyDescent="0.45">
      <c r="A540" t="s">
        <v>4481</v>
      </c>
      <c r="B540">
        <v>124.471</v>
      </c>
      <c r="C540">
        <v>118.88800000000001</v>
      </c>
      <c r="D540">
        <f t="shared" si="8"/>
        <v>0.95514617862795348</v>
      </c>
      <c r="E540" t="s">
        <v>4482</v>
      </c>
      <c r="F540" t="s">
        <v>4483</v>
      </c>
    </row>
    <row r="541" spans="1:6" x14ac:dyDescent="0.45">
      <c r="A541" t="s">
        <v>4484</v>
      </c>
      <c r="B541">
        <v>122.69199999999999</v>
      </c>
      <c r="C541">
        <v>98.097399999999993</v>
      </c>
      <c r="D541">
        <f t="shared" si="8"/>
        <v>0.79954194242493393</v>
      </c>
      <c r="E541" t="s">
        <v>4485</v>
      </c>
      <c r="F541" t="s">
        <v>4486</v>
      </c>
    </row>
    <row r="542" spans="1:6" x14ac:dyDescent="0.45">
      <c r="A542" t="s">
        <v>2357</v>
      </c>
      <c r="B542">
        <v>2.3087800000000001</v>
      </c>
      <c r="C542">
        <v>0.71295699999999995</v>
      </c>
      <c r="D542">
        <f t="shared" si="8"/>
        <v>0.30880248442900576</v>
      </c>
      <c r="E542" t="s">
        <v>3</v>
      </c>
      <c r="F542" t="s">
        <v>2358</v>
      </c>
    </row>
    <row r="543" spans="1:6" x14ac:dyDescent="0.45">
      <c r="A543" t="s">
        <v>4487</v>
      </c>
      <c r="B543">
        <v>27.568300000000001</v>
      </c>
      <c r="C543">
        <v>24.545200000000001</v>
      </c>
      <c r="D543">
        <f t="shared" si="8"/>
        <v>0.89034144288911543</v>
      </c>
      <c r="E543" t="s">
        <v>3</v>
      </c>
      <c r="F543" t="s">
        <v>4488</v>
      </c>
    </row>
    <row r="544" spans="1:6" x14ac:dyDescent="0.45">
      <c r="A544" t="s">
        <v>4489</v>
      </c>
      <c r="B544">
        <v>3720.71</v>
      </c>
      <c r="C544">
        <v>5580.89</v>
      </c>
      <c r="D544">
        <f t="shared" si="8"/>
        <v>1.4999529659661732</v>
      </c>
      <c r="E544" t="s">
        <v>4490</v>
      </c>
      <c r="F544" t="s">
        <v>4491</v>
      </c>
    </row>
    <row r="545" spans="1:6" x14ac:dyDescent="0.45">
      <c r="A545" t="s">
        <v>4492</v>
      </c>
      <c r="B545">
        <v>51.722700000000003</v>
      </c>
      <c r="C545">
        <v>34.921900000000001</v>
      </c>
      <c r="D545">
        <f t="shared" si="8"/>
        <v>0.67517550321232256</v>
      </c>
      <c r="E545" t="s">
        <v>3</v>
      </c>
      <c r="F545" t="s">
        <v>4493</v>
      </c>
    </row>
    <row r="546" spans="1:6" x14ac:dyDescent="0.45">
      <c r="A546" t="s">
        <v>4494</v>
      </c>
      <c r="B546">
        <v>8.5429200000000005</v>
      </c>
      <c r="C546">
        <v>6.1989700000000001</v>
      </c>
      <c r="D546">
        <f t="shared" si="8"/>
        <v>0.72562660074073027</v>
      </c>
      <c r="E546" t="s">
        <v>4495</v>
      </c>
      <c r="F546" t="s">
        <v>4496</v>
      </c>
    </row>
    <row r="547" spans="1:6" x14ac:dyDescent="0.45">
      <c r="A547" t="s">
        <v>4497</v>
      </c>
      <c r="B547">
        <v>17.398599999999998</v>
      </c>
      <c r="C547">
        <v>13.620200000000001</v>
      </c>
      <c r="D547">
        <f t="shared" si="8"/>
        <v>0.78283310151391505</v>
      </c>
      <c r="E547" t="s">
        <v>3</v>
      </c>
      <c r="F547" t="s">
        <v>22</v>
      </c>
    </row>
    <row r="548" spans="1:6" x14ac:dyDescent="0.45">
      <c r="A548" t="s">
        <v>4498</v>
      </c>
      <c r="B548">
        <v>44.543999999999997</v>
      </c>
      <c r="C548">
        <v>53.870600000000003</v>
      </c>
      <c r="D548">
        <f t="shared" si="8"/>
        <v>1.209379489942529</v>
      </c>
      <c r="E548" t="s">
        <v>4499</v>
      </c>
      <c r="F548" t="s">
        <v>4500</v>
      </c>
    </row>
    <row r="549" spans="1:6" x14ac:dyDescent="0.45">
      <c r="A549" t="s">
        <v>4501</v>
      </c>
      <c r="B549">
        <v>1.1824600000000001</v>
      </c>
      <c r="C549">
        <v>0.832847</v>
      </c>
      <c r="D549">
        <f t="shared" si="8"/>
        <v>0.70433418466586606</v>
      </c>
      <c r="E549" t="s">
        <v>3</v>
      </c>
      <c r="F549" t="s">
        <v>2231</v>
      </c>
    </row>
    <row r="550" spans="1:6" x14ac:dyDescent="0.45">
      <c r="A550" t="s">
        <v>4502</v>
      </c>
      <c r="B550">
        <v>38.671100000000003</v>
      </c>
      <c r="C550">
        <v>56.307200000000002</v>
      </c>
      <c r="D550">
        <f t="shared" si="8"/>
        <v>1.4560537455619311</v>
      </c>
      <c r="E550" t="s">
        <v>3</v>
      </c>
      <c r="F550" t="s">
        <v>4503</v>
      </c>
    </row>
    <row r="551" spans="1:6" x14ac:dyDescent="0.45">
      <c r="A551" t="s">
        <v>1644</v>
      </c>
      <c r="B551">
        <v>4.4265999999999996</v>
      </c>
      <c r="C551">
        <v>2.6911700000000001</v>
      </c>
      <c r="D551">
        <f t="shared" si="8"/>
        <v>0.60795418605701901</v>
      </c>
      <c r="E551" t="s">
        <v>3</v>
      </c>
      <c r="F551" t="s">
        <v>1645</v>
      </c>
    </row>
    <row r="552" spans="1:6" x14ac:dyDescent="0.45">
      <c r="A552" t="s">
        <v>4504</v>
      </c>
      <c r="B552">
        <v>4.1158599999999996</v>
      </c>
      <c r="C552">
        <v>2.7423500000000001</v>
      </c>
      <c r="D552">
        <f t="shared" si="8"/>
        <v>0.66628845490371402</v>
      </c>
      <c r="E552" t="s">
        <v>3</v>
      </c>
      <c r="F552" t="s">
        <v>22</v>
      </c>
    </row>
    <row r="553" spans="1:6" x14ac:dyDescent="0.45">
      <c r="A553" t="s">
        <v>4505</v>
      </c>
      <c r="B553">
        <v>312.19</v>
      </c>
      <c r="C553">
        <v>228.48099999999999</v>
      </c>
      <c r="D553">
        <f t="shared" si="8"/>
        <v>0.73186521028860629</v>
      </c>
      <c r="E553" t="s">
        <v>4506</v>
      </c>
      <c r="F553" t="s">
        <v>4507</v>
      </c>
    </row>
    <row r="554" spans="1:6" x14ac:dyDescent="0.45">
      <c r="A554" t="s">
        <v>2545</v>
      </c>
      <c r="B554">
        <v>77.068899999999999</v>
      </c>
      <c r="C554">
        <v>25.8916</v>
      </c>
      <c r="D554">
        <f t="shared" si="8"/>
        <v>0.33595393213085956</v>
      </c>
      <c r="E554" t="s">
        <v>2546</v>
      </c>
      <c r="F554" t="s">
        <v>2547</v>
      </c>
    </row>
    <row r="555" spans="1:6" x14ac:dyDescent="0.45">
      <c r="A555" t="s">
        <v>3426</v>
      </c>
      <c r="B555">
        <v>8.7720500000000001</v>
      </c>
      <c r="C555">
        <v>4.8091600000000003</v>
      </c>
      <c r="D555">
        <f t="shared" si="8"/>
        <v>0.54823672915681054</v>
      </c>
      <c r="E555" t="s">
        <v>3427</v>
      </c>
      <c r="F555" t="s">
        <v>22</v>
      </c>
    </row>
    <row r="556" spans="1:6" x14ac:dyDescent="0.45">
      <c r="A556" t="s">
        <v>3163</v>
      </c>
      <c r="B556">
        <v>50.6387</v>
      </c>
      <c r="C556">
        <v>29.308900000000001</v>
      </c>
      <c r="D556">
        <f t="shared" si="8"/>
        <v>0.578784605449982</v>
      </c>
      <c r="E556" t="s">
        <v>3</v>
      </c>
      <c r="F556" t="s">
        <v>3164</v>
      </c>
    </row>
    <row r="557" spans="1:6" x14ac:dyDescent="0.45">
      <c r="A557" t="s">
        <v>4508</v>
      </c>
      <c r="B557">
        <v>162.364</v>
      </c>
      <c r="C557">
        <v>150.23699999999999</v>
      </c>
      <c r="D557">
        <f t="shared" si="8"/>
        <v>0.92530979773841482</v>
      </c>
      <c r="E557" t="s">
        <v>4509</v>
      </c>
      <c r="F557" t="s">
        <v>4510</v>
      </c>
    </row>
    <row r="558" spans="1:6" x14ac:dyDescent="0.45">
      <c r="A558" t="s">
        <v>4511</v>
      </c>
      <c r="B558">
        <v>6.7418899999999997</v>
      </c>
      <c r="C558">
        <v>7.9470999999999998</v>
      </c>
      <c r="D558">
        <f t="shared" si="8"/>
        <v>1.1787644117599072</v>
      </c>
      <c r="E558" t="s">
        <v>3</v>
      </c>
      <c r="F558" t="s">
        <v>3465</v>
      </c>
    </row>
    <row r="559" spans="1:6" x14ac:dyDescent="0.45">
      <c r="A559" t="s">
        <v>4512</v>
      </c>
      <c r="B559">
        <v>85.65</v>
      </c>
      <c r="C559">
        <v>73.559299999999993</v>
      </c>
      <c r="D559">
        <f t="shared" si="8"/>
        <v>0.85883596030356091</v>
      </c>
      <c r="E559" t="s">
        <v>3</v>
      </c>
      <c r="F559" t="s">
        <v>4513</v>
      </c>
    </row>
    <row r="560" spans="1:6" x14ac:dyDescent="0.45">
      <c r="A560" t="s">
        <v>162</v>
      </c>
      <c r="B560">
        <v>0.25158000000000003</v>
      </c>
      <c r="C560">
        <v>0.46133400000000002</v>
      </c>
      <c r="D560">
        <f t="shared" si="8"/>
        <v>1.8337467207250178</v>
      </c>
      <c r="E560" t="s">
        <v>3</v>
      </c>
      <c r="F560" t="s">
        <v>22</v>
      </c>
    </row>
    <row r="561" spans="1:6" x14ac:dyDescent="0.45">
      <c r="A561" t="s">
        <v>4514</v>
      </c>
      <c r="B561">
        <v>92.967699999999994</v>
      </c>
      <c r="C561">
        <v>78.926000000000002</v>
      </c>
      <c r="D561">
        <f t="shared" si="8"/>
        <v>0.84896152104440581</v>
      </c>
      <c r="E561" t="s">
        <v>4515</v>
      </c>
      <c r="F561" t="s">
        <v>4516</v>
      </c>
    </row>
    <row r="562" spans="1:6" x14ac:dyDescent="0.45">
      <c r="A562" t="s">
        <v>4517</v>
      </c>
      <c r="B562">
        <v>17.847799999999999</v>
      </c>
      <c r="C562">
        <v>12.4526</v>
      </c>
      <c r="D562">
        <f t="shared" si="8"/>
        <v>0.69771064220800327</v>
      </c>
      <c r="E562" t="s">
        <v>4518</v>
      </c>
      <c r="F562" t="s">
        <v>4519</v>
      </c>
    </row>
    <row r="563" spans="1:6" x14ac:dyDescent="0.45">
      <c r="A563" t="s">
        <v>793</v>
      </c>
      <c r="B563">
        <v>67.020899999999997</v>
      </c>
      <c r="C563">
        <v>161.13300000000001</v>
      </c>
      <c r="D563">
        <f t="shared" si="8"/>
        <v>2.4042201760943231</v>
      </c>
      <c r="E563" t="s">
        <v>794</v>
      </c>
      <c r="F563" t="s">
        <v>795</v>
      </c>
    </row>
    <row r="564" spans="1:6" x14ac:dyDescent="0.45">
      <c r="A564" t="s">
        <v>4520</v>
      </c>
      <c r="B564">
        <v>35.867600000000003</v>
      </c>
      <c r="C564">
        <v>27.5763</v>
      </c>
      <c r="D564">
        <f t="shared" si="8"/>
        <v>0.76883594107216535</v>
      </c>
      <c r="E564" t="s">
        <v>3</v>
      </c>
      <c r="F564" t="s">
        <v>4521</v>
      </c>
    </row>
    <row r="565" spans="1:6" x14ac:dyDescent="0.45">
      <c r="A565" t="s">
        <v>3330</v>
      </c>
      <c r="B565">
        <v>89.861500000000007</v>
      </c>
      <c r="C565">
        <v>56.448999999999998</v>
      </c>
      <c r="D565">
        <f t="shared" si="8"/>
        <v>0.62817780695848602</v>
      </c>
      <c r="E565" t="s">
        <v>3</v>
      </c>
      <c r="F565" t="s">
        <v>3331</v>
      </c>
    </row>
    <row r="566" spans="1:6" x14ac:dyDescent="0.45">
      <c r="A566" t="s">
        <v>4522</v>
      </c>
      <c r="B566">
        <v>372.03800000000001</v>
      </c>
      <c r="C566">
        <v>385.697</v>
      </c>
      <c r="D566">
        <f t="shared" si="8"/>
        <v>1.0367139915815051</v>
      </c>
      <c r="E566" t="s">
        <v>3</v>
      </c>
      <c r="F566" t="s">
        <v>4523</v>
      </c>
    </row>
    <row r="567" spans="1:6" x14ac:dyDescent="0.45">
      <c r="A567" t="s">
        <v>4524</v>
      </c>
      <c r="B567">
        <v>282.95499999999998</v>
      </c>
      <c r="C567">
        <v>208.39699999999999</v>
      </c>
      <c r="D567">
        <f t="shared" si="8"/>
        <v>0.73650227067908325</v>
      </c>
      <c r="E567" t="s">
        <v>3</v>
      </c>
      <c r="F567" t="s">
        <v>4525</v>
      </c>
    </row>
    <row r="568" spans="1:6" x14ac:dyDescent="0.45">
      <c r="A568" t="s">
        <v>4526</v>
      </c>
      <c r="B568">
        <v>119.97</v>
      </c>
      <c r="C568">
        <v>115.889</v>
      </c>
      <c r="D568">
        <f t="shared" si="8"/>
        <v>0.965983162457281</v>
      </c>
      <c r="E568" t="s">
        <v>4527</v>
      </c>
      <c r="F568" t="s">
        <v>4528</v>
      </c>
    </row>
    <row r="569" spans="1:6" x14ac:dyDescent="0.45">
      <c r="A569" t="s">
        <v>4529</v>
      </c>
      <c r="B569">
        <v>45.441099999999999</v>
      </c>
      <c r="C569">
        <v>53.6096</v>
      </c>
      <c r="D569">
        <f t="shared" si="8"/>
        <v>1.1797601730591909</v>
      </c>
      <c r="E569" t="s">
        <v>4530</v>
      </c>
      <c r="F569" t="s">
        <v>4531</v>
      </c>
    </row>
    <row r="570" spans="1:6" x14ac:dyDescent="0.45">
      <c r="A570" t="s">
        <v>4532</v>
      </c>
      <c r="B570">
        <v>200.643</v>
      </c>
      <c r="C570">
        <v>165.62799999999999</v>
      </c>
      <c r="D570">
        <f t="shared" si="8"/>
        <v>0.82548606230967436</v>
      </c>
      <c r="E570" t="s">
        <v>3</v>
      </c>
      <c r="F570" t="s">
        <v>2171</v>
      </c>
    </row>
    <row r="571" spans="1:6" x14ac:dyDescent="0.45">
      <c r="A571" t="s">
        <v>4533</v>
      </c>
      <c r="B571">
        <v>152.858</v>
      </c>
      <c r="C571">
        <v>179.11500000000001</v>
      </c>
      <c r="D571">
        <f t="shared" si="8"/>
        <v>1.1717738031375526</v>
      </c>
      <c r="E571" t="s">
        <v>4534</v>
      </c>
      <c r="F571" t="s">
        <v>4535</v>
      </c>
    </row>
    <row r="572" spans="1:6" x14ac:dyDescent="0.45">
      <c r="A572" t="s">
        <v>2230</v>
      </c>
      <c r="B572">
        <v>20.442299999999999</v>
      </c>
      <c r="C572">
        <v>12.3146</v>
      </c>
      <c r="D572">
        <f t="shared" si="8"/>
        <v>0.60240775255230583</v>
      </c>
      <c r="E572" t="s">
        <v>3</v>
      </c>
      <c r="F572" t="s">
        <v>2231</v>
      </c>
    </row>
    <row r="573" spans="1:6" x14ac:dyDescent="0.45">
      <c r="A573" t="s">
        <v>316</v>
      </c>
      <c r="B573">
        <v>31.282699999999998</v>
      </c>
      <c r="C573">
        <v>50.6721</v>
      </c>
      <c r="D573">
        <f t="shared" si="8"/>
        <v>1.6198122284841143</v>
      </c>
      <c r="E573" t="s">
        <v>317</v>
      </c>
      <c r="F573" t="s">
        <v>248</v>
      </c>
    </row>
    <row r="574" spans="1:6" x14ac:dyDescent="0.45">
      <c r="A574" t="s">
        <v>4536</v>
      </c>
      <c r="B574">
        <v>68.868799999999993</v>
      </c>
      <c r="C574">
        <v>55.5792</v>
      </c>
      <c r="D574">
        <f t="shared" si="8"/>
        <v>0.80703017912320241</v>
      </c>
      <c r="E574" t="s">
        <v>3</v>
      </c>
      <c r="F574" t="s">
        <v>4537</v>
      </c>
    </row>
    <row r="575" spans="1:6" x14ac:dyDescent="0.45">
      <c r="A575" t="s">
        <v>4538</v>
      </c>
      <c r="B575">
        <v>5398.15</v>
      </c>
      <c r="C575">
        <v>7551.17</v>
      </c>
      <c r="D575">
        <f t="shared" si="8"/>
        <v>1.3988440484239972</v>
      </c>
      <c r="E575" t="s">
        <v>4539</v>
      </c>
      <c r="F575" t="s">
        <v>4540</v>
      </c>
    </row>
    <row r="576" spans="1:6" x14ac:dyDescent="0.45">
      <c r="A576" t="s">
        <v>4541</v>
      </c>
      <c r="B576">
        <v>45.405299999999997</v>
      </c>
      <c r="C576">
        <v>40.815300000000001</v>
      </c>
      <c r="D576">
        <f t="shared" si="8"/>
        <v>0.89891047961361348</v>
      </c>
      <c r="E576" t="s">
        <v>4542</v>
      </c>
      <c r="F576" t="s">
        <v>4543</v>
      </c>
    </row>
    <row r="577" spans="1:6" x14ac:dyDescent="0.45">
      <c r="A577" t="s">
        <v>4544</v>
      </c>
      <c r="B577">
        <v>63.030200000000001</v>
      </c>
      <c r="C577">
        <v>72.505600000000001</v>
      </c>
      <c r="D577">
        <f t="shared" si="8"/>
        <v>1.1503311111181624</v>
      </c>
      <c r="E577" t="s">
        <v>3</v>
      </c>
      <c r="F577" t="s">
        <v>2231</v>
      </c>
    </row>
    <row r="578" spans="1:6" x14ac:dyDescent="0.45">
      <c r="A578" t="s">
        <v>4545</v>
      </c>
      <c r="B578">
        <v>13.103400000000001</v>
      </c>
      <c r="C578">
        <v>9.0068400000000004</v>
      </c>
      <c r="D578">
        <f t="shared" si="8"/>
        <v>0.68736663766655981</v>
      </c>
      <c r="E578" t="s">
        <v>3</v>
      </c>
      <c r="F578" t="s">
        <v>4546</v>
      </c>
    </row>
    <row r="579" spans="1:6" x14ac:dyDescent="0.45">
      <c r="A579" t="s">
        <v>4547</v>
      </c>
      <c r="B579">
        <v>0.63133099999999998</v>
      </c>
      <c r="C579">
        <v>0.429012</v>
      </c>
      <c r="D579">
        <f t="shared" si="8"/>
        <v>0.67953577441944091</v>
      </c>
      <c r="E579" t="s">
        <v>3</v>
      </c>
      <c r="F579" t="s">
        <v>4548</v>
      </c>
    </row>
    <row r="580" spans="1:6" x14ac:dyDescent="0.45">
      <c r="A580" t="s">
        <v>2374</v>
      </c>
      <c r="B580">
        <v>160.268</v>
      </c>
      <c r="C580">
        <v>48.438800000000001</v>
      </c>
      <c r="D580">
        <f t="shared" si="8"/>
        <v>0.3022362542740909</v>
      </c>
      <c r="E580" t="s">
        <v>3</v>
      </c>
      <c r="F580" t="s">
        <v>2375</v>
      </c>
    </row>
    <row r="581" spans="1:6" x14ac:dyDescent="0.45">
      <c r="A581" t="s">
        <v>2935</v>
      </c>
      <c r="B581">
        <v>1.6899299999999999</v>
      </c>
      <c r="C581">
        <v>0.99078999999999995</v>
      </c>
      <c r="D581">
        <f t="shared" ref="D581:D644" si="9">C581/B581</f>
        <v>0.5862905564135793</v>
      </c>
      <c r="E581" t="s">
        <v>3</v>
      </c>
      <c r="F581" t="s">
        <v>2936</v>
      </c>
    </row>
    <row r="582" spans="1:6" x14ac:dyDescent="0.45">
      <c r="A582" t="s">
        <v>762</v>
      </c>
      <c r="B582">
        <v>69.466399999999993</v>
      </c>
      <c r="C582">
        <v>141.25800000000001</v>
      </c>
      <c r="D582">
        <f t="shared" si="9"/>
        <v>2.0334722973984549</v>
      </c>
      <c r="E582" t="s">
        <v>3</v>
      </c>
      <c r="F582" t="s">
        <v>763</v>
      </c>
    </row>
    <row r="583" spans="1:6" x14ac:dyDescent="0.45">
      <c r="A583" t="s">
        <v>4549</v>
      </c>
      <c r="B583">
        <v>118.383</v>
      </c>
      <c r="C583">
        <v>168.411</v>
      </c>
      <c r="D583">
        <f t="shared" si="9"/>
        <v>1.4225944603532603</v>
      </c>
      <c r="E583" t="s">
        <v>3</v>
      </c>
      <c r="F583" t="s">
        <v>4550</v>
      </c>
    </row>
    <row r="584" spans="1:6" x14ac:dyDescent="0.45">
      <c r="A584" t="s">
        <v>878</v>
      </c>
      <c r="B584">
        <v>25.8093</v>
      </c>
      <c r="C584">
        <v>47.0488</v>
      </c>
      <c r="D584">
        <f t="shared" si="9"/>
        <v>1.8229397930203453</v>
      </c>
      <c r="E584" t="s">
        <v>3</v>
      </c>
      <c r="F584" t="s">
        <v>879</v>
      </c>
    </row>
    <row r="585" spans="1:6" x14ac:dyDescent="0.45">
      <c r="A585" t="s">
        <v>4551</v>
      </c>
      <c r="B585">
        <v>1.0396000000000001</v>
      </c>
      <c r="C585">
        <v>0.74617999999999995</v>
      </c>
      <c r="D585">
        <f t="shared" si="9"/>
        <v>0.71775682954982678</v>
      </c>
      <c r="E585" t="s">
        <v>3</v>
      </c>
      <c r="F585" t="s">
        <v>4078</v>
      </c>
    </row>
    <row r="586" spans="1:6" x14ac:dyDescent="0.45">
      <c r="A586" t="s">
        <v>4552</v>
      </c>
      <c r="B586">
        <v>15.35</v>
      </c>
      <c r="C586">
        <v>16.992000000000001</v>
      </c>
      <c r="D586">
        <f t="shared" si="9"/>
        <v>1.106970684039088</v>
      </c>
      <c r="E586" t="s">
        <v>4553</v>
      </c>
      <c r="F586" t="s">
        <v>4554</v>
      </c>
    </row>
    <row r="587" spans="1:6" x14ac:dyDescent="0.45">
      <c r="A587" t="s">
        <v>4555</v>
      </c>
      <c r="B587">
        <v>234.52</v>
      </c>
      <c r="C587">
        <v>254.25200000000001</v>
      </c>
      <c r="D587">
        <f t="shared" si="9"/>
        <v>1.0841378134061062</v>
      </c>
      <c r="E587" t="s">
        <v>4556</v>
      </c>
      <c r="F587" t="s">
        <v>3989</v>
      </c>
    </row>
    <row r="588" spans="1:6" x14ac:dyDescent="0.45">
      <c r="A588" t="s">
        <v>4557</v>
      </c>
      <c r="B588">
        <v>1314.72</v>
      </c>
      <c r="C588">
        <v>1406.94</v>
      </c>
      <c r="D588">
        <f t="shared" si="9"/>
        <v>1.0701442132165024</v>
      </c>
      <c r="E588" t="s">
        <v>4558</v>
      </c>
      <c r="F588" t="s">
        <v>4559</v>
      </c>
    </row>
    <row r="589" spans="1:6" x14ac:dyDescent="0.45">
      <c r="A589" t="s">
        <v>4560</v>
      </c>
      <c r="B589">
        <v>1.69293</v>
      </c>
      <c r="C589">
        <v>1.69339</v>
      </c>
      <c r="D589">
        <f t="shared" si="9"/>
        <v>1.0002717182636021</v>
      </c>
      <c r="E589" t="s">
        <v>3</v>
      </c>
      <c r="F589" t="s">
        <v>4561</v>
      </c>
    </row>
    <row r="590" spans="1:6" x14ac:dyDescent="0.45">
      <c r="A590" t="s">
        <v>4562</v>
      </c>
      <c r="B590">
        <v>35.534999999999997</v>
      </c>
      <c r="C590">
        <v>50.581200000000003</v>
      </c>
      <c r="D590">
        <f t="shared" si="9"/>
        <v>1.4234191642043059</v>
      </c>
      <c r="E590" t="s">
        <v>4563</v>
      </c>
      <c r="F590" t="s">
        <v>4564</v>
      </c>
    </row>
    <row r="591" spans="1:6" x14ac:dyDescent="0.45">
      <c r="A591" t="s">
        <v>2736</v>
      </c>
      <c r="B591">
        <v>331.233</v>
      </c>
      <c r="C591">
        <v>147.54300000000001</v>
      </c>
      <c r="D591">
        <f t="shared" si="9"/>
        <v>0.44543569028448254</v>
      </c>
      <c r="E591" t="s">
        <v>3</v>
      </c>
      <c r="F591" t="s">
        <v>2737</v>
      </c>
    </row>
    <row r="592" spans="1:6" x14ac:dyDescent="0.45">
      <c r="A592" t="s">
        <v>4565</v>
      </c>
      <c r="B592">
        <v>167.27699999999999</v>
      </c>
      <c r="C592">
        <v>132.76300000000001</v>
      </c>
      <c r="D592">
        <f t="shared" si="9"/>
        <v>0.7936715746934726</v>
      </c>
      <c r="E592" t="s">
        <v>3</v>
      </c>
      <c r="F592" t="s">
        <v>2334</v>
      </c>
    </row>
    <row r="593" spans="1:6" x14ac:dyDescent="0.45">
      <c r="A593" t="s">
        <v>4566</v>
      </c>
      <c r="B593">
        <v>2.5336799999999999</v>
      </c>
      <c r="C593">
        <v>2.9598200000000001</v>
      </c>
      <c r="D593">
        <f t="shared" si="9"/>
        <v>1.1681901424015662</v>
      </c>
      <c r="E593" t="s">
        <v>4567</v>
      </c>
      <c r="F593" t="s">
        <v>4568</v>
      </c>
    </row>
    <row r="594" spans="1:6" x14ac:dyDescent="0.45">
      <c r="A594" t="s">
        <v>4569</v>
      </c>
      <c r="B594">
        <v>867.50599999999997</v>
      </c>
      <c r="C594">
        <v>628.24599999999998</v>
      </c>
      <c r="D594">
        <f t="shared" si="9"/>
        <v>0.72419787298301108</v>
      </c>
      <c r="E594" t="s">
        <v>3</v>
      </c>
      <c r="F594" t="s">
        <v>4570</v>
      </c>
    </row>
    <row r="595" spans="1:6" x14ac:dyDescent="0.45">
      <c r="A595" t="s">
        <v>4571</v>
      </c>
      <c r="B595">
        <v>40.558100000000003</v>
      </c>
      <c r="C595">
        <v>41.0274</v>
      </c>
      <c r="D595">
        <f t="shared" si="9"/>
        <v>1.0115710548571062</v>
      </c>
      <c r="E595" t="s">
        <v>3</v>
      </c>
      <c r="F595" t="s">
        <v>4572</v>
      </c>
    </row>
    <row r="596" spans="1:6" x14ac:dyDescent="0.45">
      <c r="A596" t="s">
        <v>4573</v>
      </c>
      <c r="B596">
        <v>211.845</v>
      </c>
      <c r="C596">
        <v>209.678</v>
      </c>
      <c r="D596">
        <f t="shared" si="9"/>
        <v>0.9897708230073875</v>
      </c>
      <c r="E596" t="s">
        <v>3</v>
      </c>
      <c r="F596" t="s">
        <v>4574</v>
      </c>
    </row>
    <row r="597" spans="1:6" x14ac:dyDescent="0.45">
      <c r="A597" t="s">
        <v>4575</v>
      </c>
      <c r="B597">
        <v>17.3645</v>
      </c>
      <c r="C597">
        <v>14.5237</v>
      </c>
      <c r="D597">
        <f t="shared" si="9"/>
        <v>0.83640185435802927</v>
      </c>
      <c r="E597" t="s">
        <v>4576</v>
      </c>
      <c r="F597" t="s">
        <v>3393</v>
      </c>
    </row>
    <row r="598" spans="1:6" x14ac:dyDescent="0.45">
      <c r="A598" t="s">
        <v>3534</v>
      </c>
      <c r="B598">
        <v>58.485599999999998</v>
      </c>
      <c r="C598">
        <v>34.394799999999996</v>
      </c>
      <c r="D598">
        <f t="shared" si="9"/>
        <v>0.58809005977539763</v>
      </c>
      <c r="E598" t="s">
        <v>3535</v>
      </c>
      <c r="F598" t="s">
        <v>3536</v>
      </c>
    </row>
    <row r="599" spans="1:6" x14ac:dyDescent="0.45">
      <c r="A599" t="s">
        <v>4577</v>
      </c>
      <c r="B599">
        <v>141.273</v>
      </c>
      <c r="C599">
        <v>160.90799999999999</v>
      </c>
      <c r="D599">
        <f t="shared" si="9"/>
        <v>1.1389862181733239</v>
      </c>
      <c r="E599" t="s">
        <v>4578</v>
      </c>
      <c r="F599" t="s">
        <v>4579</v>
      </c>
    </row>
    <row r="600" spans="1:6" x14ac:dyDescent="0.45">
      <c r="A600" t="s">
        <v>4580</v>
      </c>
      <c r="B600">
        <v>84.523899999999998</v>
      </c>
      <c r="C600">
        <v>94.488100000000003</v>
      </c>
      <c r="D600">
        <f t="shared" si="9"/>
        <v>1.1178861836711274</v>
      </c>
      <c r="E600" t="s">
        <v>3</v>
      </c>
      <c r="F600" t="s">
        <v>208</v>
      </c>
    </row>
    <row r="601" spans="1:6" x14ac:dyDescent="0.45">
      <c r="A601" t="s">
        <v>4581</v>
      </c>
      <c r="B601">
        <v>60.1145</v>
      </c>
      <c r="C601">
        <v>51.284300000000002</v>
      </c>
      <c r="D601">
        <f t="shared" si="9"/>
        <v>0.85311031448319463</v>
      </c>
      <c r="E601" t="s">
        <v>4582</v>
      </c>
      <c r="F601" t="s">
        <v>4583</v>
      </c>
    </row>
    <row r="602" spans="1:6" x14ac:dyDescent="0.45">
      <c r="A602" t="s">
        <v>4584</v>
      </c>
      <c r="B602">
        <v>11.908200000000001</v>
      </c>
      <c r="C602">
        <v>7.9925499999999996</v>
      </c>
      <c r="D602">
        <f t="shared" si="9"/>
        <v>0.67118036311113338</v>
      </c>
      <c r="E602" t="s">
        <v>3</v>
      </c>
      <c r="F602" t="s">
        <v>22</v>
      </c>
    </row>
    <row r="603" spans="1:6" x14ac:dyDescent="0.45">
      <c r="A603" t="s">
        <v>4585</v>
      </c>
      <c r="B603">
        <v>552.67499999999995</v>
      </c>
      <c r="C603">
        <v>473.24400000000003</v>
      </c>
      <c r="D603">
        <f t="shared" si="9"/>
        <v>0.85627900664947765</v>
      </c>
      <c r="E603" t="s">
        <v>4586</v>
      </c>
      <c r="F603" t="s">
        <v>4583</v>
      </c>
    </row>
    <row r="604" spans="1:6" x14ac:dyDescent="0.45">
      <c r="A604" t="s">
        <v>4587</v>
      </c>
      <c r="B604">
        <v>85.600999999999999</v>
      </c>
      <c r="C604">
        <v>75.672799999999995</v>
      </c>
      <c r="D604">
        <f t="shared" si="9"/>
        <v>0.8840177100734804</v>
      </c>
      <c r="E604" t="s">
        <v>3</v>
      </c>
      <c r="F604" t="s">
        <v>4588</v>
      </c>
    </row>
    <row r="605" spans="1:6" x14ac:dyDescent="0.45">
      <c r="A605" t="s">
        <v>4589</v>
      </c>
      <c r="B605">
        <v>6.6796600000000002</v>
      </c>
      <c r="C605">
        <v>4.8050600000000001</v>
      </c>
      <c r="D605">
        <f t="shared" si="9"/>
        <v>0.71935697325911796</v>
      </c>
      <c r="E605" t="s">
        <v>3</v>
      </c>
      <c r="F605" t="s">
        <v>4590</v>
      </c>
    </row>
    <row r="606" spans="1:6" x14ac:dyDescent="0.45">
      <c r="A606" t="s">
        <v>4591</v>
      </c>
      <c r="B606">
        <v>64.813299999999998</v>
      </c>
      <c r="C606">
        <v>60.694299999999998</v>
      </c>
      <c r="D606">
        <f t="shared" si="9"/>
        <v>0.93644822899003755</v>
      </c>
      <c r="E606" t="s">
        <v>3</v>
      </c>
      <c r="F606" t="s">
        <v>4592</v>
      </c>
    </row>
    <row r="607" spans="1:6" x14ac:dyDescent="0.45">
      <c r="A607" t="s">
        <v>4593</v>
      </c>
      <c r="B607">
        <v>19.383500000000002</v>
      </c>
      <c r="C607">
        <v>13.486000000000001</v>
      </c>
      <c r="D607">
        <f t="shared" si="9"/>
        <v>0.695746382232311</v>
      </c>
      <c r="E607" t="s">
        <v>3</v>
      </c>
      <c r="F607" t="s">
        <v>22</v>
      </c>
    </row>
    <row r="608" spans="1:6" x14ac:dyDescent="0.45">
      <c r="A608" t="s">
        <v>4594</v>
      </c>
      <c r="B608">
        <v>77.336100000000002</v>
      </c>
      <c r="C608">
        <v>82.775099999999995</v>
      </c>
      <c r="D608">
        <f t="shared" si="9"/>
        <v>1.0703293804575094</v>
      </c>
      <c r="E608" t="s">
        <v>4595</v>
      </c>
      <c r="F608" t="s">
        <v>4596</v>
      </c>
    </row>
    <row r="609" spans="1:6" x14ac:dyDescent="0.45">
      <c r="A609" t="s">
        <v>2682</v>
      </c>
      <c r="B609">
        <v>23.980699999999999</v>
      </c>
      <c r="C609">
        <v>14.562200000000001</v>
      </c>
      <c r="D609">
        <f t="shared" si="9"/>
        <v>0.60724666085643875</v>
      </c>
      <c r="E609" t="s">
        <v>2683</v>
      </c>
      <c r="F609" t="s">
        <v>2684</v>
      </c>
    </row>
    <row r="610" spans="1:6" x14ac:dyDescent="0.45">
      <c r="A610" t="s">
        <v>4597</v>
      </c>
      <c r="B610">
        <v>77.330600000000004</v>
      </c>
      <c r="C610">
        <v>95.400499999999994</v>
      </c>
      <c r="D610">
        <f t="shared" si="9"/>
        <v>1.2336707590526905</v>
      </c>
      <c r="E610" t="s">
        <v>4598</v>
      </c>
      <c r="F610" t="s">
        <v>4599</v>
      </c>
    </row>
    <row r="611" spans="1:6" x14ac:dyDescent="0.45">
      <c r="A611" t="s">
        <v>4600</v>
      </c>
      <c r="B611">
        <v>0.109236</v>
      </c>
      <c r="C611">
        <v>5.1678000000000002E-2</v>
      </c>
      <c r="D611">
        <f t="shared" si="9"/>
        <v>0.47308579589146438</v>
      </c>
      <c r="E611" t="s">
        <v>3</v>
      </c>
      <c r="F611" t="s">
        <v>4601</v>
      </c>
    </row>
    <row r="612" spans="1:6" x14ac:dyDescent="0.45">
      <c r="A612" t="s">
        <v>4602</v>
      </c>
      <c r="B612">
        <v>58.243699999999997</v>
      </c>
      <c r="C612">
        <v>56.645099999999999</v>
      </c>
      <c r="D612">
        <f t="shared" si="9"/>
        <v>0.97255325468677301</v>
      </c>
      <c r="E612" t="s">
        <v>3</v>
      </c>
      <c r="F612" t="s">
        <v>4603</v>
      </c>
    </row>
    <row r="613" spans="1:6" x14ac:dyDescent="0.45">
      <c r="A613" t="s">
        <v>639</v>
      </c>
      <c r="B613">
        <v>9.6556200000000008</v>
      </c>
      <c r="C613">
        <v>28.835999999999999</v>
      </c>
      <c r="D613">
        <f t="shared" si="9"/>
        <v>2.9864472711229313</v>
      </c>
      <c r="E613" t="s">
        <v>640</v>
      </c>
      <c r="F613" t="s">
        <v>641</v>
      </c>
    </row>
    <row r="614" spans="1:6" x14ac:dyDescent="0.45">
      <c r="A614" t="s">
        <v>4604</v>
      </c>
      <c r="B614">
        <v>26.875</v>
      </c>
      <c r="C614">
        <v>22.922000000000001</v>
      </c>
      <c r="D614">
        <f t="shared" si="9"/>
        <v>0.85291162790697672</v>
      </c>
      <c r="E614" t="s">
        <v>4605</v>
      </c>
      <c r="F614" t="s">
        <v>4606</v>
      </c>
    </row>
    <row r="615" spans="1:6" x14ac:dyDescent="0.45">
      <c r="A615" t="s">
        <v>4607</v>
      </c>
      <c r="B615">
        <v>73.463399999999993</v>
      </c>
      <c r="C615">
        <v>62.865499999999997</v>
      </c>
      <c r="D615">
        <f t="shared" si="9"/>
        <v>0.85573904828799108</v>
      </c>
      <c r="E615" t="s">
        <v>3</v>
      </c>
      <c r="F615" t="s">
        <v>4608</v>
      </c>
    </row>
    <row r="616" spans="1:6" x14ac:dyDescent="0.45">
      <c r="A616" t="s">
        <v>3055</v>
      </c>
      <c r="B616">
        <v>67.177300000000002</v>
      </c>
      <c r="C616">
        <v>34.2652</v>
      </c>
      <c r="D616">
        <f t="shared" si="9"/>
        <v>0.51007111033042407</v>
      </c>
      <c r="E616" t="s">
        <v>3</v>
      </c>
      <c r="F616" t="s">
        <v>3056</v>
      </c>
    </row>
    <row r="617" spans="1:6" x14ac:dyDescent="0.45">
      <c r="A617" t="s">
        <v>4609</v>
      </c>
      <c r="B617">
        <v>267.50900000000001</v>
      </c>
      <c r="C617">
        <v>201.584</v>
      </c>
      <c r="D617">
        <f t="shared" si="9"/>
        <v>0.75355969331872941</v>
      </c>
      <c r="E617" t="s">
        <v>3</v>
      </c>
      <c r="F617" t="s">
        <v>22</v>
      </c>
    </row>
    <row r="618" spans="1:6" x14ac:dyDescent="0.45">
      <c r="A618" t="s">
        <v>4610</v>
      </c>
      <c r="B618">
        <v>253.124</v>
      </c>
      <c r="C618">
        <v>214.99199999999999</v>
      </c>
      <c r="D618">
        <f t="shared" si="9"/>
        <v>0.84935446658554703</v>
      </c>
      <c r="E618" t="s">
        <v>3</v>
      </c>
      <c r="F618" t="s">
        <v>22</v>
      </c>
    </row>
    <row r="619" spans="1:6" x14ac:dyDescent="0.45">
      <c r="A619" t="s">
        <v>2068</v>
      </c>
      <c r="B619">
        <v>1.68214</v>
      </c>
      <c r="C619">
        <v>1.0426200000000001</v>
      </c>
      <c r="D619">
        <f t="shared" si="9"/>
        <v>0.61981761327832408</v>
      </c>
      <c r="E619" t="s">
        <v>3</v>
      </c>
      <c r="F619" t="s">
        <v>2069</v>
      </c>
    </row>
    <row r="620" spans="1:6" x14ac:dyDescent="0.45">
      <c r="A620" t="s">
        <v>4611</v>
      </c>
      <c r="B620">
        <v>47.367699999999999</v>
      </c>
      <c r="C620">
        <v>67.885199999999998</v>
      </c>
      <c r="D620">
        <f t="shared" si="9"/>
        <v>1.4331538157858625</v>
      </c>
      <c r="E620" t="s">
        <v>3</v>
      </c>
      <c r="F620" t="s">
        <v>865</v>
      </c>
    </row>
    <row r="621" spans="1:6" x14ac:dyDescent="0.45">
      <c r="A621" t="s">
        <v>4612</v>
      </c>
      <c r="B621">
        <v>153.393</v>
      </c>
      <c r="C621">
        <v>185.66300000000001</v>
      </c>
      <c r="D621">
        <f t="shared" si="9"/>
        <v>1.2103746585567789</v>
      </c>
      <c r="E621" t="s">
        <v>4613</v>
      </c>
      <c r="F621" t="s">
        <v>4614</v>
      </c>
    </row>
    <row r="622" spans="1:6" x14ac:dyDescent="0.45">
      <c r="A622" t="s">
        <v>2831</v>
      </c>
      <c r="B622">
        <v>40.6145</v>
      </c>
      <c r="C622">
        <v>18.9695</v>
      </c>
      <c r="D622">
        <f t="shared" si="9"/>
        <v>0.46706225609080504</v>
      </c>
      <c r="E622" t="s">
        <v>3</v>
      </c>
      <c r="F622" t="s">
        <v>2832</v>
      </c>
    </row>
    <row r="623" spans="1:6" x14ac:dyDescent="0.45">
      <c r="A623" t="s">
        <v>4615</v>
      </c>
      <c r="B623">
        <v>935.78300000000002</v>
      </c>
      <c r="C623">
        <v>741.36699999999996</v>
      </c>
      <c r="D623">
        <f t="shared" si="9"/>
        <v>0.79224243227329405</v>
      </c>
      <c r="E623" t="s">
        <v>3</v>
      </c>
      <c r="F623" t="s">
        <v>4616</v>
      </c>
    </row>
    <row r="624" spans="1:6" x14ac:dyDescent="0.45">
      <c r="A624" t="s">
        <v>4617</v>
      </c>
      <c r="B624">
        <v>136.637</v>
      </c>
      <c r="C624">
        <v>145.78700000000001</v>
      </c>
      <c r="D624">
        <f t="shared" si="9"/>
        <v>1.0669657559811765</v>
      </c>
      <c r="E624" t="s">
        <v>4618</v>
      </c>
      <c r="F624" t="s">
        <v>4619</v>
      </c>
    </row>
    <row r="625" spans="1:6" x14ac:dyDescent="0.45">
      <c r="A625" t="s">
        <v>4620</v>
      </c>
      <c r="B625">
        <v>24.470300000000002</v>
      </c>
      <c r="C625">
        <v>20.135899999999999</v>
      </c>
      <c r="D625">
        <f t="shared" si="9"/>
        <v>0.82287099054772517</v>
      </c>
      <c r="E625" t="s">
        <v>3</v>
      </c>
      <c r="F625" t="s">
        <v>4621</v>
      </c>
    </row>
    <row r="626" spans="1:6" x14ac:dyDescent="0.45">
      <c r="A626" t="s">
        <v>4622</v>
      </c>
      <c r="B626">
        <v>31.405899999999999</v>
      </c>
      <c r="C626">
        <v>23.9604</v>
      </c>
      <c r="D626">
        <f t="shared" si="9"/>
        <v>0.76292671122305045</v>
      </c>
      <c r="E626" t="s">
        <v>4623</v>
      </c>
      <c r="F626" t="s">
        <v>1691</v>
      </c>
    </row>
    <row r="627" spans="1:6" x14ac:dyDescent="0.45">
      <c r="A627" t="s">
        <v>4624</v>
      </c>
      <c r="B627">
        <v>16.633800000000001</v>
      </c>
      <c r="C627">
        <v>12.4373</v>
      </c>
      <c r="D627">
        <f t="shared" si="9"/>
        <v>0.74771248902836396</v>
      </c>
      <c r="E627" t="s">
        <v>3</v>
      </c>
      <c r="F627" t="s">
        <v>123</v>
      </c>
    </row>
    <row r="628" spans="1:6" x14ac:dyDescent="0.45">
      <c r="A628" t="s">
        <v>323</v>
      </c>
      <c r="B628">
        <v>23.8752</v>
      </c>
      <c r="C628">
        <v>43.003799999999998</v>
      </c>
      <c r="D628">
        <f t="shared" si="9"/>
        <v>1.8011911942098915</v>
      </c>
      <c r="E628" t="s">
        <v>3</v>
      </c>
      <c r="F628" t="s">
        <v>324</v>
      </c>
    </row>
    <row r="629" spans="1:6" x14ac:dyDescent="0.45">
      <c r="A629" t="s">
        <v>4625</v>
      </c>
      <c r="B629">
        <v>18.834299999999999</v>
      </c>
      <c r="C629">
        <v>17.507000000000001</v>
      </c>
      <c r="D629">
        <f t="shared" si="9"/>
        <v>0.92952751097731279</v>
      </c>
      <c r="E629" t="s">
        <v>4626</v>
      </c>
      <c r="F629" t="s">
        <v>4627</v>
      </c>
    </row>
    <row r="630" spans="1:6" x14ac:dyDescent="0.45">
      <c r="A630" t="s">
        <v>4628</v>
      </c>
      <c r="B630">
        <v>493.58699999999999</v>
      </c>
      <c r="C630">
        <v>688.24599999999998</v>
      </c>
      <c r="D630">
        <f t="shared" si="9"/>
        <v>1.394376270039527</v>
      </c>
      <c r="E630" t="s">
        <v>4629</v>
      </c>
      <c r="F630" t="s">
        <v>4630</v>
      </c>
    </row>
    <row r="631" spans="1:6" x14ac:dyDescent="0.45">
      <c r="A631" t="s">
        <v>1462</v>
      </c>
      <c r="B631">
        <v>856.31799999999998</v>
      </c>
      <c r="C631">
        <v>93.637699999999995</v>
      </c>
      <c r="D631">
        <f t="shared" si="9"/>
        <v>0.1093492137266763</v>
      </c>
      <c r="E631" t="s">
        <v>3</v>
      </c>
      <c r="F631" t="s">
        <v>1463</v>
      </c>
    </row>
    <row r="632" spans="1:6" x14ac:dyDescent="0.45">
      <c r="A632" t="s">
        <v>4631</v>
      </c>
      <c r="B632">
        <v>11.0627</v>
      </c>
      <c r="C632">
        <v>9.5033100000000008</v>
      </c>
      <c r="D632">
        <f t="shared" si="9"/>
        <v>0.85904074050638646</v>
      </c>
      <c r="E632" t="s">
        <v>4632</v>
      </c>
      <c r="F632" t="s">
        <v>4633</v>
      </c>
    </row>
    <row r="633" spans="1:6" x14ac:dyDescent="0.45">
      <c r="A633" t="s">
        <v>4634</v>
      </c>
      <c r="B633">
        <v>107.84399999999999</v>
      </c>
      <c r="C633">
        <v>115.95099999999999</v>
      </c>
      <c r="D633">
        <f t="shared" si="9"/>
        <v>1.0751733986128111</v>
      </c>
      <c r="E633" t="s">
        <v>3</v>
      </c>
      <c r="F633" t="s">
        <v>4635</v>
      </c>
    </row>
    <row r="634" spans="1:6" x14ac:dyDescent="0.45">
      <c r="A634" t="s">
        <v>4636</v>
      </c>
      <c r="B634">
        <v>51.664700000000003</v>
      </c>
      <c r="C634">
        <v>48.173900000000003</v>
      </c>
      <c r="D634">
        <f t="shared" si="9"/>
        <v>0.93243355714830434</v>
      </c>
      <c r="E634" t="s">
        <v>3</v>
      </c>
      <c r="F634" t="s">
        <v>4637</v>
      </c>
    </row>
    <row r="635" spans="1:6" x14ac:dyDescent="0.45">
      <c r="A635" t="s">
        <v>4638</v>
      </c>
      <c r="B635">
        <v>54.177100000000003</v>
      </c>
      <c r="C635">
        <v>43.057899999999997</v>
      </c>
      <c r="D635">
        <f t="shared" si="9"/>
        <v>0.79476199353601418</v>
      </c>
      <c r="E635" t="s">
        <v>4639</v>
      </c>
      <c r="F635" t="s">
        <v>4640</v>
      </c>
    </row>
    <row r="636" spans="1:6" x14ac:dyDescent="0.45">
      <c r="A636" t="s">
        <v>2295</v>
      </c>
      <c r="B636">
        <v>11.298</v>
      </c>
      <c r="C636">
        <v>5.1318400000000004</v>
      </c>
      <c r="D636">
        <f t="shared" si="9"/>
        <v>0.45422552664188354</v>
      </c>
      <c r="E636" t="s">
        <v>2296</v>
      </c>
      <c r="F636" t="s">
        <v>2297</v>
      </c>
    </row>
    <row r="637" spans="1:6" x14ac:dyDescent="0.45">
      <c r="A637" t="s">
        <v>4641</v>
      </c>
      <c r="B637">
        <v>1603.89</v>
      </c>
      <c r="C637">
        <v>1721.67</v>
      </c>
      <c r="D637">
        <f t="shared" si="9"/>
        <v>1.0734339636758132</v>
      </c>
      <c r="E637" t="s">
        <v>4642</v>
      </c>
      <c r="F637" t="s">
        <v>4643</v>
      </c>
    </row>
    <row r="638" spans="1:6" x14ac:dyDescent="0.45">
      <c r="A638" t="s">
        <v>4644</v>
      </c>
      <c r="B638">
        <v>22.841999999999999</v>
      </c>
      <c r="C638">
        <v>30.053999999999998</v>
      </c>
      <c r="D638">
        <f t="shared" si="9"/>
        <v>1.3157341738902022</v>
      </c>
      <c r="E638" t="s">
        <v>4645</v>
      </c>
      <c r="F638" t="s">
        <v>4646</v>
      </c>
    </row>
    <row r="639" spans="1:6" x14ac:dyDescent="0.45">
      <c r="A639" t="s">
        <v>1409</v>
      </c>
      <c r="B639">
        <v>83.813500000000005</v>
      </c>
      <c r="C639">
        <v>130.12700000000001</v>
      </c>
      <c r="D639">
        <f t="shared" si="9"/>
        <v>1.5525780453029643</v>
      </c>
      <c r="E639" t="s">
        <v>1410</v>
      </c>
      <c r="F639" t="s">
        <v>1411</v>
      </c>
    </row>
    <row r="640" spans="1:6" x14ac:dyDescent="0.45">
      <c r="A640" t="s">
        <v>4647</v>
      </c>
      <c r="B640">
        <v>30.092300000000002</v>
      </c>
      <c r="C640">
        <v>21.022600000000001</v>
      </c>
      <c r="D640">
        <f t="shared" si="9"/>
        <v>0.69860396181082862</v>
      </c>
      <c r="E640" t="s">
        <v>4648</v>
      </c>
      <c r="F640" t="s">
        <v>4649</v>
      </c>
    </row>
    <row r="641" spans="1:6" x14ac:dyDescent="0.45">
      <c r="A641" t="s">
        <v>2306</v>
      </c>
      <c r="B641">
        <v>11.393599999999999</v>
      </c>
      <c r="C641">
        <v>5.1381699999999997</v>
      </c>
      <c r="D641">
        <f t="shared" si="9"/>
        <v>0.45096984271871926</v>
      </c>
      <c r="E641" t="s">
        <v>2307</v>
      </c>
      <c r="F641" t="s">
        <v>2308</v>
      </c>
    </row>
    <row r="642" spans="1:6" x14ac:dyDescent="0.45">
      <c r="A642" t="s">
        <v>2279</v>
      </c>
      <c r="B642">
        <v>14.602399999999999</v>
      </c>
      <c r="C642">
        <v>9.6627200000000002</v>
      </c>
      <c r="D642">
        <f t="shared" si="9"/>
        <v>0.66172136087218547</v>
      </c>
      <c r="E642" t="s">
        <v>3</v>
      </c>
      <c r="F642" t="s">
        <v>2280</v>
      </c>
    </row>
    <row r="643" spans="1:6" x14ac:dyDescent="0.45">
      <c r="A643" t="s">
        <v>4650</v>
      </c>
      <c r="B643">
        <v>32.068199999999997</v>
      </c>
      <c r="C643">
        <v>47.500399999999999</v>
      </c>
      <c r="D643">
        <f t="shared" si="9"/>
        <v>1.4812306272257252</v>
      </c>
      <c r="E643" t="s">
        <v>3</v>
      </c>
      <c r="F643" t="s">
        <v>22</v>
      </c>
    </row>
    <row r="644" spans="1:6" x14ac:dyDescent="0.45">
      <c r="A644" t="s">
        <v>4651</v>
      </c>
      <c r="B644">
        <v>72.290800000000004</v>
      </c>
      <c r="C644">
        <v>84.989500000000007</v>
      </c>
      <c r="D644">
        <f t="shared" si="9"/>
        <v>1.1756613566318259</v>
      </c>
      <c r="E644" t="s">
        <v>3</v>
      </c>
      <c r="F644" t="s">
        <v>4652</v>
      </c>
    </row>
    <row r="645" spans="1:6" x14ac:dyDescent="0.45">
      <c r="A645" t="s">
        <v>720</v>
      </c>
      <c r="B645">
        <v>130.48699999999999</v>
      </c>
      <c r="C645">
        <v>241.977</v>
      </c>
      <c r="D645">
        <f t="shared" ref="D645:D708" si="10">C645/B645</f>
        <v>1.8544146160153887</v>
      </c>
      <c r="E645" t="s">
        <v>721</v>
      </c>
      <c r="F645" t="s">
        <v>722</v>
      </c>
    </row>
    <row r="646" spans="1:6" x14ac:dyDescent="0.45">
      <c r="A646" t="s">
        <v>4653</v>
      </c>
      <c r="B646">
        <v>105.48699999999999</v>
      </c>
      <c r="C646">
        <v>93.618300000000005</v>
      </c>
      <c r="D646">
        <f t="shared" si="10"/>
        <v>0.88748660972442106</v>
      </c>
      <c r="E646" t="s">
        <v>4654</v>
      </c>
      <c r="F646" t="s">
        <v>4655</v>
      </c>
    </row>
    <row r="647" spans="1:6" x14ac:dyDescent="0.45">
      <c r="A647" t="s">
        <v>2650</v>
      </c>
      <c r="B647">
        <v>48.189</v>
      </c>
      <c r="C647">
        <v>31.2531</v>
      </c>
      <c r="D647">
        <f t="shared" si="10"/>
        <v>0.6485525742389342</v>
      </c>
      <c r="E647" t="s">
        <v>2651</v>
      </c>
      <c r="F647" t="s">
        <v>2652</v>
      </c>
    </row>
    <row r="648" spans="1:6" x14ac:dyDescent="0.45">
      <c r="A648" t="s">
        <v>4656</v>
      </c>
      <c r="B648">
        <v>18.9038</v>
      </c>
      <c r="C648">
        <v>20.0883</v>
      </c>
      <c r="D648">
        <f t="shared" si="10"/>
        <v>1.0626593594938585</v>
      </c>
      <c r="E648" t="s">
        <v>4657</v>
      </c>
      <c r="F648" t="s">
        <v>4658</v>
      </c>
    </row>
    <row r="649" spans="1:6" x14ac:dyDescent="0.45">
      <c r="A649" t="s">
        <v>4659</v>
      </c>
      <c r="B649">
        <v>8.40137</v>
      </c>
      <c r="C649">
        <v>10.8398</v>
      </c>
      <c r="D649">
        <f t="shared" si="10"/>
        <v>1.290241948634568</v>
      </c>
      <c r="E649" t="s">
        <v>4660</v>
      </c>
      <c r="F649" t="s">
        <v>497</v>
      </c>
    </row>
    <row r="650" spans="1:6" x14ac:dyDescent="0.45">
      <c r="A650" t="s">
        <v>1384</v>
      </c>
      <c r="B650">
        <v>145.411</v>
      </c>
      <c r="C650">
        <v>253.053</v>
      </c>
      <c r="D650">
        <f t="shared" si="10"/>
        <v>1.7402603654469055</v>
      </c>
      <c r="E650" t="s">
        <v>1385</v>
      </c>
      <c r="F650" t="s">
        <v>1386</v>
      </c>
    </row>
    <row r="651" spans="1:6" x14ac:dyDescent="0.45">
      <c r="A651" t="s">
        <v>4661</v>
      </c>
      <c r="B651">
        <v>102.333</v>
      </c>
      <c r="C651">
        <v>111.39</v>
      </c>
      <c r="D651">
        <f t="shared" si="10"/>
        <v>1.0885051742839553</v>
      </c>
      <c r="E651" t="s">
        <v>4662</v>
      </c>
      <c r="F651" t="s">
        <v>4663</v>
      </c>
    </row>
    <row r="652" spans="1:6" x14ac:dyDescent="0.45">
      <c r="A652" t="s">
        <v>4664</v>
      </c>
      <c r="B652">
        <v>4.0763499999999997</v>
      </c>
      <c r="C652">
        <v>3.19319</v>
      </c>
      <c r="D652">
        <f t="shared" si="10"/>
        <v>0.78334539477719045</v>
      </c>
      <c r="E652" t="s">
        <v>3</v>
      </c>
      <c r="F652" t="s">
        <v>4665</v>
      </c>
    </row>
    <row r="653" spans="1:6" x14ac:dyDescent="0.45">
      <c r="A653" t="s">
        <v>4666</v>
      </c>
      <c r="B653">
        <v>14.833299999999999</v>
      </c>
      <c r="C653">
        <v>12.182399999999999</v>
      </c>
      <c r="D653">
        <f t="shared" si="10"/>
        <v>0.8212872388477277</v>
      </c>
      <c r="E653" t="s">
        <v>4667</v>
      </c>
      <c r="F653" t="s">
        <v>1691</v>
      </c>
    </row>
    <row r="654" spans="1:6" x14ac:dyDescent="0.45">
      <c r="A654" t="s">
        <v>4668</v>
      </c>
      <c r="B654">
        <v>21.0962</v>
      </c>
      <c r="C654">
        <v>16.042400000000001</v>
      </c>
      <c r="D654">
        <f t="shared" si="10"/>
        <v>0.76044026886358684</v>
      </c>
      <c r="E654" t="s">
        <v>4669</v>
      </c>
      <c r="F654" t="s">
        <v>4670</v>
      </c>
    </row>
    <row r="655" spans="1:6" x14ac:dyDescent="0.45">
      <c r="A655" t="s">
        <v>4671</v>
      </c>
      <c r="B655">
        <v>57.632199999999997</v>
      </c>
      <c r="C655">
        <v>73.683300000000003</v>
      </c>
      <c r="D655">
        <f t="shared" si="10"/>
        <v>1.2785092361561767</v>
      </c>
      <c r="E655" t="s">
        <v>4672</v>
      </c>
      <c r="F655" t="s">
        <v>4673</v>
      </c>
    </row>
    <row r="656" spans="1:6" x14ac:dyDescent="0.45">
      <c r="A656" t="s">
        <v>4674</v>
      </c>
      <c r="B656">
        <v>4.3745000000000003</v>
      </c>
      <c r="C656">
        <v>4.5363899999999999</v>
      </c>
      <c r="D656">
        <f t="shared" si="10"/>
        <v>1.0370076580180592</v>
      </c>
      <c r="E656" t="s">
        <v>3</v>
      </c>
      <c r="F656" t="s">
        <v>4675</v>
      </c>
    </row>
    <row r="657" spans="1:6" x14ac:dyDescent="0.45">
      <c r="A657" t="s">
        <v>4676</v>
      </c>
      <c r="B657">
        <v>23.7271</v>
      </c>
      <c r="C657">
        <v>32.3521</v>
      </c>
      <c r="D657">
        <f t="shared" si="10"/>
        <v>1.3635083933561203</v>
      </c>
      <c r="E657" t="s">
        <v>4677</v>
      </c>
      <c r="F657" t="s">
        <v>4678</v>
      </c>
    </row>
    <row r="658" spans="1:6" x14ac:dyDescent="0.45">
      <c r="A658" t="s">
        <v>504</v>
      </c>
      <c r="B658">
        <v>1.3599300000000001</v>
      </c>
      <c r="C658">
        <v>3.8404799999999999</v>
      </c>
      <c r="D658">
        <f t="shared" si="10"/>
        <v>2.8240277073084643</v>
      </c>
      <c r="E658" t="s">
        <v>3</v>
      </c>
      <c r="F658" t="s">
        <v>505</v>
      </c>
    </row>
    <row r="659" spans="1:6" x14ac:dyDescent="0.45">
      <c r="A659" t="s">
        <v>4679</v>
      </c>
      <c r="B659">
        <v>61.778399999999998</v>
      </c>
      <c r="C659">
        <v>58.874400000000001</v>
      </c>
      <c r="D659">
        <f t="shared" si="10"/>
        <v>0.95299327920438215</v>
      </c>
      <c r="E659" t="s">
        <v>3</v>
      </c>
      <c r="F659" t="s">
        <v>4680</v>
      </c>
    </row>
    <row r="660" spans="1:6" x14ac:dyDescent="0.45">
      <c r="A660" t="s">
        <v>4681</v>
      </c>
      <c r="B660">
        <v>0.52690099999999995</v>
      </c>
      <c r="C660">
        <v>0.59100799999999998</v>
      </c>
      <c r="D660">
        <f t="shared" si="10"/>
        <v>1.1216680173315292</v>
      </c>
      <c r="E660" t="s">
        <v>3</v>
      </c>
      <c r="F660" t="s">
        <v>22</v>
      </c>
    </row>
    <row r="661" spans="1:6" x14ac:dyDescent="0.45">
      <c r="A661" t="s">
        <v>3383</v>
      </c>
      <c r="B661">
        <v>49.015300000000003</v>
      </c>
      <c r="C661">
        <v>30.24</v>
      </c>
      <c r="D661">
        <f t="shared" si="10"/>
        <v>0.61695021758512125</v>
      </c>
      <c r="E661" t="s">
        <v>3</v>
      </c>
      <c r="F661" t="s">
        <v>170</v>
      </c>
    </row>
    <row r="662" spans="1:6" x14ac:dyDescent="0.45">
      <c r="A662" t="s">
        <v>4682</v>
      </c>
      <c r="B662">
        <v>30.455400000000001</v>
      </c>
      <c r="C662">
        <v>30.732399999999998</v>
      </c>
      <c r="D662">
        <f t="shared" si="10"/>
        <v>1.0090952671775777</v>
      </c>
      <c r="E662" t="s">
        <v>4683</v>
      </c>
      <c r="F662" t="s">
        <v>4684</v>
      </c>
    </row>
    <row r="663" spans="1:6" x14ac:dyDescent="0.45">
      <c r="A663" t="s">
        <v>1752</v>
      </c>
      <c r="B663">
        <v>1.38432</v>
      </c>
      <c r="C663">
        <v>0.42639700000000003</v>
      </c>
      <c r="D663">
        <f t="shared" si="10"/>
        <v>0.30801909963014334</v>
      </c>
      <c r="E663" t="s">
        <v>3</v>
      </c>
      <c r="F663" t="s">
        <v>1753</v>
      </c>
    </row>
    <row r="664" spans="1:6" x14ac:dyDescent="0.45">
      <c r="A664" t="s">
        <v>1828</v>
      </c>
      <c r="B664">
        <v>18.607099999999999</v>
      </c>
      <c r="C664">
        <v>7.0102500000000001</v>
      </c>
      <c r="D664">
        <f t="shared" si="10"/>
        <v>0.37675134760387169</v>
      </c>
      <c r="E664" t="s">
        <v>3</v>
      </c>
      <c r="F664" t="s">
        <v>1601</v>
      </c>
    </row>
    <row r="665" spans="1:6" x14ac:dyDescent="0.45">
      <c r="A665" t="s">
        <v>2512</v>
      </c>
      <c r="B665">
        <v>150.244</v>
      </c>
      <c r="C665">
        <v>68.343800000000002</v>
      </c>
      <c r="D665">
        <f t="shared" si="10"/>
        <v>0.45488538643806076</v>
      </c>
      <c r="E665" t="s">
        <v>3</v>
      </c>
      <c r="F665" t="s">
        <v>121</v>
      </c>
    </row>
    <row r="666" spans="1:6" x14ac:dyDescent="0.45">
      <c r="A666" t="s">
        <v>4685</v>
      </c>
      <c r="B666">
        <v>188.702</v>
      </c>
      <c r="C666">
        <v>151.92599999999999</v>
      </c>
      <c r="D666">
        <f t="shared" si="10"/>
        <v>0.80511070364913984</v>
      </c>
      <c r="E666" t="s">
        <v>3</v>
      </c>
      <c r="F666" t="s">
        <v>4686</v>
      </c>
    </row>
    <row r="667" spans="1:6" x14ac:dyDescent="0.45">
      <c r="A667" t="s">
        <v>4687</v>
      </c>
      <c r="B667">
        <v>28.752400000000002</v>
      </c>
      <c r="C667">
        <v>23.373799999999999</v>
      </c>
      <c r="D667">
        <f t="shared" si="10"/>
        <v>0.81293387682419549</v>
      </c>
      <c r="E667" t="s">
        <v>3</v>
      </c>
      <c r="F667" t="s">
        <v>4688</v>
      </c>
    </row>
    <row r="668" spans="1:6" x14ac:dyDescent="0.45">
      <c r="A668" t="s">
        <v>4689</v>
      </c>
      <c r="B668">
        <v>5.2989300000000004</v>
      </c>
      <c r="C668">
        <v>6.5766099999999996</v>
      </c>
      <c r="D668">
        <f t="shared" si="10"/>
        <v>1.2411203771327417</v>
      </c>
      <c r="E668" t="s">
        <v>3</v>
      </c>
      <c r="F668" t="s">
        <v>4690</v>
      </c>
    </row>
    <row r="669" spans="1:6" x14ac:dyDescent="0.45">
      <c r="A669" t="s">
        <v>4691</v>
      </c>
      <c r="B669">
        <v>36.398899999999998</v>
      </c>
      <c r="C669">
        <v>34.295400000000001</v>
      </c>
      <c r="D669">
        <f t="shared" si="10"/>
        <v>0.94220979205415556</v>
      </c>
      <c r="E669" t="s">
        <v>3</v>
      </c>
      <c r="F669" t="s">
        <v>22</v>
      </c>
    </row>
    <row r="670" spans="1:6" x14ac:dyDescent="0.45">
      <c r="A670" t="s">
        <v>1714</v>
      </c>
      <c r="B670">
        <v>1.8622300000000001</v>
      </c>
      <c r="C670">
        <v>0.94551499999999999</v>
      </c>
      <c r="D670">
        <f t="shared" si="10"/>
        <v>0.50773266460104283</v>
      </c>
      <c r="E670" t="s">
        <v>3</v>
      </c>
      <c r="F670" t="s">
        <v>1715</v>
      </c>
    </row>
    <row r="671" spans="1:6" x14ac:dyDescent="0.45">
      <c r="A671" t="s">
        <v>4692</v>
      </c>
      <c r="B671">
        <v>305.35899999999998</v>
      </c>
      <c r="C671">
        <v>366.18200000000002</v>
      </c>
      <c r="D671">
        <f t="shared" si="10"/>
        <v>1.1991852213296481</v>
      </c>
      <c r="E671" t="s">
        <v>4693</v>
      </c>
      <c r="F671" t="s">
        <v>4694</v>
      </c>
    </row>
    <row r="672" spans="1:6" x14ac:dyDescent="0.45">
      <c r="A672" t="s">
        <v>4695</v>
      </c>
      <c r="B672">
        <v>193.52199999999999</v>
      </c>
      <c r="C672">
        <v>230.58199999999999</v>
      </c>
      <c r="D672">
        <f t="shared" si="10"/>
        <v>1.1915027748783085</v>
      </c>
      <c r="E672" t="s">
        <v>3</v>
      </c>
      <c r="F672" t="s">
        <v>4696</v>
      </c>
    </row>
    <row r="673" spans="1:6" x14ac:dyDescent="0.45">
      <c r="A673" t="s">
        <v>4697</v>
      </c>
      <c r="B673">
        <v>4.93614</v>
      </c>
      <c r="C673">
        <v>3.4046699999999999</v>
      </c>
      <c r="D673">
        <f t="shared" si="10"/>
        <v>0.68974340273979262</v>
      </c>
      <c r="E673" t="s">
        <v>4698</v>
      </c>
      <c r="F673" t="s">
        <v>4699</v>
      </c>
    </row>
    <row r="674" spans="1:6" x14ac:dyDescent="0.45">
      <c r="A674" t="s">
        <v>4700</v>
      </c>
      <c r="B674">
        <v>108.42</v>
      </c>
      <c r="C674">
        <v>95.205399999999997</v>
      </c>
      <c r="D674">
        <f t="shared" si="10"/>
        <v>0.87811658365615197</v>
      </c>
      <c r="E674" t="s">
        <v>4701</v>
      </c>
      <c r="F674" t="s">
        <v>4702</v>
      </c>
    </row>
    <row r="675" spans="1:6" x14ac:dyDescent="0.45">
      <c r="A675" t="s">
        <v>4703</v>
      </c>
      <c r="B675">
        <v>128.131</v>
      </c>
      <c r="C675">
        <v>116.602</v>
      </c>
      <c r="D675">
        <f t="shared" si="10"/>
        <v>0.91002177459006806</v>
      </c>
      <c r="E675" t="s">
        <v>4704</v>
      </c>
      <c r="F675" t="s">
        <v>3725</v>
      </c>
    </row>
    <row r="676" spans="1:6" x14ac:dyDescent="0.45">
      <c r="A676" t="s">
        <v>2150</v>
      </c>
      <c r="B676">
        <v>87.8386</v>
      </c>
      <c r="C676">
        <v>53.026699999999998</v>
      </c>
      <c r="D676">
        <f t="shared" si="10"/>
        <v>0.60368334650142419</v>
      </c>
      <c r="E676" t="s">
        <v>2151</v>
      </c>
      <c r="F676" t="s">
        <v>2152</v>
      </c>
    </row>
    <row r="677" spans="1:6" x14ac:dyDescent="0.45">
      <c r="A677" t="s">
        <v>4705</v>
      </c>
      <c r="B677">
        <v>13.716799999999999</v>
      </c>
      <c r="C677">
        <v>11.4689</v>
      </c>
      <c r="D677">
        <f t="shared" si="10"/>
        <v>0.83612066954391695</v>
      </c>
      <c r="E677" t="s">
        <v>3</v>
      </c>
      <c r="F677" t="s">
        <v>22</v>
      </c>
    </row>
    <row r="678" spans="1:6" x14ac:dyDescent="0.45">
      <c r="A678" t="s">
        <v>4706</v>
      </c>
      <c r="B678">
        <v>4.6149399999999998</v>
      </c>
      <c r="C678">
        <v>3.5450599999999999</v>
      </c>
      <c r="D678">
        <f t="shared" si="10"/>
        <v>0.76817033374215049</v>
      </c>
      <c r="E678" t="s">
        <v>3</v>
      </c>
      <c r="F678" t="s">
        <v>4707</v>
      </c>
    </row>
    <row r="679" spans="1:6" x14ac:dyDescent="0.45">
      <c r="A679" t="s">
        <v>4708</v>
      </c>
      <c r="B679">
        <v>25.9893</v>
      </c>
      <c r="C679">
        <v>21.907</v>
      </c>
      <c r="D679">
        <f t="shared" si="10"/>
        <v>0.84292381864844379</v>
      </c>
      <c r="E679" t="s">
        <v>4709</v>
      </c>
      <c r="F679" t="s">
        <v>4710</v>
      </c>
    </row>
    <row r="680" spans="1:6" x14ac:dyDescent="0.45">
      <c r="A680" t="s">
        <v>4711</v>
      </c>
      <c r="B680">
        <v>1.64073</v>
      </c>
      <c r="C680">
        <v>1.1640900000000001</v>
      </c>
      <c r="D680">
        <f t="shared" si="10"/>
        <v>0.70949516373809218</v>
      </c>
      <c r="E680" t="s">
        <v>3</v>
      </c>
      <c r="F680" t="s">
        <v>22</v>
      </c>
    </row>
    <row r="681" spans="1:6" x14ac:dyDescent="0.45">
      <c r="A681" t="s">
        <v>3400</v>
      </c>
      <c r="B681">
        <v>31.9132</v>
      </c>
      <c r="C681">
        <v>17.965599999999998</v>
      </c>
      <c r="D681">
        <f t="shared" si="10"/>
        <v>0.56295200731985506</v>
      </c>
      <c r="E681" t="s">
        <v>3</v>
      </c>
      <c r="F681" t="s">
        <v>3401</v>
      </c>
    </row>
    <row r="682" spans="1:6" x14ac:dyDescent="0.45">
      <c r="A682" t="s">
        <v>4712</v>
      </c>
      <c r="B682">
        <v>567.38099999999997</v>
      </c>
      <c r="C682">
        <v>482.61700000000002</v>
      </c>
      <c r="D682">
        <f t="shared" si="10"/>
        <v>0.85060479642427234</v>
      </c>
      <c r="E682" t="s">
        <v>4713</v>
      </c>
      <c r="F682" t="s">
        <v>4714</v>
      </c>
    </row>
    <row r="683" spans="1:6" x14ac:dyDescent="0.45">
      <c r="A683" t="s">
        <v>4715</v>
      </c>
      <c r="B683">
        <v>124.32299999999999</v>
      </c>
      <c r="C683">
        <v>109.788</v>
      </c>
      <c r="D683">
        <f t="shared" si="10"/>
        <v>0.88308679809850155</v>
      </c>
      <c r="E683" t="s">
        <v>4716</v>
      </c>
      <c r="F683" t="s">
        <v>4717</v>
      </c>
    </row>
    <row r="684" spans="1:6" x14ac:dyDescent="0.45">
      <c r="A684" t="s">
        <v>349</v>
      </c>
      <c r="B684">
        <v>26.084599999999998</v>
      </c>
      <c r="C684">
        <v>40.855200000000004</v>
      </c>
      <c r="D684">
        <f t="shared" si="10"/>
        <v>1.5662574852595019</v>
      </c>
      <c r="E684" t="s">
        <v>350</v>
      </c>
      <c r="F684" t="s">
        <v>351</v>
      </c>
    </row>
    <row r="685" spans="1:6" x14ac:dyDescent="0.45">
      <c r="A685" t="s">
        <v>4718</v>
      </c>
      <c r="B685">
        <v>49.525799999999997</v>
      </c>
      <c r="C685">
        <v>43.889400000000002</v>
      </c>
      <c r="D685">
        <f t="shared" si="10"/>
        <v>0.88619265110306156</v>
      </c>
      <c r="E685" t="s">
        <v>3</v>
      </c>
      <c r="F685" t="s">
        <v>4719</v>
      </c>
    </row>
    <row r="686" spans="1:6" x14ac:dyDescent="0.45">
      <c r="A686" t="s">
        <v>4720</v>
      </c>
      <c r="B686">
        <v>28.1722</v>
      </c>
      <c r="C686">
        <v>29.0791</v>
      </c>
      <c r="D686">
        <f t="shared" si="10"/>
        <v>1.0321913091629338</v>
      </c>
      <c r="E686" t="s">
        <v>4721</v>
      </c>
      <c r="F686" t="s">
        <v>4722</v>
      </c>
    </row>
    <row r="687" spans="1:6" x14ac:dyDescent="0.45">
      <c r="A687" t="s">
        <v>2481</v>
      </c>
      <c r="B687">
        <v>231.70699999999999</v>
      </c>
      <c r="C687">
        <v>91.102000000000004</v>
      </c>
      <c r="D687">
        <f t="shared" si="10"/>
        <v>0.39317759066407149</v>
      </c>
      <c r="E687" t="s">
        <v>2482</v>
      </c>
      <c r="F687" t="s">
        <v>2483</v>
      </c>
    </row>
    <row r="688" spans="1:6" x14ac:dyDescent="0.45">
      <c r="A688" t="s">
        <v>4723</v>
      </c>
      <c r="B688">
        <v>19.327200000000001</v>
      </c>
      <c r="C688">
        <v>17.190100000000001</v>
      </c>
      <c r="D688">
        <f t="shared" si="10"/>
        <v>0.88942526594643823</v>
      </c>
      <c r="E688" t="s">
        <v>3</v>
      </c>
      <c r="F688" t="s">
        <v>4724</v>
      </c>
    </row>
    <row r="689" spans="1:6" x14ac:dyDescent="0.45">
      <c r="A689" t="s">
        <v>4725</v>
      </c>
      <c r="B689">
        <v>36.665300000000002</v>
      </c>
      <c r="C689">
        <v>43.448500000000003</v>
      </c>
      <c r="D689">
        <f t="shared" si="10"/>
        <v>1.1850032592123889</v>
      </c>
      <c r="E689" t="s">
        <v>4726</v>
      </c>
      <c r="F689" t="s">
        <v>4727</v>
      </c>
    </row>
    <row r="690" spans="1:6" x14ac:dyDescent="0.45">
      <c r="A690" t="s">
        <v>4728</v>
      </c>
      <c r="B690">
        <v>5.0430099999999998</v>
      </c>
      <c r="C690">
        <v>4.4160300000000001</v>
      </c>
      <c r="D690">
        <f t="shared" si="10"/>
        <v>0.8756734569235437</v>
      </c>
      <c r="E690" t="s">
        <v>4729</v>
      </c>
      <c r="F690" t="s">
        <v>2511</v>
      </c>
    </row>
    <row r="691" spans="1:6" x14ac:dyDescent="0.45">
      <c r="A691" t="s">
        <v>4730</v>
      </c>
      <c r="B691">
        <v>247.06</v>
      </c>
      <c r="C691">
        <v>349.71199999999999</v>
      </c>
      <c r="D691">
        <f t="shared" si="10"/>
        <v>1.4154942119323242</v>
      </c>
      <c r="E691" t="s">
        <v>4731</v>
      </c>
      <c r="F691" t="s">
        <v>4732</v>
      </c>
    </row>
    <row r="692" spans="1:6" x14ac:dyDescent="0.45">
      <c r="A692" t="s">
        <v>2135</v>
      </c>
      <c r="B692">
        <v>107.895</v>
      </c>
      <c r="C692">
        <v>60.262900000000002</v>
      </c>
      <c r="D692">
        <f t="shared" si="10"/>
        <v>0.55853283284674915</v>
      </c>
      <c r="E692" t="s">
        <v>3</v>
      </c>
      <c r="F692" t="s">
        <v>2136</v>
      </c>
    </row>
    <row r="693" spans="1:6" x14ac:dyDescent="0.45">
      <c r="A693" t="s">
        <v>4733</v>
      </c>
      <c r="B693">
        <v>62.251899999999999</v>
      </c>
      <c r="C693">
        <v>52.767099999999999</v>
      </c>
      <c r="D693">
        <f t="shared" si="10"/>
        <v>0.84763838533442348</v>
      </c>
      <c r="E693" t="s">
        <v>4734</v>
      </c>
      <c r="F693" t="s">
        <v>3334</v>
      </c>
    </row>
    <row r="694" spans="1:6" x14ac:dyDescent="0.45">
      <c r="A694" t="s">
        <v>4735</v>
      </c>
      <c r="B694">
        <v>3.5699100000000001</v>
      </c>
      <c r="C694">
        <v>3.5737800000000002</v>
      </c>
      <c r="D694">
        <f t="shared" si="10"/>
        <v>1.001084060942713</v>
      </c>
      <c r="E694" t="s">
        <v>4736</v>
      </c>
      <c r="F694" t="s">
        <v>4737</v>
      </c>
    </row>
    <row r="695" spans="1:6" x14ac:dyDescent="0.45">
      <c r="A695" t="s">
        <v>4738</v>
      </c>
      <c r="B695">
        <v>129.34899999999999</v>
      </c>
      <c r="C695">
        <v>107.85299999999999</v>
      </c>
      <c r="D695">
        <f t="shared" si="10"/>
        <v>0.83381394521797625</v>
      </c>
      <c r="E695" t="s">
        <v>3</v>
      </c>
      <c r="F695" t="s">
        <v>22</v>
      </c>
    </row>
    <row r="696" spans="1:6" x14ac:dyDescent="0.45">
      <c r="A696" t="s">
        <v>4739</v>
      </c>
      <c r="B696">
        <v>24.508900000000001</v>
      </c>
      <c r="C696">
        <v>22.630099999999999</v>
      </c>
      <c r="D696">
        <f t="shared" si="10"/>
        <v>0.92334213285785971</v>
      </c>
      <c r="E696" t="s">
        <v>3</v>
      </c>
      <c r="F696" t="s">
        <v>3959</v>
      </c>
    </row>
    <row r="697" spans="1:6" x14ac:dyDescent="0.45">
      <c r="A697" t="s">
        <v>4740</v>
      </c>
      <c r="B697">
        <v>0.36966500000000002</v>
      </c>
      <c r="C697">
        <v>0.40581200000000001</v>
      </c>
      <c r="D697">
        <f t="shared" si="10"/>
        <v>1.0977831279672134</v>
      </c>
      <c r="E697" t="s">
        <v>3</v>
      </c>
      <c r="F697" t="s">
        <v>3959</v>
      </c>
    </row>
    <row r="698" spans="1:6" x14ac:dyDescent="0.45">
      <c r="A698" t="s">
        <v>4741</v>
      </c>
      <c r="B698">
        <v>6.1191300000000002</v>
      </c>
      <c r="C698">
        <v>6.7542200000000001</v>
      </c>
      <c r="D698">
        <f t="shared" si="10"/>
        <v>1.1037876299408576</v>
      </c>
      <c r="E698" t="s">
        <v>3</v>
      </c>
      <c r="F698" t="s">
        <v>4742</v>
      </c>
    </row>
    <row r="699" spans="1:6" x14ac:dyDescent="0.45">
      <c r="A699" t="s">
        <v>1011</v>
      </c>
      <c r="B699">
        <v>2.3475199999999998</v>
      </c>
      <c r="C699">
        <v>5.5727399999999996</v>
      </c>
      <c r="D699">
        <f t="shared" si="10"/>
        <v>2.3738839285714284</v>
      </c>
      <c r="E699" t="s">
        <v>3</v>
      </c>
      <c r="F699" t="s">
        <v>1012</v>
      </c>
    </row>
    <row r="700" spans="1:6" x14ac:dyDescent="0.45">
      <c r="A700" t="s">
        <v>4743</v>
      </c>
      <c r="B700">
        <v>36.320900000000002</v>
      </c>
      <c r="C700">
        <v>26.091899999999999</v>
      </c>
      <c r="D700">
        <f t="shared" si="10"/>
        <v>0.71837151612432504</v>
      </c>
      <c r="E700" t="s">
        <v>3</v>
      </c>
      <c r="F700" t="s">
        <v>4744</v>
      </c>
    </row>
    <row r="701" spans="1:6" x14ac:dyDescent="0.45">
      <c r="A701" t="s">
        <v>4745</v>
      </c>
      <c r="B701">
        <v>18.872399999999999</v>
      </c>
      <c r="C701">
        <v>21.409300000000002</v>
      </c>
      <c r="D701">
        <f t="shared" si="10"/>
        <v>1.13442381467116</v>
      </c>
      <c r="E701" t="s">
        <v>3</v>
      </c>
      <c r="F701" t="s">
        <v>1712</v>
      </c>
    </row>
    <row r="702" spans="1:6" x14ac:dyDescent="0.45">
      <c r="A702" t="s">
        <v>4746</v>
      </c>
      <c r="B702">
        <v>789.25</v>
      </c>
      <c r="C702">
        <v>1177.3699999999999</v>
      </c>
      <c r="D702">
        <f t="shared" si="10"/>
        <v>1.4917579980994613</v>
      </c>
      <c r="E702" t="s">
        <v>4747</v>
      </c>
      <c r="F702" t="s">
        <v>4748</v>
      </c>
    </row>
    <row r="703" spans="1:6" x14ac:dyDescent="0.45">
      <c r="A703" t="s">
        <v>4749</v>
      </c>
      <c r="B703">
        <v>6.1602300000000003</v>
      </c>
      <c r="C703">
        <v>7.0404299999999997</v>
      </c>
      <c r="D703">
        <f t="shared" si="10"/>
        <v>1.1428842754247812</v>
      </c>
      <c r="E703" t="s">
        <v>4750</v>
      </c>
      <c r="F703" t="s">
        <v>4751</v>
      </c>
    </row>
    <row r="704" spans="1:6" x14ac:dyDescent="0.45">
      <c r="A704" t="s">
        <v>122</v>
      </c>
      <c r="B704">
        <v>5.7011599999999998</v>
      </c>
      <c r="C704">
        <v>10.687099999999999</v>
      </c>
      <c r="D704">
        <f t="shared" si="10"/>
        <v>1.8745483375313094</v>
      </c>
      <c r="E704" t="s">
        <v>3</v>
      </c>
      <c r="F704" t="s">
        <v>123</v>
      </c>
    </row>
    <row r="705" spans="1:6" x14ac:dyDescent="0.45">
      <c r="A705" t="s">
        <v>4752</v>
      </c>
      <c r="B705">
        <v>79.846800000000002</v>
      </c>
      <c r="C705">
        <v>62.399000000000001</v>
      </c>
      <c r="D705">
        <f t="shared" si="10"/>
        <v>0.78148404194031573</v>
      </c>
      <c r="E705" t="s">
        <v>4753</v>
      </c>
      <c r="F705" t="s">
        <v>595</v>
      </c>
    </row>
    <row r="706" spans="1:6" x14ac:dyDescent="0.45">
      <c r="A706" t="s">
        <v>209</v>
      </c>
      <c r="B706">
        <v>3.89703</v>
      </c>
      <c r="C706">
        <v>6.7732000000000001</v>
      </c>
      <c r="D706">
        <f t="shared" si="10"/>
        <v>1.7380415341939888</v>
      </c>
      <c r="E706" t="s">
        <v>3</v>
      </c>
      <c r="F706" t="s">
        <v>210</v>
      </c>
    </row>
    <row r="707" spans="1:6" x14ac:dyDescent="0.45">
      <c r="A707" t="s">
        <v>4754</v>
      </c>
      <c r="B707">
        <v>9.5967300000000009</v>
      </c>
      <c r="C707">
        <v>6.5164900000000001</v>
      </c>
      <c r="D707">
        <f t="shared" si="10"/>
        <v>0.67903233705647648</v>
      </c>
      <c r="E707" t="s">
        <v>3</v>
      </c>
      <c r="F707" t="s">
        <v>4755</v>
      </c>
    </row>
    <row r="708" spans="1:6" x14ac:dyDescent="0.45">
      <c r="A708" t="s">
        <v>4756</v>
      </c>
      <c r="B708">
        <v>36.755099999999999</v>
      </c>
      <c r="C708">
        <v>28.678100000000001</v>
      </c>
      <c r="D708">
        <f t="shared" si="10"/>
        <v>0.78024818324531842</v>
      </c>
      <c r="E708" t="s">
        <v>3</v>
      </c>
      <c r="F708" t="s">
        <v>4757</v>
      </c>
    </row>
    <row r="709" spans="1:6" x14ac:dyDescent="0.45">
      <c r="A709" t="s">
        <v>1019</v>
      </c>
      <c r="B709">
        <v>1.1496</v>
      </c>
      <c r="C709">
        <v>1.8124800000000001</v>
      </c>
      <c r="D709">
        <f t="shared" ref="D709:D772" si="11">C709/B709</f>
        <v>1.5766179540709813</v>
      </c>
      <c r="E709" t="s">
        <v>3</v>
      </c>
      <c r="F709" t="s">
        <v>537</v>
      </c>
    </row>
    <row r="710" spans="1:6" x14ac:dyDescent="0.45">
      <c r="A710" t="s">
        <v>4758</v>
      </c>
      <c r="B710">
        <v>987.63900000000001</v>
      </c>
      <c r="C710">
        <v>1038.3399999999999</v>
      </c>
      <c r="D710">
        <f t="shared" si="11"/>
        <v>1.0513355588428566</v>
      </c>
      <c r="E710" t="s">
        <v>4759</v>
      </c>
      <c r="F710" t="s">
        <v>4760</v>
      </c>
    </row>
    <row r="711" spans="1:6" x14ac:dyDescent="0.45">
      <c r="A711" t="s">
        <v>3358</v>
      </c>
      <c r="B711">
        <v>66.087400000000002</v>
      </c>
      <c r="C711">
        <v>42.809699999999999</v>
      </c>
      <c r="D711">
        <f t="shared" si="11"/>
        <v>0.64777400835862808</v>
      </c>
      <c r="E711" t="s">
        <v>3</v>
      </c>
      <c r="F711" t="s">
        <v>3359</v>
      </c>
    </row>
    <row r="712" spans="1:6" x14ac:dyDescent="0.45">
      <c r="A712" t="s">
        <v>4761</v>
      </c>
      <c r="B712">
        <v>0.30713400000000002</v>
      </c>
      <c r="C712">
        <v>0.20307600000000001</v>
      </c>
      <c r="D712">
        <f t="shared" si="11"/>
        <v>0.66119674148742891</v>
      </c>
      <c r="E712" t="s">
        <v>3</v>
      </c>
      <c r="F712" t="s">
        <v>4762</v>
      </c>
    </row>
    <row r="713" spans="1:6" x14ac:dyDescent="0.45">
      <c r="A713" t="s">
        <v>4763</v>
      </c>
      <c r="B713">
        <v>264.77999999999997</v>
      </c>
      <c r="C713">
        <v>218.26499999999999</v>
      </c>
      <c r="D713">
        <f t="shared" si="11"/>
        <v>0.82432585542714709</v>
      </c>
      <c r="E713" t="s">
        <v>3</v>
      </c>
      <c r="F713" t="s">
        <v>1166</v>
      </c>
    </row>
    <row r="714" spans="1:6" x14ac:dyDescent="0.45">
      <c r="A714" t="s">
        <v>2032</v>
      </c>
      <c r="B714">
        <v>5.8753700000000002</v>
      </c>
      <c r="C714">
        <v>3.8260700000000001</v>
      </c>
      <c r="D714">
        <f t="shared" si="11"/>
        <v>0.65120494539067331</v>
      </c>
      <c r="E714" t="s">
        <v>3</v>
      </c>
      <c r="F714" t="s">
        <v>2033</v>
      </c>
    </row>
    <row r="715" spans="1:6" x14ac:dyDescent="0.45">
      <c r="A715" t="s">
        <v>4764</v>
      </c>
      <c r="B715">
        <v>21.929600000000001</v>
      </c>
      <c r="C715">
        <v>17.421399999999998</v>
      </c>
      <c r="D715">
        <f t="shared" si="11"/>
        <v>0.79442397490150285</v>
      </c>
      <c r="E715" t="s">
        <v>4765</v>
      </c>
      <c r="F715" t="s">
        <v>4766</v>
      </c>
    </row>
    <row r="716" spans="1:6" x14ac:dyDescent="0.45">
      <c r="A716" t="s">
        <v>3130</v>
      </c>
      <c r="B716">
        <v>151.56700000000001</v>
      </c>
      <c r="C716">
        <v>84.665199999999999</v>
      </c>
      <c r="D716">
        <f t="shared" si="11"/>
        <v>0.55859916736492765</v>
      </c>
      <c r="E716" t="s">
        <v>3</v>
      </c>
      <c r="F716" t="s">
        <v>3131</v>
      </c>
    </row>
    <row r="717" spans="1:6" x14ac:dyDescent="0.45">
      <c r="A717" t="s">
        <v>1589</v>
      </c>
      <c r="B717">
        <v>17.333500000000001</v>
      </c>
      <c r="C717">
        <v>11.204700000000001</v>
      </c>
      <c r="D717">
        <f t="shared" si="11"/>
        <v>0.64641878443476508</v>
      </c>
      <c r="E717" t="s">
        <v>3</v>
      </c>
      <c r="F717" t="s">
        <v>123</v>
      </c>
    </row>
    <row r="718" spans="1:6" x14ac:dyDescent="0.45">
      <c r="A718" t="s">
        <v>1475</v>
      </c>
      <c r="B718">
        <v>249.27</v>
      </c>
      <c r="C718">
        <v>162.99</v>
      </c>
      <c r="D718">
        <f t="shared" si="11"/>
        <v>0.65386929835118546</v>
      </c>
      <c r="E718" t="s">
        <v>1476</v>
      </c>
      <c r="F718" t="s">
        <v>1477</v>
      </c>
    </row>
    <row r="719" spans="1:6" x14ac:dyDescent="0.45">
      <c r="A719" t="s">
        <v>858</v>
      </c>
      <c r="B719">
        <v>47.302199999999999</v>
      </c>
      <c r="C719">
        <v>72.7059</v>
      </c>
      <c r="D719">
        <f t="shared" si="11"/>
        <v>1.5370511308142116</v>
      </c>
      <c r="E719" t="s">
        <v>3</v>
      </c>
      <c r="F719" t="s">
        <v>859</v>
      </c>
    </row>
    <row r="720" spans="1:6" x14ac:dyDescent="0.45">
      <c r="A720" t="s">
        <v>3224</v>
      </c>
      <c r="B720">
        <v>20.720400000000001</v>
      </c>
      <c r="C720">
        <v>12.5627</v>
      </c>
      <c r="D720">
        <f t="shared" si="11"/>
        <v>0.60629621049786675</v>
      </c>
      <c r="E720" t="s">
        <v>3</v>
      </c>
      <c r="F720" t="s">
        <v>3225</v>
      </c>
    </row>
    <row r="721" spans="1:6" x14ac:dyDescent="0.45">
      <c r="A721" t="s">
        <v>4767</v>
      </c>
      <c r="B721">
        <v>17.956099999999999</v>
      </c>
      <c r="C721">
        <v>16.7196</v>
      </c>
      <c r="D721">
        <f t="shared" si="11"/>
        <v>0.93113760783243582</v>
      </c>
      <c r="E721" t="s">
        <v>3</v>
      </c>
      <c r="F721" t="s">
        <v>4768</v>
      </c>
    </row>
    <row r="722" spans="1:6" x14ac:dyDescent="0.45">
      <c r="A722" t="s">
        <v>4769</v>
      </c>
      <c r="B722">
        <v>4.5347499999999998</v>
      </c>
      <c r="C722">
        <v>5.6746299999999996</v>
      </c>
      <c r="D722">
        <f t="shared" si="11"/>
        <v>1.2513655659077125</v>
      </c>
      <c r="E722" t="s">
        <v>3</v>
      </c>
      <c r="F722" t="s">
        <v>4770</v>
      </c>
    </row>
    <row r="723" spans="1:6" x14ac:dyDescent="0.45">
      <c r="A723" t="s">
        <v>4771</v>
      </c>
      <c r="B723">
        <v>27.0749</v>
      </c>
      <c r="C723">
        <v>27.831600000000002</v>
      </c>
      <c r="D723">
        <f t="shared" si="11"/>
        <v>1.0279483950079225</v>
      </c>
      <c r="E723" t="s">
        <v>4772</v>
      </c>
      <c r="F723" t="s">
        <v>4773</v>
      </c>
    </row>
    <row r="724" spans="1:6" x14ac:dyDescent="0.45">
      <c r="A724" t="s">
        <v>2398</v>
      </c>
      <c r="B724">
        <v>20.721499999999999</v>
      </c>
      <c r="C724">
        <v>8.5378600000000002</v>
      </c>
      <c r="D724">
        <f t="shared" si="11"/>
        <v>0.4120290519508723</v>
      </c>
      <c r="E724" t="s">
        <v>3</v>
      </c>
      <c r="F724" t="s">
        <v>2399</v>
      </c>
    </row>
    <row r="725" spans="1:6" x14ac:dyDescent="0.45">
      <c r="A725" t="s">
        <v>4774</v>
      </c>
      <c r="B725">
        <v>89.123599999999996</v>
      </c>
      <c r="C725">
        <v>66.768100000000004</v>
      </c>
      <c r="D725">
        <f t="shared" si="11"/>
        <v>0.74916296020358253</v>
      </c>
      <c r="E725" t="s">
        <v>3</v>
      </c>
      <c r="F725" t="s">
        <v>4775</v>
      </c>
    </row>
    <row r="726" spans="1:6" x14ac:dyDescent="0.45">
      <c r="A726" t="s">
        <v>4776</v>
      </c>
      <c r="B726">
        <v>32.087499999999999</v>
      </c>
      <c r="C726">
        <v>30.090399999999999</v>
      </c>
      <c r="D726">
        <f t="shared" si="11"/>
        <v>0.93776081028437863</v>
      </c>
      <c r="E726" t="s">
        <v>3</v>
      </c>
      <c r="F726" t="s">
        <v>4777</v>
      </c>
    </row>
    <row r="727" spans="1:6" x14ac:dyDescent="0.45">
      <c r="A727" t="s">
        <v>4778</v>
      </c>
      <c r="B727">
        <v>4.4021299999999997</v>
      </c>
      <c r="C727">
        <v>3.5133999999999999</v>
      </c>
      <c r="D727">
        <f t="shared" si="11"/>
        <v>0.79811364044224054</v>
      </c>
      <c r="E727" t="s">
        <v>4779</v>
      </c>
      <c r="F727" t="s">
        <v>3989</v>
      </c>
    </row>
    <row r="728" spans="1:6" x14ac:dyDescent="0.45">
      <c r="A728" t="s">
        <v>4780</v>
      </c>
      <c r="B728">
        <v>119.95699999999999</v>
      </c>
      <c r="C728">
        <v>84.863799999999998</v>
      </c>
      <c r="D728">
        <f t="shared" si="11"/>
        <v>0.70745183690822544</v>
      </c>
      <c r="E728" t="s">
        <v>4781</v>
      </c>
      <c r="F728" t="s">
        <v>4782</v>
      </c>
    </row>
    <row r="729" spans="1:6" x14ac:dyDescent="0.45">
      <c r="A729" t="s">
        <v>4783</v>
      </c>
      <c r="B729">
        <v>405.95100000000002</v>
      </c>
      <c r="C729">
        <v>512.90300000000002</v>
      </c>
      <c r="D729">
        <f t="shared" si="11"/>
        <v>1.2634603683695815</v>
      </c>
      <c r="E729" t="s">
        <v>4784</v>
      </c>
      <c r="F729" t="s">
        <v>4785</v>
      </c>
    </row>
    <row r="730" spans="1:6" x14ac:dyDescent="0.45">
      <c r="A730" t="s">
        <v>2803</v>
      </c>
      <c r="B730">
        <v>52.684800000000003</v>
      </c>
      <c r="C730">
        <v>28.406500000000001</v>
      </c>
      <c r="D730">
        <f t="shared" si="11"/>
        <v>0.539178282920311</v>
      </c>
      <c r="E730" t="s">
        <v>3</v>
      </c>
      <c r="F730" t="s">
        <v>22</v>
      </c>
    </row>
    <row r="731" spans="1:6" x14ac:dyDescent="0.45">
      <c r="A731" t="s">
        <v>4786</v>
      </c>
      <c r="B731">
        <v>189.26300000000001</v>
      </c>
      <c r="C731">
        <v>160.48500000000001</v>
      </c>
      <c r="D731">
        <f t="shared" si="11"/>
        <v>0.84794703666326754</v>
      </c>
      <c r="E731" t="s">
        <v>4787</v>
      </c>
      <c r="F731" t="s">
        <v>4788</v>
      </c>
    </row>
    <row r="732" spans="1:6" x14ac:dyDescent="0.45">
      <c r="A732" t="s">
        <v>2476</v>
      </c>
      <c r="B732">
        <v>239.60599999999999</v>
      </c>
      <c r="C732">
        <v>105.59099999999999</v>
      </c>
      <c r="D732">
        <f t="shared" si="11"/>
        <v>0.44068595945009725</v>
      </c>
      <c r="E732" t="s">
        <v>2477</v>
      </c>
      <c r="F732" t="s">
        <v>2478</v>
      </c>
    </row>
    <row r="733" spans="1:6" x14ac:dyDescent="0.45">
      <c r="A733" t="s">
        <v>4789</v>
      </c>
      <c r="B733">
        <v>10.236800000000001</v>
      </c>
      <c r="C733">
        <v>8.4558999999999997</v>
      </c>
      <c r="D733">
        <f t="shared" si="11"/>
        <v>0.82602961863082203</v>
      </c>
      <c r="E733" t="s">
        <v>4790</v>
      </c>
      <c r="F733" t="s">
        <v>4791</v>
      </c>
    </row>
    <row r="734" spans="1:6" x14ac:dyDescent="0.45">
      <c r="A734" t="s">
        <v>4792</v>
      </c>
      <c r="B734">
        <v>58.945300000000003</v>
      </c>
      <c r="C734">
        <v>49.923200000000001</v>
      </c>
      <c r="D734">
        <f t="shared" si="11"/>
        <v>0.8469411471313234</v>
      </c>
      <c r="E734" t="s">
        <v>3</v>
      </c>
      <c r="F734" t="s">
        <v>4793</v>
      </c>
    </row>
    <row r="735" spans="1:6" x14ac:dyDescent="0.45">
      <c r="A735" t="s">
        <v>4794</v>
      </c>
      <c r="B735">
        <v>106.863</v>
      </c>
      <c r="C735">
        <v>80.999099999999999</v>
      </c>
      <c r="D735">
        <f t="shared" si="11"/>
        <v>0.75797142135257289</v>
      </c>
      <c r="E735" t="s">
        <v>4795</v>
      </c>
      <c r="F735" t="s">
        <v>4796</v>
      </c>
    </row>
    <row r="736" spans="1:6" x14ac:dyDescent="0.45">
      <c r="A736" t="s">
        <v>4797</v>
      </c>
      <c r="B736">
        <v>1.8560300000000001</v>
      </c>
      <c r="C736">
        <v>2.0947499999999999</v>
      </c>
      <c r="D736">
        <f t="shared" si="11"/>
        <v>1.1286186106905598</v>
      </c>
      <c r="E736" t="s">
        <v>3</v>
      </c>
      <c r="F736" t="s">
        <v>4798</v>
      </c>
    </row>
    <row r="737" spans="1:6" x14ac:dyDescent="0.45">
      <c r="A737" t="s">
        <v>4799</v>
      </c>
      <c r="B737">
        <v>12.6685</v>
      </c>
      <c r="C737">
        <v>8.4814100000000003</v>
      </c>
      <c r="D737">
        <f t="shared" si="11"/>
        <v>0.66948810040652018</v>
      </c>
      <c r="E737" t="s">
        <v>4800</v>
      </c>
      <c r="F737" t="s">
        <v>2254</v>
      </c>
    </row>
    <row r="738" spans="1:6" x14ac:dyDescent="0.45">
      <c r="A738" t="s">
        <v>4801</v>
      </c>
      <c r="B738">
        <v>46.7044</v>
      </c>
      <c r="C738">
        <v>39.346800000000002</v>
      </c>
      <c r="D738">
        <f t="shared" si="11"/>
        <v>0.84246452154400875</v>
      </c>
      <c r="E738" t="s">
        <v>4802</v>
      </c>
      <c r="F738" t="s">
        <v>4803</v>
      </c>
    </row>
    <row r="739" spans="1:6" x14ac:dyDescent="0.45">
      <c r="A739" t="s">
        <v>4804</v>
      </c>
      <c r="B739">
        <v>17.652699999999999</v>
      </c>
      <c r="C739">
        <v>16.041799999999999</v>
      </c>
      <c r="D739">
        <f t="shared" si="11"/>
        <v>0.90874483790015115</v>
      </c>
      <c r="E739" t="s">
        <v>4805</v>
      </c>
      <c r="F739" t="s">
        <v>4806</v>
      </c>
    </row>
    <row r="740" spans="1:6" x14ac:dyDescent="0.45">
      <c r="A740" t="s">
        <v>197</v>
      </c>
      <c r="B740">
        <v>146.43199999999999</v>
      </c>
      <c r="C740">
        <v>270.702</v>
      </c>
      <c r="D740">
        <f t="shared" si="11"/>
        <v>1.848653299825175</v>
      </c>
      <c r="E740" t="s">
        <v>3</v>
      </c>
      <c r="F740" t="s">
        <v>198</v>
      </c>
    </row>
    <row r="741" spans="1:6" x14ac:dyDescent="0.45">
      <c r="A741" t="s">
        <v>559</v>
      </c>
      <c r="B741">
        <v>21.693300000000001</v>
      </c>
      <c r="C741">
        <v>629.93700000000001</v>
      </c>
      <c r="D741">
        <f t="shared" si="11"/>
        <v>29.038320587462486</v>
      </c>
      <c r="E741" t="s">
        <v>560</v>
      </c>
      <c r="F741" t="s">
        <v>561</v>
      </c>
    </row>
    <row r="742" spans="1:6" x14ac:dyDescent="0.45">
      <c r="A742" t="s">
        <v>4807</v>
      </c>
      <c r="B742">
        <v>29.599799999999998</v>
      </c>
      <c r="C742">
        <v>37.024799999999999</v>
      </c>
      <c r="D742">
        <f t="shared" si="11"/>
        <v>1.2508462895019561</v>
      </c>
      <c r="E742" t="s">
        <v>3</v>
      </c>
      <c r="F742" t="s">
        <v>4808</v>
      </c>
    </row>
    <row r="743" spans="1:6" x14ac:dyDescent="0.45">
      <c r="A743" t="s">
        <v>4809</v>
      </c>
      <c r="B743">
        <v>0</v>
      </c>
      <c r="C743">
        <v>5.8015200000000003E-2</v>
      </c>
      <c r="D743" t="e">
        <f t="shared" si="11"/>
        <v>#DIV/0!</v>
      </c>
      <c r="E743" t="s">
        <v>3</v>
      </c>
      <c r="F743" t="s">
        <v>22</v>
      </c>
    </row>
    <row r="744" spans="1:6" x14ac:dyDescent="0.45">
      <c r="A744" t="s">
        <v>176</v>
      </c>
      <c r="B744">
        <v>0.96993600000000002</v>
      </c>
      <c r="C744">
        <v>14.5337</v>
      </c>
      <c r="D744">
        <f t="shared" si="11"/>
        <v>14.984184523514953</v>
      </c>
      <c r="E744" t="s">
        <v>177</v>
      </c>
      <c r="F744" t="s">
        <v>178</v>
      </c>
    </row>
    <row r="745" spans="1:6" x14ac:dyDescent="0.45">
      <c r="A745" t="s">
        <v>4810</v>
      </c>
      <c r="B745">
        <v>14.855600000000001</v>
      </c>
      <c r="C745">
        <v>14.199199999999999</v>
      </c>
      <c r="D745">
        <f t="shared" si="11"/>
        <v>0.9558146422897762</v>
      </c>
      <c r="E745" t="s">
        <v>3</v>
      </c>
      <c r="F745" t="s">
        <v>2334</v>
      </c>
    </row>
    <row r="746" spans="1:6" x14ac:dyDescent="0.45">
      <c r="A746" t="s">
        <v>4811</v>
      </c>
      <c r="B746">
        <v>2.8359200000000001E-2</v>
      </c>
      <c r="C746">
        <v>0.115845</v>
      </c>
      <c r="D746">
        <f t="shared" si="11"/>
        <v>4.0849177691895395</v>
      </c>
      <c r="E746" t="s">
        <v>4812</v>
      </c>
      <c r="F746" t="s">
        <v>497</v>
      </c>
    </row>
    <row r="747" spans="1:6" x14ac:dyDescent="0.45">
      <c r="A747" t="s">
        <v>4813</v>
      </c>
      <c r="B747">
        <v>8.0231600000000007</v>
      </c>
      <c r="C747">
        <v>7.6593799999999996</v>
      </c>
      <c r="D747">
        <f t="shared" si="11"/>
        <v>0.95465876288145801</v>
      </c>
      <c r="E747" t="s">
        <v>3</v>
      </c>
      <c r="F747" t="s">
        <v>22</v>
      </c>
    </row>
    <row r="748" spans="1:6" x14ac:dyDescent="0.45">
      <c r="A748" t="s">
        <v>4814</v>
      </c>
      <c r="B748">
        <v>22.0943</v>
      </c>
      <c r="C748">
        <v>24.116099999999999</v>
      </c>
      <c r="D748">
        <f t="shared" si="11"/>
        <v>1.0915077644460336</v>
      </c>
      <c r="E748" t="s">
        <v>4815</v>
      </c>
      <c r="F748" t="s">
        <v>4816</v>
      </c>
    </row>
    <row r="749" spans="1:6" x14ac:dyDescent="0.45">
      <c r="A749" t="s">
        <v>4817</v>
      </c>
      <c r="B749">
        <v>0.11437</v>
      </c>
      <c r="C749">
        <v>7.5713600000000006E-2</v>
      </c>
      <c r="D749">
        <f t="shared" si="11"/>
        <v>0.66200577074407629</v>
      </c>
      <c r="E749" t="s">
        <v>3</v>
      </c>
      <c r="F749" t="s">
        <v>22</v>
      </c>
    </row>
    <row r="750" spans="1:6" x14ac:dyDescent="0.45">
      <c r="A750" t="s">
        <v>4818</v>
      </c>
      <c r="B750">
        <v>17.507000000000001</v>
      </c>
      <c r="C750">
        <v>14.462300000000001</v>
      </c>
      <c r="D750">
        <f t="shared" si="11"/>
        <v>0.82608670817387331</v>
      </c>
      <c r="E750" t="s">
        <v>4819</v>
      </c>
      <c r="F750" t="s">
        <v>4820</v>
      </c>
    </row>
    <row r="751" spans="1:6" x14ac:dyDescent="0.45">
      <c r="A751" t="s">
        <v>228</v>
      </c>
      <c r="B751">
        <v>14.817399999999999</v>
      </c>
      <c r="C751">
        <v>24.1784</v>
      </c>
      <c r="D751">
        <f t="shared" si="11"/>
        <v>1.6317572583584166</v>
      </c>
      <c r="E751" t="s">
        <v>229</v>
      </c>
      <c r="F751" t="s">
        <v>230</v>
      </c>
    </row>
    <row r="752" spans="1:6" x14ac:dyDescent="0.45">
      <c r="A752" t="s">
        <v>4821</v>
      </c>
      <c r="B752">
        <v>15.505100000000001</v>
      </c>
      <c r="C752">
        <v>14.029</v>
      </c>
      <c r="D752">
        <f t="shared" si="11"/>
        <v>0.90479906611373029</v>
      </c>
      <c r="E752" t="s">
        <v>3</v>
      </c>
      <c r="F752" t="s">
        <v>22</v>
      </c>
    </row>
    <row r="753" spans="1:6" x14ac:dyDescent="0.45">
      <c r="A753" t="s">
        <v>4822</v>
      </c>
      <c r="B753">
        <v>0.153944</v>
      </c>
      <c r="C753">
        <v>0.14352500000000001</v>
      </c>
      <c r="D753">
        <f t="shared" si="11"/>
        <v>0.93231954476952672</v>
      </c>
      <c r="E753" t="s">
        <v>3</v>
      </c>
      <c r="F753" t="s">
        <v>537</v>
      </c>
    </row>
    <row r="754" spans="1:6" x14ac:dyDescent="0.45">
      <c r="A754" t="s">
        <v>1520</v>
      </c>
      <c r="B754">
        <v>50.3553</v>
      </c>
      <c r="C754">
        <v>32.860599999999998</v>
      </c>
      <c r="D754">
        <f t="shared" si="11"/>
        <v>0.65257480344670771</v>
      </c>
      <c r="E754" t="s">
        <v>1521</v>
      </c>
      <c r="F754" t="s">
        <v>1522</v>
      </c>
    </row>
    <row r="755" spans="1:6" x14ac:dyDescent="0.45">
      <c r="A755" t="s">
        <v>4823</v>
      </c>
      <c r="B755">
        <v>285.68599999999998</v>
      </c>
      <c r="C755">
        <v>348.46600000000001</v>
      </c>
      <c r="D755">
        <f t="shared" si="11"/>
        <v>1.2197517554237871</v>
      </c>
      <c r="E755" t="s">
        <v>3</v>
      </c>
      <c r="F755" t="s">
        <v>4824</v>
      </c>
    </row>
    <row r="756" spans="1:6" x14ac:dyDescent="0.45">
      <c r="A756" t="s">
        <v>4825</v>
      </c>
      <c r="B756">
        <v>14.5299</v>
      </c>
      <c r="C756">
        <v>11.7294</v>
      </c>
      <c r="D756">
        <f t="shared" si="11"/>
        <v>0.80725951314186606</v>
      </c>
      <c r="E756" t="s">
        <v>3</v>
      </c>
      <c r="F756" t="s">
        <v>4826</v>
      </c>
    </row>
    <row r="757" spans="1:6" x14ac:dyDescent="0.45">
      <c r="A757" t="s">
        <v>4827</v>
      </c>
      <c r="B757">
        <v>43.268900000000002</v>
      </c>
      <c r="C757">
        <v>49.103400000000001</v>
      </c>
      <c r="D757">
        <f t="shared" si="11"/>
        <v>1.1348428085761366</v>
      </c>
      <c r="E757" t="s">
        <v>4828</v>
      </c>
      <c r="F757" t="s">
        <v>4829</v>
      </c>
    </row>
    <row r="758" spans="1:6" x14ac:dyDescent="0.45">
      <c r="A758" t="s">
        <v>4830</v>
      </c>
      <c r="B758">
        <v>15.606999999999999</v>
      </c>
      <c r="C758">
        <v>15.5388</v>
      </c>
      <c r="D758">
        <f t="shared" si="11"/>
        <v>0.99563016595117582</v>
      </c>
      <c r="E758" t="s">
        <v>4831</v>
      </c>
      <c r="F758" t="s">
        <v>4832</v>
      </c>
    </row>
    <row r="759" spans="1:6" x14ac:dyDescent="0.45">
      <c r="A759" t="s">
        <v>4833</v>
      </c>
      <c r="B759">
        <v>339.14499999999998</v>
      </c>
      <c r="C759">
        <v>254.25700000000001</v>
      </c>
      <c r="D759">
        <f t="shared" si="11"/>
        <v>0.74969998083415657</v>
      </c>
      <c r="E759" t="s">
        <v>4834</v>
      </c>
      <c r="F759" t="s">
        <v>4835</v>
      </c>
    </row>
    <row r="760" spans="1:6" x14ac:dyDescent="0.45">
      <c r="A760" t="s">
        <v>344</v>
      </c>
      <c r="B760">
        <v>21.480399999999999</v>
      </c>
      <c r="C760">
        <v>42.465699999999998</v>
      </c>
      <c r="D760">
        <f t="shared" si="11"/>
        <v>1.9769510809854565</v>
      </c>
      <c r="E760" t="s">
        <v>345</v>
      </c>
      <c r="F760" t="s">
        <v>346</v>
      </c>
    </row>
    <row r="761" spans="1:6" x14ac:dyDescent="0.45">
      <c r="A761" t="s">
        <v>4836</v>
      </c>
      <c r="B761">
        <v>14.8909</v>
      </c>
      <c r="C761">
        <v>12.4817</v>
      </c>
      <c r="D761">
        <f t="shared" si="11"/>
        <v>0.83820991343706552</v>
      </c>
      <c r="E761" t="s">
        <v>4837</v>
      </c>
      <c r="F761" t="s">
        <v>4838</v>
      </c>
    </row>
    <row r="762" spans="1:6" x14ac:dyDescent="0.45">
      <c r="A762" t="s">
        <v>4839</v>
      </c>
      <c r="B762">
        <v>99.082599999999999</v>
      </c>
      <c r="C762">
        <v>89.566900000000004</v>
      </c>
      <c r="D762">
        <f t="shared" si="11"/>
        <v>0.90396194690086862</v>
      </c>
      <c r="E762" t="s">
        <v>3</v>
      </c>
      <c r="F762" t="s">
        <v>4840</v>
      </c>
    </row>
    <row r="763" spans="1:6" x14ac:dyDescent="0.45">
      <c r="A763" t="s">
        <v>2919</v>
      </c>
      <c r="B763">
        <v>6.7860899999999997</v>
      </c>
      <c r="C763">
        <v>2.9155000000000002</v>
      </c>
      <c r="D763">
        <f t="shared" si="11"/>
        <v>0.42962884370823262</v>
      </c>
      <c r="E763" t="s">
        <v>3</v>
      </c>
      <c r="F763" t="s">
        <v>22</v>
      </c>
    </row>
    <row r="764" spans="1:6" x14ac:dyDescent="0.45">
      <c r="A764" t="s">
        <v>4841</v>
      </c>
      <c r="B764">
        <v>15.716699999999999</v>
      </c>
      <c r="C764">
        <v>10.7103</v>
      </c>
      <c r="D764">
        <f t="shared" si="11"/>
        <v>0.68145984844146679</v>
      </c>
      <c r="E764" t="s">
        <v>4842</v>
      </c>
      <c r="F764" t="s">
        <v>4843</v>
      </c>
    </row>
    <row r="765" spans="1:6" x14ac:dyDescent="0.45">
      <c r="A765" t="s">
        <v>3391</v>
      </c>
      <c r="B765">
        <v>37.709099999999999</v>
      </c>
      <c r="C765">
        <v>22.312000000000001</v>
      </c>
      <c r="D765">
        <f t="shared" si="11"/>
        <v>0.5916874176259842</v>
      </c>
      <c r="E765" t="s">
        <v>3392</v>
      </c>
      <c r="F765" t="s">
        <v>3393</v>
      </c>
    </row>
    <row r="766" spans="1:6" x14ac:dyDescent="0.45">
      <c r="A766" t="s">
        <v>4844</v>
      </c>
      <c r="B766">
        <v>0.51242699999999997</v>
      </c>
      <c r="C766">
        <v>0.29290100000000002</v>
      </c>
      <c r="D766">
        <f t="shared" si="11"/>
        <v>0.57159556385592492</v>
      </c>
      <c r="E766" t="s">
        <v>3</v>
      </c>
      <c r="F766" t="s">
        <v>660</v>
      </c>
    </row>
    <row r="767" spans="1:6" x14ac:dyDescent="0.45">
      <c r="A767" t="s">
        <v>579</v>
      </c>
      <c r="B767">
        <v>44.568399999999997</v>
      </c>
      <c r="C767">
        <v>134.547</v>
      </c>
      <c r="D767">
        <f t="shared" si="11"/>
        <v>3.0188878218648192</v>
      </c>
      <c r="E767" t="s">
        <v>580</v>
      </c>
      <c r="F767" t="s">
        <v>581</v>
      </c>
    </row>
    <row r="768" spans="1:6" x14ac:dyDescent="0.45">
      <c r="A768" t="s">
        <v>4845</v>
      </c>
      <c r="B768">
        <v>30.369</v>
      </c>
      <c r="C768">
        <v>22.5624</v>
      </c>
      <c r="D768">
        <f t="shared" si="11"/>
        <v>0.74294181566729234</v>
      </c>
      <c r="E768" t="s">
        <v>3</v>
      </c>
      <c r="F768" t="s">
        <v>4846</v>
      </c>
    </row>
    <row r="769" spans="1:6" x14ac:dyDescent="0.45">
      <c r="A769" t="s">
        <v>4847</v>
      </c>
      <c r="B769">
        <v>20.868400000000001</v>
      </c>
      <c r="C769">
        <v>21.020499999999998</v>
      </c>
      <c r="D769">
        <f t="shared" si="11"/>
        <v>1.0072885319430334</v>
      </c>
      <c r="E769" t="s">
        <v>3</v>
      </c>
      <c r="F769" t="s">
        <v>4848</v>
      </c>
    </row>
    <row r="770" spans="1:6" x14ac:dyDescent="0.45">
      <c r="A770" t="s">
        <v>4849</v>
      </c>
      <c r="B770">
        <v>91.841099999999997</v>
      </c>
      <c r="C770">
        <v>108.501</v>
      </c>
      <c r="D770">
        <f t="shared" si="11"/>
        <v>1.18139917749243</v>
      </c>
      <c r="E770" t="s">
        <v>3</v>
      </c>
      <c r="F770" t="s">
        <v>4850</v>
      </c>
    </row>
    <row r="771" spans="1:6" x14ac:dyDescent="0.45">
      <c r="A771" t="s">
        <v>4851</v>
      </c>
      <c r="B771">
        <v>47.049799999999998</v>
      </c>
      <c r="C771">
        <v>36.7699</v>
      </c>
      <c r="D771">
        <f t="shared" si="11"/>
        <v>0.78151022958652328</v>
      </c>
      <c r="E771" t="s">
        <v>4852</v>
      </c>
      <c r="F771" t="s">
        <v>4853</v>
      </c>
    </row>
    <row r="772" spans="1:6" x14ac:dyDescent="0.45">
      <c r="A772" t="s">
        <v>4854</v>
      </c>
      <c r="B772">
        <v>102.108</v>
      </c>
      <c r="C772">
        <v>103.253</v>
      </c>
      <c r="D772">
        <f t="shared" si="11"/>
        <v>1.0112136169545971</v>
      </c>
      <c r="E772" t="s">
        <v>3</v>
      </c>
      <c r="F772" t="s">
        <v>123</v>
      </c>
    </row>
    <row r="773" spans="1:6" x14ac:dyDescent="0.45">
      <c r="A773" t="s">
        <v>1209</v>
      </c>
      <c r="B773">
        <v>957.90499999999997</v>
      </c>
      <c r="C773">
        <v>1463.77</v>
      </c>
      <c r="D773">
        <f t="shared" ref="D773:D836" si="12">C773/B773</f>
        <v>1.5280951660133313</v>
      </c>
      <c r="E773" t="s">
        <v>1210</v>
      </c>
      <c r="F773" t="s">
        <v>1211</v>
      </c>
    </row>
    <row r="774" spans="1:6" x14ac:dyDescent="0.45">
      <c r="A774" t="s">
        <v>4855</v>
      </c>
      <c r="B774">
        <v>1556.34</v>
      </c>
      <c r="C774">
        <v>1864</v>
      </c>
      <c r="D774">
        <f t="shared" si="12"/>
        <v>1.1976817404937226</v>
      </c>
      <c r="E774" t="s">
        <v>4856</v>
      </c>
      <c r="F774" t="s">
        <v>3720</v>
      </c>
    </row>
    <row r="775" spans="1:6" x14ac:dyDescent="0.45">
      <c r="A775" t="s">
        <v>4857</v>
      </c>
      <c r="B775">
        <v>7.3464700000000001</v>
      </c>
      <c r="C775">
        <v>7.0382300000000004</v>
      </c>
      <c r="D775">
        <f t="shared" si="12"/>
        <v>0.95804243398530187</v>
      </c>
      <c r="E775" t="s">
        <v>3</v>
      </c>
      <c r="F775" t="s">
        <v>4858</v>
      </c>
    </row>
    <row r="776" spans="1:6" x14ac:dyDescent="0.45">
      <c r="A776" t="s">
        <v>4859</v>
      </c>
      <c r="B776">
        <v>164.14699999999999</v>
      </c>
      <c r="C776">
        <v>110.078</v>
      </c>
      <c r="D776">
        <f t="shared" si="12"/>
        <v>0.67060622490816169</v>
      </c>
      <c r="E776" t="s">
        <v>3</v>
      </c>
      <c r="F776" t="s">
        <v>4860</v>
      </c>
    </row>
    <row r="777" spans="1:6" x14ac:dyDescent="0.45">
      <c r="A777" t="s">
        <v>2765</v>
      </c>
      <c r="B777">
        <v>119.73699999999999</v>
      </c>
      <c r="C777">
        <v>75.304100000000005</v>
      </c>
      <c r="D777">
        <f t="shared" si="12"/>
        <v>0.62891253330215391</v>
      </c>
      <c r="E777" t="s">
        <v>3</v>
      </c>
      <c r="F777" t="s">
        <v>2766</v>
      </c>
    </row>
    <row r="778" spans="1:6" x14ac:dyDescent="0.45">
      <c r="A778" t="s">
        <v>1404</v>
      </c>
      <c r="B778">
        <v>599.59</v>
      </c>
      <c r="C778">
        <v>925.04100000000005</v>
      </c>
      <c r="D778">
        <f t="shared" si="12"/>
        <v>1.542789239313531</v>
      </c>
      <c r="E778" t="s">
        <v>1405</v>
      </c>
      <c r="F778" t="s">
        <v>1406</v>
      </c>
    </row>
    <row r="779" spans="1:6" x14ac:dyDescent="0.45">
      <c r="A779" t="s">
        <v>4861</v>
      </c>
      <c r="B779">
        <v>92.238699999999994</v>
      </c>
      <c r="C779">
        <v>81.575299999999999</v>
      </c>
      <c r="D779">
        <f t="shared" si="12"/>
        <v>0.88439342705393731</v>
      </c>
      <c r="E779" t="s">
        <v>3</v>
      </c>
      <c r="F779" t="s">
        <v>4862</v>
      </c>
    </row>
    <row r="780" spans="1:6" x14ac:dyDescent="0.45">
      <c r="A780" t="s">
        <v>4863</v>
      </c>
      <c r="B780">
        <v>51.099299999999999</v>
      </c>
      <c r="C780">
        <v>35.0017</v>
      </c>
      <c r="D780">
        <f t="shared" si="12"/>
        <v>0.68497415815872231</v>
      </c>
      <c r="E780" t="s">
        <v>3</v>
      </c>
      <c r="F780" t="s">
        <v>22</v>
      </c>
    </row>
    <row r="781" spans="1:6" x14ac:dyDescent="0.45">
      <c r="A781" t="s">
        <v>1464</v>
      </c>
      <c r="B781">
        <v>386.09500000000003</v>
      </c>
      <c r="C781">
        <v>118.02</v>
      </c>
      <c r="D781">
        <f t="shared" si="12"/>
        <v>0.30567606418109527</v>
      </c>
      <c r="E781" t="s">
        <v>3</v>
      </c>
      <c r="F781" t="s">
        <v>1465</v>
      </c>
    </row>
    <row r="782" spans="1:6" x14ac:dyDescent="0.45">
      <c r="A782" t="s">
        <v>4864</v>
      </c>
      <c r="B782">
        <v>0.74520699999999995</v>
      </c>
      <c r="C782">
        <v>0.25018800000000002</v>
      </c>
      <c r="D782">
        <f t="shared" si="12"/>
        <v>0.33572953555186685</v>
      </c>
      <c r="E782" t="s">
        <v>3</v>
      </c>
      <c r="F782" t="s">
        <v>4865</v>
      </c>
    </row>
    <row r="783" spans="1:6" x14ac:dyDescent="0.45">
      <c r="A783" t="s">
        <v>4866</v>
      </c>
      <c r="B783">
        <v>86.146500000000003</v>
      </c>
      <c r="C783">
        <v>78.570999999999998</v>
      </c>
      <c r="D783">
        <f t="shared" si="12"/>
        <v>0.91206259105129051</v>
      </c>
      <c r="E783" t="s">
        <v>3</v>
      </c>
      <c r="F783" t="s">
        <v>4867</v>
      </c>
    </row>
    <row r="784" spans="1:6" x14ac:dyDescent="0.45">
      <c r="A784" t="s">
        <v>4868</v>
      </c>
      <c r="B784">
        <v>158.303</v>
      </c>
      <c r="C784">
        <v>139.208</v>
      </c>
      <c r="D784">
        <f t="shared" si="12"/>
        <v>0.87937689115177853</v>
      </c>
      <c r="E784" t="s">
        <v>4869</v>
      </c>
      <c r="F784" t="s">
        <v>4870</v>
      </c>
    </row>
    <row r="785" spans="1:6" x14ac:dyDescent="0.45">
      <c r="A785" t="s">
        <v>4871</v>
      </c>
      <c r="B785">
        <v>431</v>
      </c>
      <c r="C785">
        <v>334.41899999999998</v>
      </c>
      <c r="D785">
        <f t="shared" si="12"/>
        <v>0.77591415313225054</v>
      </c>
      <c r="E785" t="s">
        <v>4872</v>
      </c>
      <c r="F785" t="s">
        <v>4873</v>
      </c>
    </row>
    <row r="786" spans="1:6" x14ac:dyDescent="0.45">
      <c r="A786" t="s">
        <v>2273</v>
      </c>
      <c r="B786">
        <v>9.2919900000000002</v>
      </c>
      <c r="C786">
        <v>5.9353899999999999</v>
      </c>
      <c r="D786">
        <f t="shared" si="12"/>
        <v>0.63876413986670233</v>
      </c>
      <c r="E786" t="s">
        <v>3</v>
      </c>
      <c r="F786" t="s">
        <v>2274</v>
      </c>
    </row>
    <row r="787" spans="1:6" x14ac:dyDescent="0.45">
      <c r="A787" t="s">
        <v>1884</v>
      </c>
      <c r="B787">
        <v>1065.3900000000001</v>
      </c>
      <c r="C787">
        <v>370.90800000000002</v>
      </c>
      <c r="D787">
        <f t="shared" si="12"/>
        <v>0.34814293357362092</v>
      </c>
      <c r="E787" t="s">
        <v>1885</v>
      </c>
      <c r="F787" t="s">
        <v>1886</v>
      </c>
    </row>
    <row r="788" spans="1:6" x14ac:dyDescent="0.45">
      <c r="A788" t="s">
        <v>4874</v>
      </c>
      <c r="B788">
        <v>24.148399999999999</v>
      </c>
      <c r="C788">
        <v>20.4636</v>
      </c>
      <c r="D788">
        <f t="shared" si="12"/>
        <v>0.84741018038462179</v>
      </c>
      <c r="E788" t="s">
        <v>3</v>
      </c>
      <c r="F788" t="s">
        <v>4875</v>
      </c>
    </row>
    <row r="789" spans="1:6" x14ac:dyDescent="0.45">
      <c r="A789" t="s">
        <v>4876</v>
      </c>
      <c r="B789">
        <v>866.32299999999998</v>
      </c>
      <c r="C789">
        <v>907.46799999999996</v>
      </c>
      <c r="D789">
        <f t="shared" si="12"/>
        <v>1.0474938331315224</v>
      </c>
      <c r="E789" t="s">
        <v>3</v>
      </c>
      <c r="F789" t="s">
        <v>4877</v>
      </c>
    </row>
    <row r="790" spans="1:6" x14ac:dyDescent="0.45">
      <c r="A790" t="s">
        <v>4878</v>
      </c>
      <c r="B790">
        <v>932.23800000000006</v>
      </c>
      <c r="C790">
        <v>730.98500000000001</v>
      </c>
      <c r="D790">
        <f t="shared" si="12"/>
        <v>0.78411843327562269</v>
      </c>
      <c r="E790" t="s">
        <v>3</v>
      </c>
      <c r="F790" t="s">
        <v>22</v>
      </c>
    </row>
    <row r="791" spans="1:6" x14ac:dyDescent="0.45">
      <c r="A791" t="s">
        <v>1793</v>
      </c>
      <c r="B791">
        <v>0.49656600000000001</v>
      </c>
      <c r="C791">
        <v>0.230659</v>
      </c>
      <c r="D791">
        <f t="shared" si="12"/>
        <v>0.4645082426102472</v>
      </c>
      <c r="E791" t="s">
        <v>3</v>
      </c>
      <c r="F791" t="s">
        <v>1794</v>
      </c>
    </row>
    <row r="792" spans="1:6" x14ac:dyDescent="0.45">
      <c r="A792" t="s">
        <v>4879</v>
      </c>
      <c r="B792">
        <v>57.850499999999997</v>
      </c>
      <c r="C792">
        <v>51.109000000000002</v>
      </c>
      <c r="D792">
        <f t="shared" si="12"/>
        <v>0.88346686718351619</v>
      </c>
      <c r="E792" t="s">
        <v>3</v>
      </c>
      <c r="F792" t="s">
        <v>4880</v>
      </c>
    </row>
    <row r="793" spans="1:6" x14ac:dyDescent="0.45">
      <c r="A793" t="s">
        <v>4881</v>
      </c>
      <c r="B793">
        <v>27.971399999999999</v>
      </c>
      <c r="C793">
        <v>22.555299999999999</v>
      </c>
      <c r="D793">
        <f t="shared" si="12"/>
        <v>0.80637007800825122</v>
      </c>
      <c r="E793" t="s">
        <v>3</v>
      </c>
      <c r="F793" t="s">
        <v>2075</v>
      </c>
    </row>
    <row r="794" spans="1:6" x14ac:dyDescent="0.45">
      <c r="A794" t="s">
        <v>4882</v>
      </c>
      <c r="B794">
        <v>45.695399999999999</v>
      </c>
      <c r="C794">
        <v>51.279499999999999</v>
      </c>
      <c r="D794">
        <f t="shared" si="12"/>
        <v>1.1222026724790679</v>
      </c>
      <c r="E794" t="s">
        <v>4883</v>
      </c>
      <c r="F794" t="s">
        <v>4884</v>
      </c>
    </row>
    <row r="795" spans="1:6" x14ac:dyDescent="0.45">
      <c r="A795" t="s">
        <v>4885</v>
      </c>
      <c r="B795">
        <v>54.880299999999998</v>
      </c>
      <c r="C795">
        <v>48.476599999999998</v>
      </c>
      <c r="D795">
        <f t="shared" si="12"/>
        <v>0.88331514222772101</v>
      </c>
      <c r="E795" t="s">
        <v>3</v>
      </c>
      <c r="F795" t="s">
        <v>4886</v>
      </c>
    </row>
    <row r="796" spans="1:6" x14ac:dyDescent="0.45">
      <c r="A796" t="s">
        <v>4887</v>
      </c>
      <c r="B796">
        <v>380.26900000000001</v>
      </c>
      <c r="C796">
        <v>271.31299999999999</v>
      </c>
      <c r="D796">
        <f t="shared" si="12"/>
        <v>0.71347651267918233</v>
      </c>
      <c r="E796" t="s">
        <v>4888</v>
      </c>
      <c r="F796" t="s">
        <v>4889</v>
      </c>
    </row>
    <row r="797" spans="1:6" x14ac:dyDescent="0.45">
      <c r="A797" t="s">
        <v>4890</v>
      </c>
      <c r="B797">
        <v>90.207300000000004</v>
      </c>
      <c r="C797">
        <v>70.140900000000002</v>
      </c>
      <c r="D797">
        <f t="shared" si="12"/>
        <v>0.77755237103870756</v>
      </c>
      <c r="E797" t="s">
        <v>4891</v>
      </c>
      <c r="F797" t="s">
        <v>4892</v>
      </c>
    </row>
    <row r="798" spans="1:6" x14ac:dyDescent="0.45">
      <c r="A798" t="s">
        <v>4893</v>
      </c>
      <c r="B798">
        <v>26.891200000000001</v>
      </c>
      <c r="C798">
        <v>29.605799999999999</v>
      </c>
      <c r="D798">
        <f t="shared" si="12"/>
        <v>1.1009475218658891</v>
      </c>
      <c r="E798" t="s">
        <v>4894</v>
      </c>
      <c r="F798" t="s">
        <v>3980</v>
      </c>
    </row>
    <row r="799" spans="1:6" x14ac:dyDescent="0.45">
      <c r="A799" t="s">
        <v>4895</v>
      </c>
      <c r="B799">
        <v>159.22800000000001</v>
      </c>
      <c r="C799">
        <v>114.117</v>
      </c>
      <c r="D799">
        <f t="shared" si="12"/>
        <v>0.71668927575552033</v>
      </c>
      <c r="E799" t="s">
        <v>4896</v>
      </c>
      <c r="F799" t="s">
        <v>4897</v>
      </c>
    </row>
    <row r="800" spans="1:6" x14ac:dyDescent="0.45">
      <c r="A800" t="s">
        <v>803</v>
      </c>
      <c r="B800">
        <v>47.106099999999998</v>
      </c>
      <c r="C800">
        <v>79.505799999999994</v>
      </c>
      <c r="D800">
        <f t="shared" si="12"/>
        <v>1.6878026412715126</v>
      </c>
      <c r="E800" t="s">
        <v>804</v>
      </c>
      <c r="F800" t="s">
        <v>68</v>
      </c>
    </row>
    <row r="801" spans="1:6" x14ac:dyDescent="0.45">
      <c r="A801" t="s">
        <v>2819</v>
      </c>
      <c r="B801">
        <v>41.150799999999997</v>
      </c>
      <c r="C801">
        <v>19.7485</v>
      </c>
      <c r="D801">
        <f t="shared" si="12"/>
        <v>0.47990561544368521</v>
      </c>
      <c r="E801" t="s">
        <v>3</v>
      </c>
      <c r="F801" t="s">
        <v>2820</v>
      </c>
    </row>
    <row r="802" spans="1:6" x14ac:dyDescent="0.45">
      <c r="A802" t="s">
        <v>4898</v>
      </c>
      <c r="B802">
        <v>45.116199999999999</v>
      </c>
      <c r="C802">
        <v>45.446399999999997</v>
      </c>
      <c r="D802">
        <f t="shared" si="12"/>
        <v>1.0073188788062823</v>
      </c>
      <c r="E802" t="s">
        <v>3</v>
      </c>
      <c r="F802" t="s">
        <v>4899</v>
      </c>
    </row>
    <row r="803" spans="1:6" x14ac:dyDescent="0.45">
      <c r="A803" t="s">
        <v>4900</v>
      </c>
      <c r="B803">
        <v>356.71800000000002</v>
      </c>
      <c r="C803">
        <v>309.233</v>
      </c>
      <c r="D803">
        <f t="shared" si="12"/>
        <v>0.86688364478383484</v>
      </c>
      <c r="E803" t="s">
        <v>3</v>
      </c>
      <c r="F803" t="s">
        <v>4901</v>
      </c>
    </row>
    <row r="804" spans="1:6" x14ac:dyDescent="0.45">
      <c r="A804" t="s">
        <v>4902</v>
      </c>
      <c r="B804">
        <v>45.786799999999999</v>
      </c>
      <c r="C804">
        <v>38.348500000000001</v>
      </c>
      <c r="D804">
        <f t="shared" si="12"/>
        <v>0.83754488193103693</v>
      </c>
      <c r="E804" t="s">
        <v>3</v>
      </c>
      <c r="F804" t="s">
        <v>4903</v>
      </c>
    </row>
    <row r="805" spans="1:6" x14ac:dyDescent="0.45">
      <c r="A805" t="s">
        <v>4904</v>
      </c>
      <c r="B805">
        <v>289.26499999999999</v>
      </c>
      <c r="C805">
        <v>289.75200000000001</v>
      </c>
      <c r="D805">
        <f t="shared" si="12"/>
        <v>1.0016835773425752</v>
      </c>
      <c r="E805" s="2">
        <v>36982</v>
      </c>
      <c r="F805" t="s">
        <v>4905</v>
      </c>
    </row>
    <row r="806" spans="1:6" x14ac:dyDescent="0.45">
      <c r="A806" t="s">
        <v>4906</v>
      </c>
      <c r="B806">
        <v>113.455</v>
      </c>
      <c r="C806">
        <v>85.405100000000004</v>
      </c>
      <c r="D806">
        <f t="shared" si="12"/>
        <v>0.7527662950068309</v>
      </c>
      <c r="E806" t="s">
        <v>3</v>
      </c>
      <c r="F806" t="s">
        <v>22</v>
      </c>
    </row>
    <row r="807" spans="1:6" x14ac:dyDescent="0.45">
      <c r="A807" t="s">
        <v>1214</v>
      </c>
      <c r="B807">
        <v>596.99199999999996</v>
      </c>
      <c r="C807">
        <v>1307.92</v>
      </c>
      <c r="D807">
        <f t="shared" si="12"/>
        <v>2.1908501286449402</v>
      </c>
      <c r="E807" t="s">
        <v>1215</v>
      </c>
      <c r="F807" t="s">
        <v>73</v>
      </c>
    </row>
    <row r="808" spans="1:6" x14ac:dyDescent="0.45">
      <c r="A808" t="s">
        <v>4907</v>
      </c>
      <c r="B808">
        <v>111.26300000000001</v>
      </c>
      <c r="C808">
        <v>86.398300000000006</v>
      </c>
      <c r="D808">
        <f t="shared" si="12"/>
        <v>0.77652319279544868</v>
      </c>
      <c r="E808" t="s">
        <v>3</v>
      </c>
      <c r="F808" t="s">
        <v>4908</v>
      </c>
    </row>
    <row r="809" spans="1:6" x14ac:dyDescent="0.45">
      <c r="A809" t="s">
        <v>4909</v>
      </c>
      <c r="B809">
        <v>23.942399999999999</v>
      </c>
      <c r="C809">
        <v>20.1221</v>
      </c>
      <c r="D809">
        <f t="shared" si="12"/>
        <v>0.84043788425554666</v>
      </c>
      <c r="E809" t="s">
        <v>3</v>
      </c>
      <c r="F809" t="s">
        <v>4910</v>
      </c>
    </row>
    <row r="810" spans="1:6" x14ac:dyDescent="0.45">
      <c r="A810" t="s">
        <v>4911</v>
      </c>
      <c r="B810">
        <v>22.948799999999999</v>
      </c>
      <c r="C810">
        <v>28.098199999999999</v>
      </c>
      <c r="D810">
        <f t="shared" si="12"/>
        <v>1.2243864602942203</v>
      </c>
      <c r="E810" t="s">
        <v>3</v>
      </c>
      <c r="F810" t="s">
        <v>4912</v>
      </c>
    </row>
    <row r="811" spans="1:6" x14ac:dyDescent="0.45">
      <c r="A811" t="s">
        <v>4913</v>
      </c>
      <c r="B811">
        <v>39.028700000000001</v>
      </c>
      <c r="C811">
        <v>45.544699999999999</v>
      </c>
      <c r="D811">
        <f t="shared" si="12"/>
        <v>1.1669540620107766</v>
      </c>
      <c r="E811" t="s">
        <v>4914</v>
      </c>
      <c r="F811" t="s">
        <v>4915</v>
      </c>
    </row>
    <row r="812" spans="1:6" x14ac:dyDescent="0.45">
      <c r="A812" t="s">
        <v>328</v>
      </c>
      <c r="B812">
        <v>29.287199999999999</v>
      </c>
      <c r="C812">
        <v>54.814799999999998</v>
      </c>
      <c r="D812">
        <f t="shared" si="12"/>
        <v>1.8716299270671146</v>
      </c>
      <c r="E812" t="s">
        <v>329</v>
      </c>
      <c r="F812" t="s">
        <v>227</v>
      </c>
    </row>
    <row r="813" spans="1:6" x14ac:dyDescent="0.45">
      <c r="A813" t="s">
        <v>3410</v>
      </c>
      <c r="B813">
        <v>24.2544</v>
      </c>
      <c r="C813">
        <v>11.9665</v>
      </c>
      <c r="D813">
        <f t="shared" si="12"/>
        <v>0.4933743980473646</v>
      </c>
      <c r="E813" t="s">
        <v>3</v>
      </c>
      <c r="F813" t="s">
        <v>22</v>
      </c>
    </row>
    <row r="814" spans="1:6" x14ac:dyDescent="0.45">
      <c r="A814" t="s">
        <v>4916</v>
      </c>
      <c r="B814">
        <v>82.953999999999994</v>
      </c>
      <c r="C814">
        <v>75.641900000000007</v>
      </c>
      <c r="D814">
        <f t="shared" si="12"/>
        <v>0.91185355739325424</v>
      </c>
      <c r="E814" t="s">
        <v>4917</v>
      </c>
      <c r="F814" t="s">
        <v>4918</v>
      </c>
    </row>
    <row r="815" spans="1:6" x14ac:dyDescent="0.45">
      <c r="A815" t="s">
        <v>4919</v>
      </c>
      <c r="B815">
        <v>86.426900000000003</v>
      </c>
      <c r="C815">
        <v>79.859499999999997</v>
      </c>
      <c r="D815">
        <f t="shared" si="12"/>
        <v>0.92401208420063652</v>
      </c>
      <c r="E815" t="s">
        <v>4920</v>
      </c>
      <c r="F815" t="s">
        <v>4921</v>
      </c>
    </row>
    <row r="816" spans="1:6" x14ac:dyDescent="0.45">
      <c r="A816" t="s">
        <v>4922</v>
      </c>
      <c r="B816">
        <v>52.453000000000003</v>
      </c>
      <c r="C816">
        <v>54.9236</v>
      </c>
      <c r="D816">
        <f t="shared" si="12"/>
        <v>1.0471012144205287</v>
      </c>
      <c r="E816" t="s">
        <v>3</v>
      </c>
      <c r="F816" t="s">
        <v>4923</v>
      </c>
    </row>
    <row r="817" spans="1:6" x14ac:dyDescent="0.45">
      <c r="A817" t="s">
        <v>2743</v>
      </c>
      <c r="B817">
        <v>261.37700000000001</v>
      </c>
      <c r="C817">
        <v>173.602</v>
      </c>
      <c r="D817">
        <f t="shared" si="12"/>
        <v>0.66418238789181905</v>
      </c>
      <c r="E817" t="s">
        <v>2744</v>
      </c>
      <c r="F817" t="s">
        <v>2745</v>
      </c>
    </row>
    <row r="818" spans="1:6" x14ac:dyDescent="0.45">
      <c r="A818" t="s">
        <v>4924</v>
      </c>
      <c r="B818">
        <v>143.29499999999999</v>
      </c>
      <c r="C818">
        <v>134.17099999999999</v>
      </c>
      <c r="D818">
        <f t="shared" si="12"/>
        <v>0.93632715726298898</v>
      </c>
      <c r="E818" t="s">
        <v>3</v>
      </c>
      <c r="F818" t="s">
        <v>22</v>
      </c>
    </row>
    <row r="819" spans="1:6" x14ac:dyDescent="0.45">
      <c r="A819" t="s">
        <v>4925</v>
      </c>
      <c r="B819">
        <v>27.292899999999999</v>
      </c>
      <c r="C819">
        <v>20.377099999999999</v>
      </c>
      <c r="D819">
        <f t="shared" si="12"/>
        <v>0.74660809221445867</v>
      </c>
      <c r="E819" t="s">
        <v>4926</v>
      </c>
      <c r="F819" t="s">
        <v>4927</v>
      </c>
    </row>
    <row r="820" spans="1:6" x14ac:dyDescent="0.45">
      <c r="A820" t="s">
        <v>216</v>
      </c>
      <c r="B820">
        <v>108.479</v>
      </c>
      <c r="C820">
        <v>166.04400000000001</v>
      </c>
      <c r="D820">
        <f t="shared" si="12"/>
        <v>1.5306557029471144</v>
      </c>
      <c r="E820" t="s">
        <v>217</v>
      </c>
      <c r="F820" t="s">
        <v>218</v>
      </c>
    </row>
    <row r="821" spans="1:6" x14ac:dyDescent="0.45">
      <c r="A821" t="s">
        <v>3260</v>
      </c>
      <c r="B821">
        <v>590.048</v>
      </c>
      <c r="C821">
        <v>386.18200000000002</v>
      </c>
      <c r="D821">
        <f t="shared" si="12"/>
        <v>0.6544925158631163</v>
      </c>
      <c r="E821" t="s">
        <v>3</v>
      </c>
      <c r="F821" t="s">
        <v>22</v>
      </c>
    </row>
    <row r="822" spans="1:6" x14ac:dyDescent="0.45">
      <c r="A822" t="s">
        <v>4928</v>
      </c>
      <c r="B822">
        <v>18.045100000000001</v>
      </c>
      <c r="C822">
        <v>16.701499999999999</v>
      </c>
      <c r="D822">
        <f t="shared" si="12"/>
        <v>0.92554211392566388</v>
      </c>
      <c r="E822" t="s">
        <v>3</v>
      </c>
      <c r="F822" t="s">
        <v>4929</v>
      </c>
    </row>
    <row r="823" spans="1:6" x14ac:dyDescent="0.45">
      <c r="A823" t="s">
        <v>158</v>
      </c>
      <c r="B823">
        <v>8.6977200000000005E-2</v>
      </c>
      <c r="C823">
        <v>0.162025</v>
      </c>
      <c r="D823">
        <f t="shared" si="12"/>
        <v>1.8628445155741964</v>
      </c>
      <c r="E823" t="s">
        <v>3</v>
      </c>
      <c r="F823" t="s">
        <v>159</v>
      </c>
    </row>
    <row r="824" spans="1:6" x14ac:dyDescent="0.45">
      <c r="A824" t="s">
        <v>39</v>
      </c>
      <c r="B824">
        <v>39.196300000000001</v>
      </c>
      <c r="C824">
        <v>67.405699999999996</v>
      </c>
      <c r="D824">
        <f t="shared" si="12"/>
        <v>1.7196954814612602</v>
      </c>
      <c r="E824" t="s">
        <v>40</v>
      </c>
      <c r="F824" t="s">
        <v>41</v>
      </c>
    </row>
    <row r="825" spans="1:6" x14ac:dyDescent="0.45">
      <c r="A825" t="s">
        <v>4930</v>
      </c>
      <c r="B825">
        <v>83.3155</v>
      </c>
      <c r="C825">
        <v>93.477099999999993</v>
      </c>
      <c r="D825">
        <f t="shared" si="12"/>
        <v>1.1219653005743229</v>
      </c>
      <c r="E825" t="s">
        <v>4931</v>
      </c>
      <c r="F825" t="s">
        <v>2008</v>
      </c>
    </row>
    <row r="826" spans="1:6" x14ac:dyDescent="0.45">
      <c r="A826" t="s">
        <v>4932</v>
      </c>
      <c r="B826">
        <v>21.7834</v>
      </c>
      <c r="C826">
        <v>15.6251</v>
      </c>
      <c r="D826">
        <f t="shared" si="12"/>
        <v>0.71729390269654869</v>
      </c>
      <c r="E826" t="s">
        <v>4933</v>
      </c>
      <c r="F826" t="s">
        <v>4934</v>
      </c>
    </row>
    <row r="827" spans="1:6" x14ac:dyDescent="0.45">
      <c r="A827" t="s">
        <v>4935</v>
      </c>
      <c r="B827">
        <v>16.895800000000001</v>
      </c>
      <c r="C827">
        <v>22.147500000000001</v>
      </c>
      <c r="D827">
        <f t="shared" si="12"/>
        <v>1.3108287266657985</v>
      </c>
      <c r="E827" t="s">
        <v>4936</v>
      </c>
      <c r="F827" t="s">
        <v>4937</v>
      </c>
    </row>
    <row r="828" spans="1:6" x14ac:dyDescent="0.45">
      <c r="A828" t="s">
        <v>1765</v>
      </c>
      <c r="B828">
        <v>1.17727</v>
      </c>
      <c r="C828">
        <v>0.64531799999999995</v>
      </c>
      <c r="D828">
        <f t="shared" si="12"/>
        <v>0.54814783354710472</v>
      </c>
      <c r="E828" t="s">
        <v>3</v>
      </c>
      <c r="F828" t="s">
        <v>1766</v>
      </c>
    </row>
    <row r="829" spans="1:6" x14ac:dyDescent="0.45">
      <c r="A829" t="s">
        <v>4938</v>
      </c>
      <c r="B829">
        <v>4.7840000000000001E-2</v>
      </c>
      <c r="C829">
        <v>5.0968800000000002E-2</v>
      </c>
      <c r="D829">
        <f t="shared" si="12"/>
        <v>1.0654013377926421</v>
      </c>
      <c r="E829" t="s">
        <v>4939</v>
      </c>
      <c r="F829" t="s">
        <v>4940</v>
      </c>
    </row>
    <row r="830" spans="1:6" x14ac:dyDescent="0.45">
      <c r="A830" t="s">
        <v>4941</v>
      </c>
      <c r="B830">
        <v>0.17518800000000001</v>
      </c>
      <c r="C830">
        <v>5.2879599999999999E-2</v>
      </c>
      <c r="D830">
        <f t="shared" si="12"/>
        <v>0.30184487521976389</v>
      </c>
      <c r="E830" t="s">
        <v>4942</v>
      </c>
      <c r="F830" t="s">
        <v>4943</v>
      </c>
    </row>
    <row r="831" spans="1:6" x14ac:dyDescent="0.45">
      <c r="A831" t="s">
        <v>4944</v>
      </c>
      <c r="B831">
        <v>31.535599999999999</v>
      </c>
      <c r="C831">
        <v>24.114100000000001</v>
      </c>
      <c r="D831">
        <f t="shared" si="12"/>
        <v>0.76466279379494928</v>
      </c>
      <c r="E831" t="s">
        <v>3</v>
      </c>
      <c r="F831" t="s">
        <v>4945</v>
      </c>
    </row>
    <row r="832" spans="1:6" x14ac:dyDescent="0.45">
      <c r="A832" t="s">
        <v>4946</v>
      </c>
      <c r="B832">
        <v>58.395800000000001</v>
      </c>
      <c r="C832">
        <v>55.941699999999997</v>
      </c>
      <c r="D832">
        <f t="shared" si="12"/>
        <v>0.9579747173598101</v>
      </c>
      <c r="E832" t="s">
        <v>4947</v>
      </c>
      <c r="F832" t="s">
        <v>4948</v>
      </c>
    </row>
    <row r="833" spans="1:6" x14ac:dyDescent="0.45">
      <c r="A833" t="s">
        <v>4949</v>
      </c>
      <c r="B833">
        <v>9.7829700000000006E-2</v>
      </c>
      <c r="C833">
        <v>0</v>
      </c>
      <c r="D833">
        <f t="shared" si="12"/>
        <v>0</v>
      </c>
      <c r="E833" t="s">
        <v>3</v>
      </c>
      <c r="F833" t="s">
        <v>537</v>
      </c>
    </row>
    <row r="834" spans="1:6" x14ac:dyDescent="0.45">
      <c r="A834" t="s">
        <v>4950</v>
      </c>
      <c r="B834">
        <v>140.922</v>
      </c>
      <c r="C834">
        <v>139.69499999999999</v>
      </c>
      <c r="D834">
        <f t="shared" si="12"/>
        <v>0.99129305573295867</v>
      </c>
      <c r="E834" t="s">
        <v>4951</v>
      </c>
      <c r="F834" t="s">
        <v>221</v>
      </c>
    </row>
    <row r="835" spans="1:6" x14ac:dyDescent="0.45">
      <c r="A835" t="s">
        <v>4952</v>
      </c>
      <c r="B835">
        <v>20.324100000000001</v>
      </c>
      <c r="C835">
        <v>23.0517</v>
      </c>
      <c r="D835">
        <f t="shared" si="12"/>
        <v>1.1342052046585087</v>
      </c>
      <c r="E835" t="s">
        <v>3</v>
      </c>
      <c r="F835" t="s">
        <v>4953</v>
      </c>
    </row>
    <row r="836" spans="1:6" x14ac:dyDescent="0.45">
      <c r="A836" t="s">
        <v>4954</v>
      </c>
      <c r="B836">
        <v>8.2567000000000004</v>
      </c>
      <c r="C836">
        <v>7.9935099999999997</v>
      </c>
      <c r="D836">
        <f t="shared" si="12"/>
        <v>0.96812406893795333</v>
      </c>
      <c r="E836" t="s">
        <v>3</v>
      </c>
      <c r="F836" t="s">
        <v>4955</v>
      </c>
    </row>
    <row r="837" spans="1:6" x14ac:dyDescent="0.45">
      <c r="A837" t="s">
        <v>4956</v>
      </c>
      <c r="B837">
        <v>21.421299999999999</v>
      </c>
      <c r="C837">
        <v>16.643599999999999</v>
      </c>
      <c r="D837">
        <f t="shared" ref="D837:D900" si="13">C837/B837</f>
        <v>0.77696498345105103</v>
      </c>
      <c r="E837" t="s">
        <v>3</v>
      </c>
      <c r="F837" t="s">
        <v>4957</v>
      </c>
    </row>
    <row r="838" spans="1:6" x14ac:dyDescent="0.45">
      <c r="A838" t="s">
        <v>4958</v>
      </c>
      <c r="B838">
        <v>261.98099999999999</v>
      </c>
      <c r="C838">
        <v>203.92599999999999</v>
      </c>
      <c r="D838">
        <f t="shared" si="13"/>
        <v>0.77839996030246461</v>
      </c>
      <c r="E838" t="s">
        <v>3</v>
      </c>
      <c r="F838" t="s">
        <v>4959</v>
      </c>
    </row>
    <row r="839" spans="1:6" x14ac:dyDescent="0.45">
      <c r="A839" t="s">
        <v>4960</v>
      </c>
      <c r="B839">
        <v>28.7119</v>
      </c>
      <c r="C839">
        <v>19.244399999999999</v>
      </c>
      <c r="D839">
        <f t="shared" si="13"/>
        <v>0.67025867323304966</v>
      </c>
      <c r="E839" t="s">
        <v>4961</v>
      </c>
      <c r="F839" t="s">
        <v>3103</v>
      </c>
    </row>
    <row r="840" spans="1:6" x14ac:dyDescent="0.45">
      <c r="A840" t="s">
        <v>4962</v>
      </c>
      <c r="B840">
        <v>29.0501</v>
      </c>
      <c r="C840">
        <v>23.9391</v>
      </c>
      <c r="D840">
        <f t="shared" si="13"/>
        <v>0.82406256777085107</v>
      </c>
      <c r="E840" t="s">
        <v>4963</v>
      </c>
      <c r="F840" t="s">
        <v>4964</v>
      </c>
    </row>
    <row r="841" spans="1:6" x14ac:dyDescent="0.45">
      <c r="A841" t="s">
        <v>4965</v>
      </c>
      <c r="B841">
        <v>0.11758399999999999</v>
      </c>
      <c r="C841">
        <v>8.7209900000000007E-2</v>
      </c>
      <c r="D841">
        <f t="shared" si="13"/>
        <v>0.74168169138658335</v>
      </c>
      <c r="E841" t="s">
        <v>3</v>
      </c>
      <c r="F841" t="s">
        <v>4966</v>
      </c>
    </row>
    <row r="842" spans="1:6" x14ac:dyDescent="0.45">
      <c r="A842" t="s">
        <v>4967</v>
      </c>
      <c r="B842">
        <v>74.006799999999998</v>
      </c>
      <c r="C842">
        <v>107.822</v>
      </c>
      <c r="D842">
        <f t="shared" si="13"/>
        <v>1.4569201749028469</v>
      </c>
      <c r="E842" t="s">
        <v>4968</v>
      </c>
      <c r="F842" t="s">
        <v>4969</v>
      </c>
    </row>
    <row r="843" spans="1:6" x14ac:dyDescent="0.45">
      <c r="A843" t="s">
        <v>4970</v>
      </c>
      <c r="B843">
        <v>55.680199999999999</v>
      </c>
      <c r="C843">
        <v>62.835999999999999</v>
      </c>
      <c r="D843">
        <f t="shared" si="13"/>
        <v>1.128516061364722</v>
      </c>
      <c r="E843" t="s">
        <v>4971</v>
      </c>
      <c r="F843" t="s">
        <v>4972</v>
      </c>
    </row>
    <row r="844" spans="1:6" x14ac:dyDescent="0.45">
      <c r="A844" t="s">
        <v>4973</v>
      </c>
      <c r="B844">
        <v>172.26900000000001</v>
      </c>
      <c r="C844">
        <v>168.768</v>
      </c>
      <c r="D844">
        <f t="shared" si="13"/>
        <v>0.97967713285617264</v>
      </c>
      <c r="E844" t="s">
        <v>3</v>
      </c>
      <c r="F844" t="s">
        <v>4974</v>
      </c>
    </row>
    <row r="845" spans="1:6" x14ac:dyDescent="0.45">
      <c r="A845" t="s">
        <v>4975</v>
      </c>
      <c r="B845">
        <v>59.9099</v>
      </c>
      <c r="C845">
        <v>43.9955</v>
      </c>
      <c r="D845">
        <f t="shared" si="13"/>
        <v>0.73436109891687351</v>
      </c>
      <c r="E845" t="s">
        <v>3</v>
      </c>
      <c r="F845" t="s">
        <v>4976</v>
      </c>
    </row>
    <row r="846" spans="1:6" x14ac:dyDescent="0.45">
      <c r="A846" t="s">
        <v>4977</v>
      </c>
      <c r="B846">
        <v>153.14099999999999</v>
      </c>
      <c r="C846">
        <v>154.44200000000001</v>
      </c>
      <c r="D846">
        <f t="shared" si="13"/>
        <v>1.0084954388439413</v>
      </c>
      <c r="E846" t="s">
        <v>4978</v>
      </c>
      <c r="F846" t="s">
        <v>4979</v>
      </c>
    </row>
    <row r="847" spans="1:6" x14ac:dyDescent="0.45">
      <c r="A847" t="s">
        <v>4980</v>
      </c>
      <c r="B847">
        <v>35.878799999999998</v>
      </c>
      <c r="C847">
        <v>30.251300000000001</v>
      </c>
      <c r="D847">
        <f t="shared" si="13"/>
        <v>0.84315250231334382</v>
      </c>
      <c r="E847" t="s">
        <v>3</v>
      </c>
      <c r="F847" t="s">
        <v>4981</v>
      </c>
    </row>
    <row r="848" spans="1:6" x14ac:dyDescent="0.45">
      <c r="A848" t="s">
        <v>4982</v>
      </c>
      <c r="B848">
        <v>76.581199999999995</v>
      </c>
      <c r="C848">
        <v>71.331999999999994</v>
      </c>
      <c r="D848">
        <f t="shared" si="13"/>
        <v>0.93145576198858204</v>
      </c>
      <c r="E848" t="s">
        <v>3</v>
      </c>
      <c r="F848" t="s">
        <v>1435</v>
      </c>
    </row>
    <row r="849" spans="1:6" x14ac:dyDescent="0.45">
      <c r="A849" t="s">
        <v>4983</v>
      </c>
      <c r="B849">
        <v>85.944299999999998</v>
      </c>
      <c r="C849">
        <v>94.377099999999999</v>
      </c>
      <c r="D849">
        <f t="shared" si="13"/>
        <v>1.0981193633551032</v>
      </c>
      <c r="E849" t="s">
        <v>4984</v>
      </c>
      <c r="F849" t="s">
        <v>4985</v>
      </c>
    </row>
    <row r="850" spans="1:6" x14ac:dyDescent="0.45">
      <c r="A850" t="s">
        <v>4986</v>
      </c>
      <c r="B850">
        <v>15.123799999999999</v>
      </c>
      <c r="C850">
        <v>18.105799999999999</v>
      </c>
      <c r="D850">
        <f t="shared" si="13"/>
        <v>1.1971726682447532</v>
      </c>
      <c r="E850" t="s">
        <v>3</v>
      </c>
      <c r="F850" t="s">
        <v>4987</v>
      </c>
    </row>
    <row r="851" spans="1:6" x14ac:dyDescent="0.45">
      <c r="A851" t="s">
        <v>4988</v>
      </c>
      <c r="B851">
        <v>59.271700000000003</v>
      </c>
      <c r="C851">
        <v>81.430000000000007</v>
      </c>
      <c r="D851">
        <f t="shared" si="13"/>
        <v>1.373842828871114</v>
      </c>
      <c r="E851" t="s">
        <v>3</v>
      </c>
      <c r="F851" t="s">
        <v>4989</v>
      </c>
    </row>
    <row r="852" spans="1:6" x14ac:dyDescent="0.45">
      <c r="A852" t="s">
        <v>265</v>
      </c>
      <c r="B852">
        <v>49.3979</v>
      </c>
      <c r="C852">
        <v>79.445300000000003</v>
      </c>
      <c r="D852">
        <f t="shared" si="13"/>
        <v>1.6082728213142665</v>
      </c>
      <c r="E852" t="s">
        <v>266</v>
      </c>
      <c r="F852" t="s">
        <v>267</v>
      </c>
    </row>
    <row r="853" spans="1:6" x14ac:dyDescent="0.45">
      <c r="A853" t="s">
        <v>536</v>
      </c>
      <c r="B853">
        <v>4.45768E-2</v>
      </c>
      <c r="C853">
        <v>0.10891199999999999</v>
      </c>
      <c r="D853">
        <f t="shared" si="13"/>
        <v>2.4432440193104932</v>
      </c>
      <c r="E853" t="s">
        <v>3</v>
      </c>
      <c r="F853" t="s">
        <v>537</v>
      </c>
    </row>
    <row r="854" spans="1:6" x14ac:dyDescent="0.45">
      <c r="A854" t="s">
        <v>4990</v>
      </c>
      <c r="B854">
        <v>61.232100000000003</v>
      </c>
      <c r="C854">
        <v>64.272099999999995</v>
      </c>
      <c r="D854">
        <f t="shared" si="13"/>
        <v>1.0496471621910728</v>
      </c>
      <c r="E854" t="s">
        <v>3</v>
      </c>
      <c r="F854" t="s">
        <v>4991</v>
      </c>
    </row>
    <row r="855" spans="1:6" x14ac:dyDescent="0.45">
      <c r="A855" t="s">
        <v>4992</v>
      </c>
      <c r="B855">
        <v>64.961500000000001</v>
      </c>
      <c r="C855">
        <v>74.871300000000005</v>
      </c>
      <c r="D855">
        <f t="shared" si="13"/>
        <v>1.1525488173764462</v>
      </c>
      <c r="E855" t="s">
        <v>4993</v>
      </c>
      <c r="F855" t="s">
        <v>4994</v>
      </c>
    </row>
    <row r="856" spans="1:6" x14ac:dyDescent="0.45">
      <c r="A856" t="s">
        <v>3014</v>
      </c>
      <c r="B856">
        <v>124.717</v>
      </c>
      <c r="C856">
        <v>81.205799999999996</v>
      </c>
      <c r="D856">
        <f t="shared" si="13"/>
        <v>0.65112053689553151</v>
      </c>
      <c r="E856" t="s">
        <v>3</v>
      </c>
      <c r="F856" t="s">
        <v>1844</v>
      </c>
    </row>
    <row r="857" spans="1:6" x14ac:dyDescent="0.45">
      <c r="A857" t="s">
        <v>3015</v>
      </c>
      <c r="B857">
        <v>122.489</v>
      </c>
      <c r="C857">
        <v>75.520300000000006</v>
      </c>
      <c r="D857">
        <f t="shared" si="13"/>
        <v>0.61654760835666877</v>
      </c>
      <c r="E857" t="s">
        <v>3016</v>
      </c>
      <c r="F857" t="s">
        <v>464</v>
      </c>
    </row>
    <row r="858" spans="1:6" x14ac:dyDescent="0.45">
      <c r="A858" t="s">
        <v>4995</v>
      </c>
      <c r="B858">
        <v>60.986800000000002</v>
      </c>
      <c r="C858">
        <v>89.749300000000005</v>
      </c>
      <c r="D858">
        <f t="shared" si="13"/>
        <v>1.4716184485823163</v>
      </c>
      <c r="E858" t="s">
        <v>3</v>
      </c>
      <c r="F858" t="s">
        <v>22</v>
      </c>
    </row>
    <row r="859" spans="1:6" x14ac:dyDescent="0.45">
      <c r="A859" t="s">
        <v>299</v>
      </c>
      <c r="B859">
        <v>31.226700000000001</v>
      </c>
      <c r="C859">
        <v>51.337800000000001</v>
      </c>
      <c r="D859">
        <f t="shared" si="13"/>
        <v>1.6440353927888633</v>
      </c>
      <c r="E859" t="s">
        <v>300</v>
      </c>
      <c r="F859" t="s">
        <v>301</v>
      </c>
    </row>
    <row r="860" spans="1:6" x14ac:dyDescent="0.45">
      <c r="A860" t="s">
        <v>4996</v>
      </c>
      <c r="B860">
        <v>180.309</v>
      </c>
      <c r="C860">
        <v>207.172</v>
      </c>
      <c r="D860">
        <f t="shared" si="13"/>
        <v>1.1489831345079835</v>
      </c>
      <c r="E860" t="s">
        <v>3</v>
      </c>
      <c r="F860" t="s">
        <v>759</v>
      </c>
    </row>
    <row r="861" spans="1:6" x14ac:dyDescent="0.45">
      <c r="A861" t="s">
        <v>4997</v>
      </c>
      <c r="B861">
        <v>21.9315</v>
      </c>
      <c r="C861">
        <v>24.336500000000001</v>
      </c>
      <c r="D861">
        <f t="shared" si="13"/>
        <v>1.1096596220048789</v>
      </c>
      <c r="E861" t="s">
        <v>3</v>
      </c>
      <c r="F861" t="s">
        <v>4998</v>
      </c>
    </row>
    <row r="862" spans="1:6" x14ac:dyDescent="0.45">
      <c r="A862" t="s">
        <v>937</v>
      </c>
      <c r="B862">
        <v>18.827200000000001</v>
      </c>
      <c r="C862">
        <v>32.752800000000001</v>
      </c>
      <c r="D862">
        <f t="shared" si="13"/>
        <v>1.7396532676128154</v>
      </c>
      <c r="E862" t="s">
        <v>3</v>
      </c>
      <c r="F862" t="s">
        <v>938</v>
      </c>
    </row>
    <row r="863" spans="1:6" x14ac:dyDescent="0.45">
      <c r="A863" t="s">
        <v>4999</v>
      </c>
      <c r="B863">
        <v>57.636600000000001</v>
      </c>
      <c r="C863">
        <v>56.975700000000003</v>
      </c>
      <c r="D863">
        <f t="shared" si="13"/>
        <v>0.98853332778130565</v>
      </c>
      <c r="E863" t="s">
        <v>5000</v>
      </c>
      <c r="F863" t="s">
        <v>5001</v>
      </c>
    </row>
    <row r="864" spans="1:6" x14ac:dyDescent="0.45">
      <c r="A864" t="s">
        <v>5002</v>
      </c>
      <c r="B864">
        <v>153.166</v>
      </c>
      <c r="C864">
        <v>142.441</v>
      </c>
      <c r="D864">
        <f t="shared" si="13"/>
        <v>0.92997793243931426</v>
      </c>
      <c r="E864" t="s">
        <v>3</v>
      </c>
      <c r="F864" t="s">
        <v>5003</v>
      </c>
    </row>
    <row r="865" spans="1:6" x14ac:dyDescent="0.45">
      <c r="A865" t="s">
        <v>5004</v>
      </c>
      <c r="B865">
        <v>61.791200000000003</v>
      </c>
      <c r="C865">
        <v>67.419300000000007</v>
      </c>
      <c r="D865">
        <f t="shared" si="13"/>
        <v>1.0910825489713747</v>
      </c>
      <c r="E865" t="s">
        <v>5005</v>
      </c>
      <c r="F865" t="s">
        <v>5006</v>
      </c>
    </row>
    <row r="866" spans="1:6" x14ac:dyDescent="0.45">
      <c r="A866" t="s">
        <v>5007</v>
      </c>
      <c r="B866">
        <v>37.149500000000003</v>
      </c>
      <c r="C866">
        <v>54.501399999999997</v>
      </c>
      <c r="D866">
        <f t="shared" si="13"/>
        <v>1.4670830024630208</v>
      </c>
      <c r="E866" t="s">
        <v>3</v>
      </c>
      <c r="F866" t="s">
        <v>5008</v>
      </c>
    </row>
    <row r="867" spans="1:6" x14ac:dyDescent="0.45">
      <c r="A867" t="s">
        <v>5009</v>
      </c>
      <c r="B867">
        <v>119.313</v>
      </c>
      <c r="C867">
        <v>92.9251</v>
      </c>
      <c r="D867">
        <f t="shared" si="13"/>
        <v>0.77883466177197791</v>
      </c>
      <c r="E867" t="s">
        <v>5010</v>
      </c>
      <c r="F867" t="s">
        <v>5011</v>
      </c>
    </row>
    <row r="868" spans="1:6" x14ac:dyDescent="0.45">
      <c r="A868" t="s">
        <v>3122</v>
      </c>
      <c r="B868">
        <v>596.01099999999997</v>
      </c>
      <c r="C868">
        <v>354.92099999999999</v>
      </c>
      <c r="D868">
        <f t="shared" si="13"/>
        <v>0.59549404289518149</v>
      </c>
      <c r="E868" t="s">
        <v>3123</v>
      </c>
      <c r="F868" t="s">
        <v>3124</v>
      </c>
    </row>
    <row r="869" spans="1:6" x14ac:dyDescent="0.45">
      <c r="A869" t="s">
        <v>5012</v>
      </c>
      <c r="B869">
        <v>49.8185</v>
      </c>
      <c r="C869">
        <v>37.005200000000002</v>
      </c>
      <c r="D869">
        <f t="shared" si="13"/>
        <v>0.74280036532613392</v>
      </c>
      <c r="E869" t="s">
        <v>3</v>
      </c>
      <c r="F869" t="s">
        <v>5013</v>
      </c>
    </row>
    <row r="870" spans="1:6" x14ac:dyDescent="0.45">
      <c r="A870" t="s">
        <v>5014</v>
      </c>
      <c r="B870">
        <v>3.4070999999999998</v>
      </c>
      <c r="C870">
        <v>3.1160899999999998</v>
      </c>
      <c r="D870">
        <f t="shared" si="13"/>
        <v>0.91458718558304719</v>
      </c>
      <c r="E870" t="s">
        <v>5015</v>
      </c>
      <c r="F870" t="s">
        <v>5016</v>
      </c>
    </row>
    <row r="871" spans="1:6" x14ac:dyDescent="0.45">
      <c r="A871" t="s">
        <v>5017</v>
      </c>
      <c r="B871">
        <v>118.833</v>
      </c>
      <c r="C871">
        <v>102.392</v>
      </c>
      <c r="D871">
        <f t="shared" si="13"/>
        <v>0.8616461757255981</v>
      </c>
      <c r="E871" t="s">
        <v>5018</v>
      </c>
      <c r="F871" t="s">
        <v>5019</v>
      </c>
    </row>
    <row r="872" spans="1:6" x14ac:dyDescent="0.45">
      <c r="A872" t="s">
        <v>1274</v>
      </c>
      <c r="B872">
        <v>23.158300000000001</v>
      </c>
      <c r="C872">
        <v>38.726700000000001</v>
      </c>
      <c r="D872">
        <f t="shared" si="13"/>
        <v>1.6722600536308796</v>
      </c>
      <c r="E872" t="s">
        <v>1275</v>
      </c>
      <c r="F872" t="s">
        <v>1276</v>
      </c>
    </row>
    <row r="873" spans="1:6" x14ac:dyDescent="0.45">
      <c r="A873" t="s">
        <v>3029</v>
      </c>
      <c r="B873">
        <v>83.443200000000004</v>
      </c>
      <c r="C873">
        <v>48.482999999999997</v>
      </c>
      <c r="D873">
        <f t="shared" si="13"/>
        <v>0.58102997008743662</v>
      </c>
      <c r="E873" t="s">
        <v>3030</v>
      </c>
      <c r="F873" t="s">
        <v>3031</v>
      </c>
    </row>
    <row r="874" spans="1:6" x14ac:dyDescent="0.45">
      <c r="A874" t="s">
        <v>5020</v>
      </c>
      <c r="B874">
        <v>583.17999999999995</v>
      </c>
      <c r="C874">
        <v>619.23699999999997</v>
      </c>
      <c r="D874">
        <f t="shared" si="13"/>
        <v>1.0618282519976681</v>
      </c>
      <c r="E874" t="s">
        <v>5021</v>
      </c>
      <c r="F874" t="s">
        <v>5022</v>
      </c>
    </row>
    <row r="875" spans="1:6" x14ac:dyDescent="0.45">
      <c r="A875" t="s">
        <v>5023</v>
      </c>
      <c r="B875">
        <v>0.36256699999999997</v>
      </c>
      <c r="C875">
        <v>0.32075100000000001</v>
      </c>
      <c r="D875">
        <f t="shared" si="13"/>
        <v>0.88466683399206225</v>
      </c>
      <c r="E875" t="s">
        <v>5024</v>
      </c>
      <c r="F875" t="s">
        <v>5025</v>
      </c>
    </row>
    <row r="876" spans="1:6" x14ac:dyDescent="0.45">
      <c r="A876" t="s">
        <v>5026</v>
      </c>
      <c r="B876">
        <v>54.312600000000003</v>
      </c>
      <c r="C876">
        <v>57.559899999999999</v>
      </c>
      <c r="D876">
        <f t="shared" si="13"/>
        <v>1.0597890728854813</v>
      </c>
      <c r="E876" t="s">
        <v>5027</v>
      </c>
      <c r="F876" t="s">
        <v>5028</v>
      </c>
    </row>
    <row r="877" spans="1:6" x14ac:dyDescent="0.45">
      <c r="A877" t="s">
        <v>5029</v>
      </c>
      <c r="B877">
        <v>9.8400999999999996</v>
      </c>
      <c r="C877">
        <v>6.9906899999999998</v>
      </c>
      <c r="D877">
        <f t="shared" si="13"/>
        <v>0.71042875580532716</v>
      </c>
      <c r="E877" t="s">
        <v>3</v>
      </c>
      <c r="F877" t="s">
        <v>5030</v>
      </c>
    </row>
    <row r="878" spans="1:6" x14ac:dyDescent="0.45">
      <c r="A878" t="s">
        <v>5031</v>
      </c>
      <c r="B878">
        <v>262.08800000000002</v>
      </c>
      <c r="C878">
        <v>332.94</v>
      </c>
      <c r="D878">
        <f t="shared" si="13"/>
        <v>1.2703366808094989</v>
      </c>
      <c r="E878" t="s">
        <v>5032</v>
      </c>
      <c r="F878" t="s">
        <v>5033</v>
      </c>
    </row>
    <row r="879" spans="1:6" x14ac:dyDescent="0.45">
      <c r="A879" t="s">
        <v>5034</v>
      </c>
      <c r="B879">
        <v>38.271700000000003</v>
      </c>
      <c r="C879">
        <v>31.972300000000001</v>
      </c>
      <c r="D879">
        <f t="shared" si="13"/>
        <v>0.83540318303080341</v>
      </c>
      <c r="E879" t="s">
        <v>5035</v>
      </c>
      <c r="F879" t="s">
        <v>5036</v>
      </c>
    </row>
    <row r="880" spans="1:6" x14ac:dyDescent="0.45">
      <c r="A880" t="s">
        <v>5037</v>
      </c>
      <c r="B880">
        <v>232.67099999999999</v>
      </c>
      <c r="C880">
        <v>204.988</v>
      </c>
      <c r="D880">
        <f t="shared" si="13"/>
        <v>0.88102084058606356</v>
      </c>
      <c r="E880" t="s">
        <v>5038</v>
      </c>
      <c r="F880" t="s">
        <v>5039</v>
      </c>
    </row>
    <row r="881" spans="1:6" x14ac:dyDescent="0.45">
      <c r="A881" t="s">
        <v>5040</v>
      </c>
      <c r="B881">
        <v>25.196999999999999</v>
      </c>
      <c r="C881">
        <v>30.603999999999999</v>
      </c>
      <c r="D881">
        <f t="shared" si="13"/>
        <v>1.2145890383775846</v>
      </c>
      <c r="E881" t="s">
        <v>3</v>
      </c>
      <c r="F881" t="s">
        <v>22</v>
      </c>
    </row>
    <row r="882" spans="1:6" x14ac:dyDescent="0.45">
      <c r="A882" t="s">
        <v>5041</v>
      </c>
      <c r="B882">
        <v>32.137099999999997</v>
      </c>
      <c r="C882">
        <v>23.813800000000001</v>
      </c>
      <c r="D882">
        <f t="shared" si="13"/>
        <v>0.74100650027538273</v>
      </c>
      <c r="E882" t="s">
        <v>5042</v>
      </c>
      <c r="F882" t="s">
        <v>5043</v>
      </c>
    </row>
    <row r="883" spans="1:6" x14ac:dyDescent="0.45">
      <c r="A883" t="s">
        <v>5044</v>
      </c>
      <c r="B883">
        <v>98.917500000000004</v>
      </c>
      <c r="C883">
        <v>73.740700000000004</v>
      </c>
      <c r="D883">
        <f t="shared" si="13"/>
        <v>0.74547678621073121</v>
      </c>
      <c r="E883" t="s">
        <v>3</v>
      </c>
      <c r="F883" t="s">
        <v>2171</v>
      </c>
    </row>
    <row r="884" spans="1:6" x14ac:dyDescent="0.45">
      <c r="A884" t="s">
        <v>5045</v>
      </c>
      <c r="B884">
        <v>3.8283800000000001</v>
      </c>
      <c r="C884">
        <v>5.0652299999999997</v>
      </c>
      <c r="D884">
        <f t="shared" si="13"/>
        <v>1.3230739895203714</v>
      </c>
      <c r="E884" t="s">
        <v>5046</v>
      </c>
      <c r="F884" t="s">
        <v>5047</v>
      </c>
    </row>
    <row r="885" spans="1:6" x14ac:dyDescent="0.45">
      <c r="A885" t="s">
        <v>1534</v>
      </c>
      <c r="B885">
        <v>37.984900000000003</v>
      </c>
      <c r="C885">
        <v>19.585999999999999</v>
      </c>
      <c r="D885">
        <f t="shared" si="13"/>
        <v>0.51562594609963419</v>
      </c>
      <c r="E885" t="s">
        <v>3</v>
      </c>
      <c r="F885" t="s">
        <v>1535</v>
      </c>
    </row>
    <row r="886" spans="1:6" x14ac:dyDescent="0.45">
      <c r="A886" t="s">
        <v>2193</v>
      </c>
      <c r="B886">
        <v>31.964099999999998</v>
      </c>
      <c r="C886">
        <v>21.0383</v>
      </c>
      <c r="D886">
        <f t="shared" si="13"/>
        <v>0.65818527660719373</v>
      </c>
      <c r="E886" t="s">
        <v>3</v>
      </c>
      <c r="F886" t="s">
        <v>2194</v>
      </c>
    </row>
    <row r="887" spans="1:6" x14ac:dyDescent="0.45">
      <c r="A887" t="s">
        <v>3398</v>
      </c>
      <c r="B887">
        <v>32.578600000000002</v>
      </c>
      <c r="C887">
        <v>21.535299999999999</v>
      </c>
      <c r="D887">
        <f t="shared" si="13"/>
        <v>0.66102594954970439</v>
      </c>
      <c r="E887" t="s">
        <v>3399</v>
      </c>
      <c r="F887" t="s">
        <v>2489</v>
      </c>
    </row>
    <row r="888" spans="1:6" x14ac:dyDescent="0.45">
      <c r="A888" t="s">
        <v>1478</v>
      </c>
      <c r="B888">
        <v>241.113</v>
      </c>
      <c r="C888">
        <v>93.230699999999999</v>
      </c>
      <c r="D888">
        <f t="shared" si="13"/>
        <v>0.38666807679386844</v>
      </c>
      <c r="E888" t="s">
        <v>1479</v>
      </c>
      <c r="F888" t="s">
        <v>1480</v>
      </c>
    </row>
    <row r="889" spans="1:6" x14ac:dyDescent="0.45">
      <c r="A889" t="s">
        <v>5048</v>
      </c>
      <c r="B889">
        <v>18.454999999999998</v>
      </c>
      <c r="C889">
        <v>14.7418</v>
      </c>
      <c r="D889">
        <f t="shared" si="13"/>
        <v>0.79879707396369548</v>
      </c>
      <c r="E889" t="s">
        <v>3</v>
      </c>
      <c r="F889" t="s">
        <v>5049</v>
      </c>
    </row>
    <row r="890" spans="1:6" x14ac:dyDescent="0.45">
      <c r="A890" t="s">
        <v>2783</v>
      </c>
      <c r="B890">
        <v>72.384900000000002</v>
      </c>
      <c r="C890">
        <v>45.041499999999999</v>
      </c>
      <c r="D890">
        <f t="shared" si="13"/>
        <v>0.62224994439448</v>
      </c>
      <c r="E890" t="s">
        <v>3</v>
      </c>
      <c r="F890" t="s">
        <v>22</v>
      </c>
    </row>
    <row r="891" spans="1:6" x14ac:dyDescent="0.45">
      <c r="A891" t="s">
        <v>5050</v>
      </c>
      <c r="B891">
        <v>156.81299999999999</v>
      </c>
      <c r="C891">
        <v>109.54600000000001</v>
      </c>
      <c r="D891">
        <f t="shared" si="13"/>
        <v>0.69857728632192495</v>
      </c>
      <c r="E891" t="s">
        <v>5051</v>
      </c>
      <c r="F891" t="s">
        <v>5052</v>
      </c>
    </row>
    <row r="892" spans="1:6" x14ac:dyDescent="0.45">
      <c r="A892" t="s">
        <v>3258</v>
      </c>
      <c r="B892">
        <v>1021.4</v>
      </c>
      <c r="C892">
        <v>552.072</v>
      </c>
      <c r="D892">
        <f t="shared" si="13"/>
        <v>0.54050518895633448</v>
      </c>
      <c r="E892" t="s">
        <v>3</v>
      </c>
      <c r="F892" t="s">
        <v>3259</v>
      </c>
    </row>
    <row r="893" spans="1:6" x14ac:dyDescent="0.45">
      <c r="A893" t="s">
        <v>5053</v>
      </c>
      <c r="B893">
        <v>9.9483700000000006</v>
      </c>
      <c r="C893">
        <v>8.1617099999999994</v>
      </c>
      <c r="D893">
        <f t="shared" si="13"/>
        <v>0.82040676010240865</v>
      </c>
      <c r="E893" t="s">
        <v>3</v>
      </c>
      <c r="F893" t="s">
        <v>5054</v>
      </c>
    </row>
    <row r="894" spans="1:6" x14ac:dyDescent="0.45">
      <c r="A894" t="s">
        <v>2664</v>
      </c>
      <c r="B894">
        <v>30.452500000000001</v>
      </c>
      <c r="C894">
        <v>19.144200000000001</v>
      </c>
      <c r="D894">
        <f t="shared" si="13"/>
        <v>0.62865774566948529</v>
      </c>
      <c r="E894" t="s">
        <v>3</v>
      </c>
      <c r="F894" t="s">
        <v>2665</v>
      </c>
    </row>
    <row r="895" spans="1:6" x14ac:dyDescent="0.45">
      <c r="A895" t="s">
        <v>5055</v>
      </c>
      <c r="B895">
        <v>54.958199999999998</v>
      </c>
      <c r="C895">
        <v>43.570599999999999</v>
      </c>
      <c r="D895">
        <f t="shared" si="13"/>
        <v>0.7927952516639919</v>
      </c>
      <c r="E895" t="s">
        <v>3</v>
      </c>
      <c r="F895" t="s">
        <v>5056</v>
      </c>
    </row>
    <row r="896" spans="1:6" x14ac:dyDescent="0.45">
      <c r="A896" t="s">
        <v>5057</v>
      </c>
      <c r="B896">
        <v>41.440800000000003</v>
      </c>
      <c r="C896">
        <v>38.512999999999998</v>
      </c>
      <c r="D896">
        <f t="shared" si="13"/>
        <v>0.92934981950155393</v>
      </c>
      <c r="E896" t="s">
        <v>5058</v>
      </c>
      <c r="F896" t="s">
        <v>5059</v>
      </c>
    </row>
    <row r="897" spans="1:6" x14ac:dyDescent="0.45">
      <c r="A897" t="s">
        <v>5060</v>
      </c>
      <c r="B897">
        <v>131.09</v>
      </c>
      <c r="C897">
        <v>107.444</v>
      </c>
      <c r="D897">
        <f t="shared" si="13"/>
        <v>0.81962010832252652</v>
      </c>
      <c r="E897" t="s">
        <v>5061</v>
      </c>
      <c r="F897" t="s">
        <v>5062</v>
      </c>
    </row>
    <row r="898" spans="1:6" x14ac:dyDescent="0.45">
      <c r="A898" t="s">
        <v>5063</v>
      </c>
      <c r="B898">
        <v>12.243399999999999</v>
      </c>
      <c r="C898">
        <v>11.4864</v>
      </c>
      <c r="D898">
        <f t="shared" si="13"/>
        <v>0.93817076955747591</v>
      </c>
      <c r="E898" t="s">
        <v>3</v>
      </c>
      <c r="F898" t="s">
        <v>5064</v>
      </c>
    </row>
    <row r="899" spans="1:6" x14ac:dyDescent="0.45">
      <c r="A899" t="s">
        <v>5065</v>
      </c>
      <c r="B899">
        <v>33.767000000000003</v>
      </c>
      <c r="C899">
        <v>32.217399999999998</v>
      </c>
      <c r="D899">
        <f t="shared" si="13"/>
        <v>0.95410904137175334</v>
      </c>
      <c r="E899" t="s">
        <v>5066</v>
      </c>
      <c r="F899" t="s">
        <v>5067</v>
      </c>
    </row>
    <row r="900" spans="1:6" x14ac:dyDescent="0.45">
      <c r="A900" t="s">
        <v>5068</v>
      </c>
      <c r="B900">
        <v>55.6235</v>
      </c>
      <c r="C900">
        <v>43.3551</v>
      </c>
      <c r="D900">
        <f t="shared" si="13"/>
        <v>0.77943854665743795</v>
      </c>
      <c r="E900" t="s">
        <v>3</v>
      </c>
      <c r="F900" t="s">
        <v>5069</v>
      </c>
    </row>
    <row r="901" spans="1:6" x14ac:dyDescent="0.45">
      <c r="A901" t="s">
        <v>5070</v>
      </c>
      <c r="B901">
        <v>70.420900000000003</v>
      </c>
      <c r="C901">
        <v>56.353400000000001</v>
      </c>
      <c r="D901">
        <f t="shared" ref="D901:D964" si="14">C901/B901</f>
        <v>0.80023686149992401</v>
      </c>
      <c r="E901" t="s">
        <v>3</v>
      </c>
      <c r="F901" t="s">
        <v>5071</v>
      </c>
    </row>
    <row r="902" spans="1:6" x14ac:dyDescent="0.45">
      <c r="A902" t="s">
        <v>3185</v>
      </c>
      <c r="B902">
        <v>35.686900000000001</v>
      </c>
      <c r="C902">
        <v>22.838200000000001</v>
      </c>
      <c r="D902">
        <f t="shared" si="14"/>
        <v>0.63996032157458338</v>
      </c>
      <c r="E902" t="s">
        <v>3186</v>
      </c>
      <c r="F902" t="s">
        <v>3187</v>
      </c>
    </row>
    <row r="903" spans="1:6" x14ac:dyDescent="0.45">
      <c r="A903" t="s">
        <v>3182</v>
      </c>
      <c r="B903">
        <v>38.767099999999999</v>
      </c>
      <c r="C903">
        <v>24.111499999999999</v>
      </c>
      <c r="D903">
        <f t="shared" si="14"/>
        <v>0.62195779410892227</v>
      </c>
      <c r="E903" t="s">
        <v>3</v>
      </c>
      <c r="F903" t="s">
        <v>22</v>
      </c>
    </row>
    <row r="904" spans="1:6" x14ac:dyDescent="0.45">
      <c r="A904" t="s">
        <v>5072</v>
      </c>
      <c r="B904">
        <v>0.19637399999999999</v>
      </c>
      <c r="C904">
        <v>0.21829399999999999</v>
      </c>
      <c r="D904">
        <f t="shared" si="14"/>
        <v>1.1116237383767709</v>
      </c>
      <c r="E904" t="s">
        <v>3</v>
      </c>
      <c r="F904" t="s">
        <v>5073</v>
      </c>
    </row>
    <row r="905" spans="1:6" x14ac:dyDescent="0.45">
      <c r="A905" t="s">
        <v>5074</v>
      </c>
      <c r="B905">
        <v>94.4572</v>
      </c>
      <c r="C905">
        <v>87.568600000000004</v>
      </c>
      <c r="D905">
        <f t="shared" si="14"/>
        <v>0.92707173195902481</v>
      </c>
      <c r="E905" t="s">
        <v>5075</v>
      </c>
      <c r="F905" t="s">
        <v>5076</v>
      </c>
    </row>
    <row r="906" spans="1:6" x14ac:dyDescent="0.45">
      <c r="A906" t="s">
        <v>1082</v>
      </c>
      <c r="B906">
        <v>654.95899999999995</v>
      </c>
      <c r="C906">
        <v>1278.43</v>
      </c>
      <c r="D906">
        <f t="shared" si="14"/>
        <v>1.9519237082015823</v>
      </c>
      <c r="E906" t="s">
        <v>1083</v>
      </c>
      <c r="F906" t="s">
        <v>1084</v>
      </c>
    </row>
    <row r="907" spans="1:6" x14ac:dyDescent="0.45">
      <c r="A907" t="s">
        <v>5077</v>
      </c>
      <c r="B907">
        <v>274.28500000000003</v>
      </c>
      <c r="C907">
        <v>251.03299999999999</v>
      </c>
      <c r="D907">
        <f t="shared" si="14"/>
        <v>0.91522686256995445</v>
      </c>
      <c r="E907" t="s">
        <v>5078</v>
      </c>
      <c r="F907" t="s">
        <v>5079</v>
      </c>
    </row>
    <row r="908" spans="1:6" x14ac:dyDescent="0.45">
      <c r="A908" t="s">
        <v>1527</v>
      </c>
      <c r="B908">
        <v>36.6753</v>
      </c>
      <c r="C908">
        <v>23.4222</v>
      </c>
      <c r="D908">
        <f t="shared" si="14"/>
        <v>0.63863690276562157</v>
      </c>
      <c r="E908" t="s">
        <v>1528</v>
      </c>
      <c r="F908" t="s">
        <v>1529</v>
      </c>
    </row>
    <row r="909" spans="1:6" x14ac:dyDescent="0.45">
      <c r="A909" t="s">
        <v>5080</v>
      </c>
      <c r="B909">
        <v>81.037700000000001</v>
      </c>
      <c r="C909">
        <v>104.58199999999999</v>
      </c>
      <c r="D909">
        <f t="shared" si="14"/>
        <v>1.2905351459876082</v>
      </c>
      <c r="E909" t="s">
        <v>3</v>
      </c>
      <c r="F909" t="s">
        <v>5081</v>
      </c>
    </row>
    <row r="910" spans="1:6" x14ac:dyDescent="0.45">
      <c r="A910" t="s">
        <v>56</v>
      </c>
      <c r="B910">
        <v>21.738099999999999</v>
      </c>
      <c r="C910">
        <v>33.090000000000003</v>
      </c>
      <c r="D910">
        <f t="shared" si="14"/>
        <v>1.5222121528560455</v>
      </c>
      <c r="E910" t="s">
        <v>3</v>
      </c>
      <c r="F910" t="s">
        <v>57</v>
      </c>
    </row>
    <row r="911" spans="1:6" x14ac:dyDescent="0.45">
      <c r="A911" t="s">
        <v>2226</v>
      </c>
      <c r="B911">
        <v>22.831700000000001</v>
      </c>
      <c r="C911">
        <v>9.2119900000000001</v>
      </c>
      <c r="D911">
        <f t="shared" si="14"/>
        <v>0.40347367913909166</v>
      </c>
      <c r="E911" t="s">
        <v>3</v>
      </c>
      <c r="F911" t="s">
        <v>2227</v>
      </c>
    </row>
    <row r="912" spans="1:6" x14ac:dyDescent="0.45">
      <c r="A912" t="s">
        <v>5082</v>
      </c>
      <c r="B912">
        <v>6.2542799999999996</v>
      </c>
      <c r="C912">
        <v>9.3062199999999997</v>
      </c>
      <c r="D912">
        <f t="shared" si="14"/>
        <v>1.4879762338750424</v>
      </c>
      <c r="E912" t="s">
        <v>3</v>
      </c>
      <c r="F912" t="s">
        <v>5083</v>
      </c>
    </row>
    <row r="913" spans="1:6" x14ac:dyDescent="0.45">
      <c r="A913" t="s">
        <v>5084</v>
      </c>
      <c r="B913">
        <v>191.84</v>
      </c>
      <c r="C913">
        <v>267.19900000000001</v>
      </c>
      <c r="D913">
        <f t="shared" si="14"/>
        <v>1.3928221434528774</v>
      </c>
      <c r="E913" t="s">
        <v>3</v>
      </c>
      <c r="F913" t="s">
        <v>759</v>
      </c>
    </row>
    <row r="914" spans="1:6" x14ac:dyDescent="0.45">
      <c r="A914" t="s">
        <v>5085</v>
      </c>
      <c r="B914">
        <v>113.26</v>
      </c>
      <c r="C914">
        <v>131.93199999999999</v>
      </c>
      <c r="D914">
        <f t="shared" si="14"/>
        <v>1.164859615045029</v>
      </c>
      <c r="E914" t="s">
        <v>5086</v>
      </c>
      <c r="F914" t="s">
        <v>5087</v>
      </c>
    </row>
    <row r="915" spans="1:6" x14ac:dyDescent="0.45">
      <c r="A915" t="s">
        <v>672</v>
      </c>
      <c r="B915">
        <v>746.77099999999996</v>
      </c>
      <c r="C915">
        <v>1135.78</v>
      </c>
      <c r="D915">
        <f t="shared" si="14"/>
        <v>1.5209214069641162</v>
      </c>
      <c r="E915" t="s">
        <v>673</v>
      </c>
      <c r="F915" t="s">
        <v>674</v>
      </c>
    </row>
    <row r="916" spans="1:6" x14ac:dyDescent="0.45">
      <c r="A916" t="s">
        <v>5088</v>
      </c>
      <c r="B916">
        <v>331.21100000000001</v>
      </c>
      <c r="C916">
        <v>302.93400000000003</v>
      </c>
      <c r="D916">
        <f t="shared" si="14"/>
        <v>0.91462542004945491</v>
      </c>
      <c r="E916" t="s">
        <v>5089</v>
      </c>
      <c r="F916" t="s">
        <v>5090</v>
      </c>
    </row>
    <row r="917" spans="1:6" x14ac:dyDescent="0.45">
      <c r="A917" t="s">
        <v>5091</v>
      </c>
      <c r="B917">
        <v>6108.98</v>
      </c>
      <c r="C917">
        <v>6245.68</v>
      </c>
      <c r="D917">
        <f t="shared" si="14"/>
        <v>1.0223768943424272</v>
      </c>
      <c r="E917" t="s">
        <v>5092</v>
      </c>
      <c r="F917" t="s">
        <v>483</v>
      </c>
    </row>
    <row r="918" spans="1:6" x14ac:dyDescent="0.45">
      <c r="A918" t="s">
        <v>2342</v>
      </c>
      <c r="B918">
        <v>3.7283200000000001</v>
      </c>
      <c r="C918">
        <v>1.6273899999999999</v>
      </c>
      <c r="D918">
        <f t="shared" si="14"/>
        <v>0.43649418504849363</v>
      </c>
      <c r="E918" t="s">
        <v>3</v>
      </c>
      <c r="F918" t="s">
        <v>2343</v>
      </c>
    </row>
    <row r="919" spans="1:6" x14ac:dyDescent="0.45">
      <c r="A919" t="s">
        <v>5093</v>
      </c>
      <c r="B919">
        <v>0.50475199999999998</v>
      </c>
      <c r="C919">
        <v>0.67571800000000004</v>
      </c>
      <c r="D919">
        <f t="shared" si="14"/>
        <v>1.3387128728563731</v>
      </c>
      <c r="E919" t="s">
        <v>3</v>
      </c>
      <c r="F919" t="s">
        <v>537</v>
      </c>
    </row>
    <row r="920" spans="1:6" x14ac:dyDescent="0.45">
      <c r="A920" t="s">
        <v>5094</v>
      </c>
      <c r="B920">
        <v>67.508200000000002</v>
      </c>
      <c r="C920">
        <v>68.566100000000006</v>
      </c>
      <c r="D920">
        <f t="shared" si="14"/>
        <v>1.0156706888940898</v>
      </c>
      <c r="E920" t="s">
        <v>5095</v>
      </c>
      <c r="F920" t="s">
        <v>5096</v>
      </c>
    </row>
    <row r="921" spans="1:6" x14ac:dyDescent="0.45">
      <c r="A921" t="s">
        <v>1972</v>
      </c>
      <c r="B921">
        <v>217.10499999999999</v>
      </c>
      <c r="C921">
        <v>137.37700000000001</v>
      </c>
      <c r="D921">
        <f t="shared" si="14"/>
        <v>0.63276755486976355</v>
      </c>
      <c r="E921" t="s">
        <v>1973</v>
      </c>
      <c r="F921" t="s">
        <v>1974</v>
      </c>
    </row>
    <row r="922" spans="1:6" x14ac:dyDescent="0.45">
      <c r="A922" t="s">
        <v>5097</v>
      </c>
      <c r="B922">
        <v>86.924800000000005</v>
      </c>
      <c r="C922">
        <v>83.745000000000005</v>
      </c>
      <c r="D922">
        <f t="shared" si="14"/>
        <v>0.96341895523486965</v>
      </c>
      <c r="E922" t="s">
        <v>5098</v>
      </c>
      <c r="F922" t="s">
        <v>2134</v>
      </c>
    </row>
    <row r="923" spans="1:6" x14ac:dyDescent="0.45">
      <c r="A923" t="s">
        <v>5099</v>
      </c>
      <c r="B923">
        <v>39.983600000000003</v>
      </c>
      <c r="C923">
        <v>32.747100000000003</v>
      </c>
      <c r="D923">
        <f t="shared" si="14"/>
        <v>0.81901329545113499</v>
      </c>
      <c r="E923" t="s">
        <v>5100</v>
      </c>
      <c r="F923" t="s">
        <v>5101</v>
      </c>
    </row>
    <row r="924" spans="1:6" x14ac:dyDescent="0.45">
      <c r="A924" t="s">
        <v>5102</v>
      </c>
      <c r="B924">
        <v>85.741200000000006</v>
      </c>
      <c r="C924">
        <v>69.747500000000002</v>
      </c>
      <c r="D924">
        <f t="shared" si="14"/>
        <v>0.81346540519610178</v>
      </c>
      <c r="E924" t="s">
        <v>3</v>
      </c>
      <c r="F924" t="s">
        <v>2023</v>
      </c>
    </row>
    <row r="925" spans="1:6" x14ac:dyDescent="0.45">
      <c r="A925" t="s">
        <v>5103</v>
      </c>
      <c r="B925">
        <v>76.333699999999993</v>
      </c>
      <c r="C925">
        <v>59.153100000000002</v>
      </c>
      <c r="D925">
        <f t="shared" si="14"/>
        <v>0.77492771868781429</v>
      </c>
      <c r="E925" t="s">
        <v>5104</v>
      </c>
      <c r="F925" t="s">
        <v>5105</v>
      </c>
    </row>
    <row r="926" spans="1:6" x14ac:dyDescent="0.45">
      <c r="A926" t="s">
        <v>3576</v>
      </c>
      <c r="B926">
        <v>30.385899999999999</v>
      </c>
      <c r="C926">
        <v>19.729600000000001</v>
      </c>
      <c r="D926">
        <f t="shared" si="14"/>
        <v>0.64930115612833594</v>
      </c>
      <c r="E926" t="s">
        <v>3</v>
      </c>
      <c r="F926" t="s">
        <v>22</v>
      </c>
    </row>
    <row r="927" spans="1:6" x14ac:dyDescent="0.45">
      <c r="A927" t="s">
        <v>1756</v>
      </c>
      <c r="B927">
        <v>0.96129299999999995</v>
      </c>
      <c r="C927">
        <v>0.55992699999999995</v>
      </c>
      <c r="D927">
        <f t="shared" si="14"/>
        <v>0.58247277364965722</v>
      </c>
      <c r="E927" t="s">
        <v>1757</v>
      </c>
      <c r="F927" t="s">
        <v>497</v>
      </c>
    </row>
    <row r="928" spans="1:6" x14ac:dyDescent="0.45">
      <c r="A928" t="s">
        <v>5106</v>
      </c>
      <c r="B928">
        <v>6.1619500000000001E-2</v>
      </c>
      <c r="C928">
        <v>4.1814400000000002E-2</v>
      </c>
      <c r="D928">
        <f t="shared" si="14"/>
        <v>0.67859038129163662</v>
      </c>
      <c r="E928" t="s">
        <v>3</v>
      </c>
      <c r="F928" t="s">
        <v>5107</v>
      </c>
    </row>
    <row r="929" spans="1:6" x14ac:dyDescent="0.45">
      <c r="A929" t="s">
        <v>5108</v>
      </c>
      <c r="B929">
        <v>1.43987</v>
      </c>
      <c r="C929">
        <v>1.79776</v>
      </c>
      <c r="D929">
        <f t="shared" si="14"/>
        <v>1.2485571614104052</v>
      </c>
      <c r="E929" t="s">
        <v>3</v>
      </c>
      <c r="F929" t="s">
        <v>5109</v>
      </c>
    </row>
    <row r="930" spans="1:6" x14ac:dyDescent="0.45">
      <c r="A930" t="s">
        <v>5110</v>
      </c>
      <c r="B930">
        <v>39.375799999999998</v>
      </c>
      <c r="C930">
        <v>36.404899999999998</v>
      </c>
      <c r="D930">
        <f t="shared" si="14"/>
        <v>0.92455010437883167</v>
      </c>
      <c r="E930" t="s">
        <v>3</v>
      </c>
      <c r="F930" t="s">
        <v>5111</v>
      </c>
    </row>
    <row r="931" spans="1:6" x14ac:dyDescent="0.45">
      <c r="A931" t="s">
        <v>5112</v>
      </c>
      <c r="B931">
        <v>95.832400000000007</v>
      </c>
      <c r="C931">
        <v>78.394900000000007</v>
      </c>
      <c r="D931">
        <f t="shared" si="14"/>
        <v>0.81804170614531202</v>
      </c>
      <c r="E931" t="s">
        <v>3</v>
      </c>
      <c r="F931" t="s">
        <v>5113</v>
      </c>
    </row>
    <row r="932" spans="1:6" x14ac:dyDescent="0.45">
      <c r="A932" t="s">
        <v>1767</v>
      </c>
      <c r="B932">
        <v>0.93028100000000002</v>
      </c>
      <c r="C932">
        <v>0.42716300000000001</v>
      </c>
      <c r="D932">
        <f t="shared" si="14"/>
        <v>0.45917631339348003</v>
      </c>
      <c r="E932" t="s">
        <v>3</v>
      </c>
      <c r="F932" t="s">
        <v>22</v>
      </c>
    </row>
    <row r="933" spans="1:6" x14ac:dyDescent="0.45">
      <c r="A933" t="s">
        <v>5114</v>
      </c>
      <c r="B933">
        <v>80.240200000000002</v>
      </c>
      <c r="C933">
        <v>97.063000000000002</v>
      </c>
      <c r="D933">
        <f t="shared" si="14"/>
        <v>1.2096555093332271</v>
      </c>
      <c r="E933" t="s">
        <v>5115</v>
      </c>
      <c r="F933" t="s">
        <v>5116</v>
      </c>
    </row>
    <row r="934" spans="1:6" x14ac:dyDescent="0.45">
      <c r="A934" t="s">
        <v>5117</v>
      </c>
      <c r="B934">
        <v>26.629200000000001</v>
      </c>
      <c r="C934">
        <v>24.403500000000001</v>
      </c>
      <c r="D934">
        <f t="shared" si="14"/>
        <v>0.91641881843990813</v>
      </c>
      <c r="E934" t="s">
        <v>3</v>
      </c>
      <c r="F934" t="s">
        <v>5118</v>
      </c>
    </row>
    <row r="935" spans="1:6" x14ac:dyDescent="0.45">
      <c r="A935" t="s">
        <v>5119</v>
      </c>
      <c r="B935">
        <v>44.129399999999997</v>
      </c>
      <c r="C935">
        <v>38.590200000000003</v>
      </c>
      <c r="D935">
        <f t="shared" si="14"/>
        <v>0.87447823899713129</v>
      </c>
      <c r="E935" t="s">
        <v>3</v>
      </c>
      <c r="F935" t="s">
        <v>5120</v>
      </c>
    </row>
    <row r="936" spans="1:6" x14ac:dyDescent="0.45">
      <c r="A936" t="s">
        <v>5121</v>
      </c>
      <c r="B936">
        <v>123.886</v>
      </c>
      <c r="C936">
        <v>84.302000000000007</v>
      </c>
      <c r="D936">
        <f t="shared" si="14"/>
        <v>0.68048044169639843</v>
      </c>
      <c r="E936" t="s">
        <v>3</v>
      </c>
      <c r="F936" t="s">
        <v>5122</v>
      </c>
    </row>
    <row r="937" spans="1:6" x14ac:dyDescent="0.45">
      <c r="A937" t="s">
        <v>5123</v>
      </c>
      <c r="B937">
        <v>25.516100000000002</v>
      </c>
      <c r="C937">
        <v>32.052300000000002</v>
      </c>
      <c r="D937">
        <f t="shared" si="14"/>
        <v>1.2561598363386255</v>
      </c>
      <c r="E937" t="s">
        <v>3</v>
      </c>
      <c r="F937" t="s">
        <v>5124</v>
      </c>
    </row>
    <row r="938" spans="1:6" x14ac:dyDescent="0.45">
      <c r="A938" t="s">
        <v>5125</v>
      </c>
      <c r="B938">
        <v>36.8476</v>
      </c>
      <c r="C938">
        <v>41.973100000000002</v>
      </c>
      <c r="D938">
        <f t="shared" si="14"/>
        <v>1.1390999685189809</v>
      </c>
      <c r="E938" t="s">
        <v>3</v>
      </c>
      <c r="F938" t="s">
        <v>5126</v>
      </c>
    </row>
    <row r="939" spans="1:6" x14ac:dyDescent="0.45">
      <c r="A939" t="s">
        <v>5127</v>
      </c>
      <c r="B939">
        <v>5.5413800000000002</v>
      </c>
      <c r="C939">
        <v>5.50183</v>
      </c>
      <c r="D939">
        <f t="shared" si="14"/>
        <v>0.99286278869162548</v>
      </c>
      <c r="E939" t="s">
        <v>5128</v>
      </c>
      <c r="F939" t="s">
        <v>497</v>
      </c>
    </row>
    <row r="940" spans="1:6" x14ac:dyDescent="0.45">
      <c r="A940" t="s">
        <v>5129</v>
      </c>
      <c r="B940">
        <v>59.229399999999998</v>
      </c>
      <c r="C940">
        <v>86.794899999999998</v>
      </c>
      <c r="D940">
        <f t="shared" si="14"/>
        <v>1.465402317092525</v>
      </c>
      <c r="E940" t="s">
        <v>3</v>
      </c>
      <c r="F940" t="s">
        <v>5130</v>
      </c>
    </row>
    <row r="941" spans="1:6" x14ac:dyDescent="0.45">
      <c r="A941" t="s">
        <v>2824</v>
      </c>
      <c r="B941">
        <v>35.902299999999997</v>
      </c>
      <c r="C941">
        <v>23.842199999999998</v>
      </c>
      <c r="D941">
        <f t="shared" si="14"/>
        <v>0.66408558783142024</v>
      </c>
      <c r="E941" t="s">
        <v>2825</v>
      </c>
      <c r="F941" t="s">
        <v>2826</v>
      </c>
    </row>
    <row r="942" spans="1:6" x14ac:dyDescent="0.45">
      <c r="A942" t="s">
        <v>2535</v>
      </c>
      <c r="B942">
        <v>85.250299999999996</v>
      </c>
      <c r="C942">
        <v>56.217199999999998</v>
      </c>
      <c r="D942">
        <f t="shared" si="14"/>
        <v>0.65943697558835568</v>
      </c>
      <c r="E942" t="s">
        <v>3</v>
      </c>
      <c r="F942" t="s">
        <v>148</v>
      </c>
    </row>
    <row r="943" spans="1:6" x14ac:dyDescent="0.45">
      <c r="A943" t="s">
        <v>1911</v>
      </c>
      <c r="B943">
        <v>446.68700000000001</v>
      </c>
      <c r="C943">
        <v>234.429</v>
      </c>
      <c r="D943">
        <f t="shared" si="14"/>
        <v>0.5248171538459816</v>
      </c>
      <c r="E943" t="s">
        <v>3</v>
      </c>
      <c r="F943" t="s">
        <v>1912</v>
      </c>
    </row>
    <row r="944" spans="1:6" x14ac:dyDescent="0.45">
      <c r="A944" t="s">
        <v>2022</v>
      </c>
      <c r="B944">
        <v>9.8730399999999996</v>
      </c>
      <c r="C944">
        <v>6.0301799999999997</v>
      </c>
      <c r="D944">
        <f t="shared" si="14"/>
        <v>0.61077236595820539</v>
      </c>
      <c r="E944" t="s">
        <v>3</v>
      </c>
      <c r="F944" t="s">
        <v>2023</v>
      </c>
    </row>
    <row r="945" spans="1:6" x14ac:dyDescent="0.45">
      <c r="A945" t="s">
        <v>3003</v>
      </c>
      <c r="B945">
        <v>122.648</v>
      </c>
      <c r="C945">
        <v>75.959500000000006</v>
      </c>
      <c r="D945">
        <f t="shared" si="14"/>
        <v>0.61932930011088649</v>
      </c>
      <c r="E945" t="s">
        <v>3</v>
      </c>
      <c r="F945" t="s">
        <v>3004</v>
      </c>
    </row>
    <row r="946" spans="1:6" x14ac:dyDescent="0.45">
      <c r="A946" t="s">
        <v>5131</v>
      </c>
      <c r="B946">
        <v>31.713899999999999</v>
      </c>
      <c r="C946">
        <v>25.945</v>
      </c>
      <c r="D946">
        <f t="shared" si="14"/>
        <v>0.81809553539615121</v>
      </c>
      <c r="E946" t="s">
        <v>3</v>
      </c>
      <c r="F946" t="s">
        <v>5132</v>
      </c>
    </row>
    <row r="947" spans="1:6" x14ac:dyDescent="0.45">
      <c r="A947" t="s">
        <v>5133</v>
      </c>
      <c r="B947">
        <v>29.494299999999999</v>
      </c>
      <c r="C947">
        <v>29.578499999999998</v>
      </c>
      <c r="D947">
        <f t="shared" si="14"/>
        <v>1.002854788891413</v>
      </c>
      <c r="E947" t="s">
        <v>5134</v>
      </c>
      <c r="F947" t="s">
        <v>1601</v>
      </c>
    </row>
    <row r="948" spans="1:6" x14ac:dyDescent="0.45">
      <c r="A948" t="s">
        <v>5135</v>
      </c>
      <c r="B948">
        <v>134.99600000000001</v>
      </c>
      <c r="C948">
        <v>109.74299999999999</v>
      </c>
      <c r="D948">
        <f t="shared" si="14"/>
        <v>0.81293519807994297</v>
      </c>
      <c r="E948" t="s">
        <v>5136</v>
      </c>
      <c r="F948" t="s">
        <v>5137</v>
      </c>
    </row>
    <row r="949" spans="1:6" x14ac:dyDescent="0.45">
      <c r="A949" t="s">
        <v>5138</v>
      </c>
      <c r="B949">
        <v>61.605800000000002</v>
      </c>
      <c r="C949">
        <v>80.959900000000005</v>
      </c>
      <c r="D949">
        <f t="shared" si="14"/>
        <v>1.3141603550315069</v>
      </c>
      <c r="E949" t="s">
        <v>3</v>
      </c>
      <c r="F949" t="s">
        <v>5139</v>
      </c>
    </row>
    <row r="950" spans="1:6" x14ac:dyDescent="0.45">
      <c r="A950" t="s">
        <v>1277</v>
      </c>
      <c r="B950">
        <v>22.766300000000001</v>
      </c>
      <c r="C950">
        <v>38.686599999999999</v>
      </c>
      <c r="D950">
        <f t="shared" si="14"/>
        <v>1.6992923751334208</v>
      </c>
      <c r="E950" t="s">
        <v>3</v>
      </c>
      <c r="F950" t="s">
        <v>1278</v>
      </c>
    </row>
    <row r="951" spans="1:6" x14ac:dyDescent="0.45">
      <c r="A951" t="s">
        <v>5140</v>
      </c>
      <c r="B951">
        <v>34.450200000000002</v>
      </c>
      <c r="C951">
        <v>32.146000000000001</v>
      </c>
      <c r="D951">
        <f t="shared" si="14"/>
        <v>0.9331150472275922</v>
      </c>
      <c r="E951" t="s">
        <v>3</v>
      </c>
      <c r="F951" t="s">
        <v>170</v>
      </c>
    </row>
    <row r="952" spans="1:6" x14ac:dyDescent="0.45">
      <c r="A952" t="s">
        <v>1212</v>
      </c>
      <c r="B952">
        <v>119.143</v>
      </c>
      <c r="C952">
        <v>1465.05</v>
      </c>
      <c r="D952">
        <f t="shared" si="14"/>
        <v>12.296567989726631</v>
      </c>
      <c r="E952" t="s">
        <v>1213</v>
      </c>
      <c r="F952" t="s">
        <v>500</v>
      </c>
    </row>
    <row r="953" spans="1:6" x14ac:dyDescent="0.45">
      <c r="A953" t="s">
        <v>180</v>
      </c>
      <c r="B953">
        <v>1.0743499999999999</v>
      </c>
      <c r="C953">
        <v>10.144399999999999</v>
      </c>
      <c r="D953">
        <f t="shared" si="14"/>
        <v>9.4423604970447244</v>
      </c>
      <c r="E953" t="s">
        <v>3</v>
      </c>
      <c r="F953" t="s">
        <v>181</v>
      </c>
    </row>
    <row r="954" spans="1:6" x14ac:dyDescent="0.45">
      <c r="A954" t="s">
        <v>498</v>
      </c>
      <c r="B954">
        <v>2.1685400000000001</v>
      </c>
      <c r="C954">
        <v>4.6139099999999997</v>
      </c>
      <c r="D954">
        <f t="shared" si="14"/>
        <v>2.1276573178267402</v>
      </c>
      <c r="E954" t="s">
        <v>499</v>
      </c>
      <c r="F954" t="s">
        <v>500</v>
      </c>
    </row>
    <row r="955" spans="1:6" x14ac:dyDescent="0.45">
      <c r="A955" t="s">
        <v>5141</v>
      </c>
      <c r="B955">
        <v>18.709599999999998</v>
      </c>
      <c r="C955">
        <v>13.622999999999999</v>
      </c>
      <c r="D955">
        <f t="shared" si="14"/>
        <v>0.72812887501603463</v>
      </c>
      <c r="E955" t="s">
        <v>3</v>
      </c>
      <c r="F955" t="s">
        <v>5142</v>
      </c>
    </row>
    <row r="956" spans="1:6" x14ac:dyDescent="0.45">
      <c r="A956" t="s">
        <v>5143</v>
      </c>
      <c r="B956">
        <v>5.8847100000000001</v>
      </c>
      <c r="C956">
        <v>8.2143099999999993</v>
      </c>
      <c r="D956">
        <f t="shared" si="14"/>
        <v>1.3958733735392226</v>
      </c>
      <c r="E956" t="s">
        <v>3</v>
      </c>
      <c r="F956" t="s">
        <v>1601</v>
      </c>
    </row>
    <row r="957" spans="1:6" x14ac:dyDescent="0.45">
      <c r="A957" t="s">
        <v>5144</v>
      </c>
      <c r="B957">
        <v>22.0274</v>
      </c>
      <c r="C957">
        <v>15.9404</v>
      </c>
      <c r="D957">
        <f t="shared" si="14"/>
        <v>0.72366234780319061</v>
      </c>
      <c r="E957" t="s">
        <v>3</v>
      </c>
      <c r="F957" t="s">
        <v>5145</v>
      </c>
    </row>
    <row r="958" spans="1:6" x14ac:dyDescent="0.45">
      <c r="A958" t="s">
        <v>5146</v>
      </c>
      <c r="B958">
        <v>13.681900000000001</v>
      </c>
      <c r="C958">
        <v>17.825299999999999</v>
      </c>
      <c r="D958">
        <f t="shared" si="14"/>
        <v>1.3028380561179367</v>
      </c>
      <c r="E958" t="s">
        <v>3</v>
      </c>
      <c r="F958" t="s">
        <v>2171</v>
      </c>
    </row>
    <row r="959" spans="1:6" x14ac:dyDescent="0.45">
      <c r="A959" t="s">
        <v>5147</v>
      </c>
      <c r="B959">
        <v>1537.5</v>
      </c>
      <c r="C959">
        <v>2149.7199999999998</v>
      </c>
      <c r="D959">
        <f t="shared" si="14"/>
        <v>1.398191869918699</v>
      </c>
      <c r="E959" t="s">
        <v>5148</v>
      </c>
      <c r="F959" t="s">
        <v>5149</v>
      </c>
    </row>
    <row r="960" spans="1:6" x14ac:dyDescent="0.45">
      <c r="A960" t="s">
        <v>5150</v>
      </c>
      <c r="B960">
        <v>173.8</v>
      </c>
      <c r="C960">
        <v>174.589</v>
      </c>
      <c r="D960">
        <f t="shared" si="14"/>
        <v>1.0045397008055235</v>
      </c>
      <c r="E960" t="s">
        <v>3</v>
      </c>
      <c r="F960" t="s">
        <v>5151</v>
      </c>
    </row>
    <row r="961" spans="1:6" x14ac:dyDescent="0.45">
      <c r="A961" t="s">
        <v>5152</v>
      </c>
      <c r="B961">
        <v>54.176699999999997</v>
      </c>
      <c r="C961">
        <v>44.840200000000003</v>
      </c>
      <c r="D961">
        <f t="shared" si="14"/>
        <v>0.82766576775624956</v>
      </c>
      <c r="E961" t="s">
        <v>3</v>
      </c>
      <c r="F961" t="s">
        <v>5153</v>
      </c>
    </row>
    <row r="962" spans="1:6" x14ac:dyDescent="0.45">
      <c r="A962" t="s">
        <v>5154</v>
      </c>
      <c r="B962">
        <v>233.501</v>
      </c>
      <c r="C962">
        <v>185.91800000000001</v>
      </c>
      <c r="D962">
        <f t="shared" si="14"/>
        <v>0.79621928814009368</v>
      </c>
      <c r="E962" t="s">
        <v>5155</v>
      </c>
      <c r="F962" t="s">
        <v>5156</v>
      </c>
    </row>
    <row r="963" spans="1:6" x14ac:dyDescent="0.45">
      <c r="A963" t="s">
        <v>5157</v>
      </c>
      <c r="B963">
        <v>8.9735099999999992</v>
      </c>
      <c r="C963">
        <v>8.7514699999999994</v>
      </c>
      <c r="D963">
        <f t="shared" si="14"/>
        <v>0.97525605922320258</v>
      </c>
      <c r="E963" t="s">
        <v>5158</v>
      </c>
      <c r="F963" t="s">
        <v>5159</v>
      </c>
    </row>
    <row r="964" spans="1:6" x14ac:dyDescent="0.45">
      <c r="A964" t="s">
        <v>5160</v>
      </c>
      <c r="B964">
        <v>133.154</v>
      </c>
      <c r="C964">
        <v>103.937</v>
      </c>
      <c r="D964">
        <f t="shared" si="14"/>
        <v>0.78057737657148862</v>
      </c>
      <c r="E964" t="s">
        <v>3</v>
      </c>
      <c r="F964" t="s">
        <v>5161</v>
      </c>
    </row>
    <row r="965" spans="1:6" x14ac:dyDescent="0.45">
      <c r="A965" t="s">
        <v>2078</v>
      </c>
      <c r="B965">
        <v>0.46317700000000001</v>
      </c>
      <c r="C965">
        <v>0.22325600000000001</v>
      </c>
      <c r="D965">
        <f t="shared" ref="D965:D1028" si="15">C965/B965</f>
        <v>0.48201011708267033</v>
      </c>
      <c r="E965" t="s">
        <v>3</v>
      </c>
      <c r="F965" t="s">
        <v>22</v>
      </c>
    </row>
    <row r="966" spans="1:6" x14ac:dyDescent="0.45">
      <c r="A966" t="s">
        <v>5162</v>
      </c>
      <c r="B966">
        <v>10.528</v>
      </c>
      <c r="C966">
        <v>7.5646000000000004</v>
      </c>
      <c r="D966">
        <f t="shared" si="15"/>
        <v>0.71852203647416413</v>
      </c>
      <c r="E966" t="s">
        <v>3</v>
      </c>
      <c r="F966" t="s">
        <v>5163</v>
      </c>
    </row>
    <row r="967" spans="1:6" x14ac:dyDescent="0.45">
      <c r="A967" t="s">
        <v>5164</v>
      </c>
      <c r="B967">
        <v>42.192999999999998</v>
      </c>
      <c r="C967">
        <v>48.333100000000002</v>
      </c>
      <c r="D967">
        <f t="shared" si="15"/>
        <v>1.1455241390752022</v>
      </c>
      <c r="E967" t="s">
        <v>3</v>
      </c>
      <c r="F967" t="s">
        <v>5165</v>
      </c>
    </row>
    <row r="968" spans="1:6" x14ac:dyDescent="0.45">
      <c r="A968" t="s">
        <v>3621</v>
      </c>
      <c r="B968">
        <v>6.2072200000000004</v>
      </c>
      <c r="C968">
        <v>4.0658500000000002</v>
      </c>
      <c r="D968">
        <f t="shared" si="15"/>
        <v>0.65501947731834864</v>
      </c>
      <c r="E968" t="s">
        <v>3</v>
      </c>
      <c r="F968" t="s">
        <v>3622</v>
      </c>
    </row>
    <row r="969" spans="1:6" x14ac:dyDescent="0.45">
      <c r="A969" t="s">
        <v>5166</v>
      </c>
      <c r="B969">
        <v>105.61499999999999</v>
      </c>
      <c r="C969">
        <v>87.572100000000006</v>
      </c>
      <c r="D969">
        <f t="shared" si="15"/>
        <v>0.82916347109785549</v>
      </c>
      <c r="E969" t="s">
        <v>5167</v>
      </c>
      <c r="F969" t="s">
        <v>5168</v>
      </c>
    </row>
    <row r="970" spans="1:6" x14ac:dyDescent="0.45">
      <c r="A970" t="s">
        <v>2574</v>
      </c>
      <c r="B970">
        <v>60.298200000000001</v>
      </c>
      <c r="C970">
        <v>22.19</v>
      </c>
      <c r="D970">
        <f t="shared" si="15"/>
        <v>0.36800435170535772</v>
      </c>
      <c r="E970" t="s">
        <v>3</v>
      </c>
      <c r="F970" t="s">
        <v>22</v>
      </c>
    </row>
    <row r="971" spans="1:6" x14ac:dyDescent="0.45">
      <c r="A971" t="s">
        <v>5169</v>
      </c>
      <c r="B971">
        <v>14.8445</v>
      </c>
      <c r="C971">
        <v>12.5661</v>
      </c>
      <c r="D971">
        <f t="shared" si="15"/>
        <v>0.84651554447775268</v>
      </c>
      <c r="E971" t="s">
        <v>5170</v>
      </c>
      <c r="F971" t="s">
        <v>138</v>
      </c>
    </row>
    <row r="972" spans="1:6" x14ac:dyDescent="0.45">
      <c r="A972" t="s">
        <v>5171</v>
      </c>
      <c r="B972">
        <v>65.084999999999994</v>
      </c>
      <c r="C972">
        <v>52.145499999999998</v>
      </c>
      <c r="D972">
        <f t="shared" si="15"/>
        <v>0.80119075055696398</v>
      </c>
      <c r="E972" t="s">
        <v>3</v>
      </c>
      <c r="F972" t="s">
        <v>5172</v>
      </c>
    </row>
    <row r="973" spans="1:6" x14ac:dyDescent="0.45">
      <c r="A973" t="s">
        <v>5173</v>
      </c>
      <c r="B973">
        <v>137.39699999999999</v>
      </c>
      <c r="C973">
        <v>111.90300000000001</v>
      </c>
      <c r="D973">
        <f t="shared" si="15"/>
        <v>0.81445009716369365</v>
      </c>
      <c r="E973" t="s">
        <v>5174</v>
      </c>
      <c r="F973" t="s">
        <v>5175</v>
      </c>
    </row>
    <row r="974" spans="1:6" x14ac:dyDescent="0.45">
      <c r="A974" t="s">
        <v>5176</v>
      </c>
      <c r="B974">
        <v>28.5928</v>
      </c>
      <c r="C974">
        <v>27.466200000000001</v>
      </c>
      <c r="D974">
        <f t="shared" si="15"/>
        <v>0.96059847234268769</v>
      </c>
      <c r="E974" t="s">
        <v>5177</v>
      </c>
      <c r="F974" t="s">
        <v>5178</v>
      </c>
    </row>
    <row r="975" spans="1:6" x14ac:dyDescent="0.45">
      <c r="A975" t="s">
        <v>2062</v>
      </c>
      <c r="B975">
        <v>2.30986</v>
      </c>
      <c r="C975">
        <v>1.38446</v>
      </c>
      <c r="D975">
        <f t="shared" si="15"/>
        <v>0.59936965876719805</v>
      </c>
      <c r="E975" t="s">
        <v>2063</v>
      </c>
      <c r="F975" t="s">
        <v>2064</v>
      </c>
    </row>
    <row r="976" spans="1:6" x14ac:dyDescent="0.45">
      <c r="A976" t="s">
        <v>5179</v>
      </c>
      <c r="B976">
        <v>49.752800000000001</v>
      </c>
      <c r="C976">
        <v>49.334499999999998</v>
      </c>
      <c r="D976">
        <f t="shared" si="15"/>
        <v>0.99159243298869604</v>
      </c>
      <c r="E976" t="s">
        <v>5180</v>
      </c>
      <c r="F976" t="s">
        <v>5181</v>
      </c>
    </row>
    <row r="977" spans="1:6" x14ac:dyDescent="0.45">
      <c r="A977" t="s">
        <v>5182</v>
      </c>
      <c r="B977">
        <v>31.58</v>
      </c>
      <c r="C977">
        <v>30.004999999999999</v>
      </c>
      <c r="D977">
        <f t="shared" si="15"/>
        <v>0.95012666244458521</v>
      </c>
      <c r="E977" t="s">
        <v>5183</v>
      </c>
      <c r="F977" t="s">
        <v>5184</v>
      </c>
    </row>
    <row r="978" spans="1:6" x14ac:dyDescent="0.45">
      <c r="A978" t="s">
        <v>5185</v>
      </c>
      <c r="B978">
        <v>147.536</v>
      </c>
      <c r="C978">
        <v>147.369</v>
      </c>
      <c r="D978">
        <f t="shared" si="15"/>
        <v>0.99886807287712831</v>
      </c>
      <c r="E978" t="s">
        <v>5186</v>
      </c>
      <c r="F978" t="s">
        <v>5187</v>
      </c>
    </row>
    <row r="979" spans="1:6" x14ac:dyDescent="0.45">
      <c r="A979" t="s">
        <v>3485</v>
      </c>
      <c r="B979">
        <v>93.855400000000003</v>
      </c>
      <c r="C979">
        <v>62.46</v>
      </c>
      <c r="D979">
        <f t="shared" si="15"/>
        <v>0.66549180974136812</v>
      </c>
      <c r="E979" t="s">
        <v>3</v>
      </c>
      <c r="F979" t="s">
        <v>3486</v>
      </c>
    </row>
    <row r="980" spans="1:6" x14ac:dyDescent="0.45">
      <c r="A980" t="s">
        <v>5188</v>
      </c>
      <c r="B980">
        <v>20.365400000000001</v>
      </c>
      <c r="C980">
        <v>17.208100000000002</v>
      </c>
      <c r="D980">
        <f t="shared" si="15"/>
        <v>0.84496744478380004</v>
      </c>
      <c r="E980" t="s">
        <v>5189</v>
      </c>
      <c r="F980" t="s">
        <v>5190</v>
      </c>
    </row>
    <row r="981" spans="1:6" x14ac:dyDescent="0.45">
      <c r="A981" t="s">
        <v>399</v>
      </c>
      <c r="B981">
        <v>11.756</v>
      </c>
      <c r="C981">
        <v>24.667000000000002</v>
      </c>
      <c r="D981">
        <f t="shared" si="15"/>
        <v>2.0982477033004425</v>
      </c>
      <c r="E981" t="s">
        <v>3</v>
      </c>
      <c r="F981" t="s">
        <v>400</v>
      </c>
    </row>
    <row r="982" spans="1:6" x14ac:dyDescent="0.45">
      <c r="A982" t="s">
        <v>5191</v>
      </c>
      <c r="B982">
        <v>717.12400000000002</v>
      </c>
      <c r="C982">
        <v>686.58699999999999</v>
      </c>
      <c r="D982">
        <f t="shared" si="15"/>
        <v>0.95741740619474447</v>
      </c>
      <c r="E982" t="s">
        <v>3</v>
      </c>
      <c r="F982" t="s">
        <v>635</v>
      </c>
    </row>
    <row r="983" spans="1:6" x14ac:dyDescent="0.45">
      <c r="A983" t="s">
        <v>5192</v>
      </c>
      <c r="B983">
        <v>110.86</v>
      </c>
      <c r="C983">
        <v>87.007800000000003</v>
      </c>
      <c r="D983">
        <f t="shared" si="15"/>
        <v>0.78484394732094542</v>
      </c>
      <c r="E983" t="s">
        <v>3</v>
      </c>
      <c r="F983" t="s">
        <v>5193</v>
      </c>
    </row>
    <row r="984" spans="1:6" x14ac:dyDescent="0.45">
      <c r="A984" t="s">
        <v>5194</v>
      </c>
      <c r="B984">
        <v>188.25399999999999</v>
      </c>
      <c r="C984">
        <v>183.34299999999999</v>
      </c>
      <c r="D984">
        <f t="shared" si="15"/>
        <v>0.97391290490507509</v>
      </c>
      <c r="E984" t="s">
        <v>5195</v>
      </c>
      <c r="F984" t="s">
        <v>5196</v>
      </c>
    </row>
    <row r="985" spans="1:6" x14ac:dyDescent="0.45">
      <c r="A985" t="s">
        <v>3189</v>
      </c>
      <c r="B985">
        <v>34.134599999999999</v>
      </c>
      <c r="C985">
        <v>21.900200000000002</v>
      </c>
      <c r="D985">
        <f t="shared" si="15"/>
        <v>0.64158361310810741</v>
      </c>
      <c r="E985" t="s">
        <v>3190</v>
      </c>
      <c r="F985" t="s">
        <v>3191</v>
      </c>
    </row>
    <row r="986" spans="1:6" x14ac:dyDescent="0.45">
      <c r="A986" t="s">
        <v>5197</v>
      </c>
      <c r="B986">
        <v>168.73500000000001</v>
      </c>
      <c r="C986">
        <v>168.435</v>
      </c>
      <c r="D986">
        <f t="shared" si="15"/>
        <v>0.99822206418348292</v>
      </c>
      <c r="E986" t="s">
        <v>3</v>
      </c>
      <c r="F986" t="s">
        <v>5198</v>
      </c>
    </row>
    <row r="987" spans="1:6" x14ac:dyDescent="0.45">
      <c r="A987" t="s">
        <v>5199</v>
      </c>
      <c r="B987">
        <v>17.298300000000001</v>
      </c>
      <c r="C987">
        <v>15.831799999999999</v>
      </c>
      <c r="D987">
        <f t="shared" si="15"/>
        <v>0.91522288317349099</v>
      </c>
      <c r="E987" t="s">
        <v>3</v>
      </c>
      <c r="F987" t="s">
        <v>5200</v>
      </c>
    </row>
    <row r="988" spans="1:6" x14ac:dyDescent="0.45">
      <c r="A988" t="s">
        <v>5201</v>
      </c>
      <c r="B988">
        <v>416.17399999999998</v>
      </c>
      <c r="C988">
        <v>331.858</v>
      </c>
      <c r="D988">
        <f t="shared" si="15"/>
        <v>0.79740204818177018</v>
      </c>
      <c r="E988" t="s">
        <v>5202</v>
      </c>
      <c r="F988" t="s">
        <v>5203</v>
      </c>
    </row>
    <row r="989" spans="1:6" x14ac:dyDescent="0.45">
      <c r="A989" t="s">
        <v>5204</v>
      </c>
      <c r="B989">
        <v>29.376999999999999</v>
      </c>
      <c r="C989">
        <v>31.200600000000001</v>
      </c>
      <c r="D989">
        <f t="shared" si="15"/>
        <v>1.0620757735643531</v>
      </c>
      <c r="E989" t="s">
        <v>5205</v>
      </c>
      <c r="F989" t="s">
        <v>5206</v>
      </c>
    </row>
    <row r="990" spans="1:6" x14ac:dyDescent="0.45">
      <c r="A990" t="s">
        <v>5207</v>
      </c>
      <c r="B990">
        <v>29.128399999999999</v>
      </c>
      <c r="C990">
        <v>23.7121</v>
      </c>
      <c r="D990">
        <f t="shared" si="15"/>
        <v>0.81405432498867081</v>
      </c>
      <c r="E990" t="s">
        <v>3</v>
      </c>
      <c r="F990" t="s">
        <v>5208</v>
      </c>
    </row>
    <row r="991" spans="1:6" x14ac:dyDescent="0.45">
      <c r="A991" t="s">
        <v>5209</v>
      </c>
      <c r="B991">
        <v>20.226600000000001</v>
      </c>
      <c r="C991">
        <v>15.188000000000001</v>
      </c>
      <c r="D991">
        <f t="shared" si="15"/>
        <v>0.75089238923002377</v>
      </c>
      <c r="E991" t="s">
        <v>3</v>
      </c>
      <c r="F991" t="s">
        <v>5210</v>
      </c>
    </row>
    <row r="992" spans="1:6" x14ac:dyDescent="0.45">
      <c r="A992" t="s">
        <v>5211</v>
      </c>
      <c r="B992">
        <v>281.81599999999997</v>
      </c>
      <c r="C992">
        <v>247.03800000000001</v>
      </c>
      <c r="D992">
        <f t="shared" si="15"/>
        <v>0.87659323814119861</v>
      </c>
      <c r="E992" t="s">
        <v>3</v>
      </c>
      <c r="F992" t="s">
        <v>5212</v>
      </c>
    </row>
    <row r="993" spans="1:6" x14ac:dyDescent="0.45">
      <c r="A993" t="s">
        <v>5213</v>
      </c>
      <c r="B993">
        <v>65.519599999999997</v>
      </c>
      <c r="C993">
        <v>57.016399999999997</v>
      </c>
      <c r="D993">
        <f t="shared" si="15"/>
        <v>0.87021898790590912</v>
      </c>
      <c r="E993" t="s">
        <v>5214</v>
      </c>
      <c r="F993" t="s">
        <v>5215</v>
      </c>
    </row>
    <row r="994" spans="1:6" x14ac:dyDescent="0.45">
      <c r="A994" t="s">
        <v>5216</v>
      </c>
      <c r="B994">
        <v>97.521299999999997</v>
      </c>
      <c r="C994">
        <v>112.82299999999999</v>
      </c>
      <c r="D994">
        <f t="shared" si="15"/>
        <v>1.1569062348430548</v>
      </c>
      <c r="E994" t="s">
        <v>3</v>
      </c>
      <c r="F994" t="s">
        <v>5217</v>
      </c>
    </row>
    <row r="995" spans="1:6" x14ac:dyDescent="0.45">
      <c r="A995" t="s">
        <v>5218</v>
      </c>
      <c r="B995">
        <v>79.607200000000006</v>
      </c>
      <c r="C995">
        <v>66.112200000000001</v>
      </c>
      <c r="D995">
        <f t="shared" si="15"/>
        <v>0.83048015757368676</v>
      </c>
      <c r="E995" t="s">
        <v>3</v>
      </c>
      <c r="F995" t="s">
        <v>5219</v>
      </c>
    </row>
    <row r="996" spans="1:6" x14ac:dyDescent="0.45">
      <c r="A996" t="s">
        <v>5220</v>
      </c>
      <c r="B996">
        <v>34.679299999999998</v>
      </c>
      <c r="C996">
        <v>34.545900000000003</v>
      </c>
      <c r="D996">
        <f t="shared" si="15"/>
        <v>0.99615332489410124</v>
      </c>
      <c r="E996" t="s">
        <v>3</v>
      </c>
      <c r="F996" t="s">
        <v>5221</v>
      </c>
    </row>
    <row r="997" spans="1:6" x14ac:dyDescent="0.45">
      <c r="A997" t="s">
        <v>5222</v>
      </c>
      <c r="B997">
        <v>77.124799999999993</v>
      </c>
      <c r="C997">
        <v>65.385499999999993</v>
      </c>
      <c r="D997">
        <f t="shared" si="15"/>
        <v>0.84778826006680086</v>
      </c>
      <c r="E997" t="s">
        <v>3</v>
      </c>
      <c r="F997" t="s">
        <v>148</v>
      </c>
    </row>
    <row r="998" spans="1:6" x14ac:dyDescent="0.45">
      <c r="A998" t="s">
        <v>2983</v>
      </c>
      <c r="B998">
        <v>213.07400000000001</v>
      </c>
      <c r="C998">
        <v>138.142</v>
      </c>
      <c r="D998">
        <f t="shared" si="15"/>
        <v>0.64832874963627651</v>
      </c>
      <c r="E998" t="s">
        <v>2984</v>
      </c>
      <c r="F998" t="s">
        <v>2985</v>
      </c>
    </row>
    <row r="999" spans="1:6" x14ac:dyDescent="0.45">
      <c r="A999" t="s">
        <v>5223</v>
      </c>
      <c r="B999">
        <v>3700.17</v>
      </c>
      <c r="C999">
        <v>2854.78</v>
      </c>
      <c r="D999">
        <f t="shared" si="15"/>
        <v>0.7715267136374816</v>
      </c>
      <c r="E999" t="s">
        <v>5224</v>
      </c>
      <c r="F999" t="s">
        <v>5225</v>
      </c>
    </row>
    <row r="1000" spans="1:6" x14ac:dyDescent="0.45">
      <c r="A1000" t="s">
        <v>2576</v>
      </c>
      <c r="B1000">
        <v>38.317</v>
      </c>
      <c r="C1000">
        <v>20.212800000000001</v>
      </c>
      <c r="D1000">
        <f t="shared" si="15"/>
        <v>0.52751520212960312</v>
      </c>
      <c r="E1000" t="s">
        <v>2577</v>
      </c>
      <c r="F1000" t="s">
        <v>2578</v>
      </c>
    </row>
    <row r="1001" spans="1:6" x14ac:dyDescent="0.45">
      <c r="A1001" t="s">
        <v>5226</v>
      </c>
      <c r="B1001">
        <v>56.506300000000003</v>
      </c>
      <c r="C1001">
        <v>47.9786</v>
      </c>
      <c r="D1001">
        <f t="shared" si="15"/>
        <v>0.84908408442952377</v>
      </c>
      <c r="E1001" t="s">
        <v>3</v>
      </c>
      <c r="F1001" t="s">
        <v>5227</v>
      </c>
    </row>
    <row r="1002" spans="1:6" x14ac:dyDescent="0.45">
      <c r="A1002" t="s">
        <v>5228</v>
      </c>
      <c r="B1002">
        <v>40.865900000000003</v>
      </c>
      <c r="C1002">
        <v>33.2776</v>
      </c>
      <c r="D1002">
        <f t="shared" si="15"/>
        <v>0.81431217714524817</v>
      </c>
      <c r="E1002" t="s">
        <v>3</v>
      </c>
      <c r="F1002" t="s">
        <v>5229</v>
      </c>
    </row>
    <row r="1003" spans="1:6" x14ac:dyDescent="0.45">
      <c r="A1003" t="s">
        <v>5230</v>
      </c>
      <c r="B1003">
        <v>110.569</v>
      </c>
      <c r="C1003">
        <v>107.379</v>
      </c>
      <c r="D1003">
        <f t="shared" si="15"/>
        <v>0.97114923712794732</v>
      </c>
      <c r="E1003" t="s">
        <v>3</v>
      </c>
      <c r="F1003" t="s">
        <v>5231</v>
      </c>
    </row>
    <row r="1004" spans="1:6" x14ac:dyDescent="0.45">
      <c r="A1004" t="s">
        <v>5232</v>
      </c>
      <c r="B1004">
        <v>7970.44</v>
      </c>
      <c r="C1004">
        <v>10246.1</v>
      </c>
      <c r="D1004">
        <f t="shared" si="15"/>
        <v>1.2855124685713712</v>
      </c>
      <c r="E1004" t="s">
        <v>5233</v>
      </c>
      <c r="F1004" t="s">
        <v>5234</v>
      </c>
    </row>
    <row r="1005" spans="1:6" x14ac:dyDescent="0.45">
      <c r="A1005" t="s">
        <v>5235</v>
      </c>
      <c r="B1005">
        <v>82.262900000000002</v>
      </c>
      <c r="C1005">
        <v>72.1417</v>
      </c>
      <c r="D1005">
        <f t="shared" si="15"/>
        <v>0.87696519330098988</v>
      </c>
      <c r="E1005" t="s">
        <v>3</v>
      </c>
      <c r="F1005" t="s">
        <v>5236</v>
      </c>
    </row>
    <row r="1006" spans="1:6" x14ac:dyDescent="0.45">
      <c r="A1006" t="s">
        <v>5237</v>
      </c>
      <c r="B1006">
        <v>126.512</v>
      </c>
      <c r="C1006">
        <v>105.498</v>
      </c>
      <c r="D1006">
        <f t="shared" si="15"/>
        <v>0.83389717971417732</v>
      </c>
      <c r="E1006" t="s">
        <v>3</v>
      </c>
      <c r="F1006" t="s">
        <v>5238</v>
      </c>
    </row>
    <row r="1007" spans="1:6" x14ac:dyDescent="0.45">
      <c r="A1007" t="s">
        <v>3159</v>
      </c>
      <c r="B1007">
        <v>54.209499999999998</v>
      </c>
      <c r="C1007">
        <v>28.367100000000001</v>
      </c>
      <c r="D1007">
        <f t="shared" si="15"/>
        <v>0.52328650882225447</v>
      </c>
      <c r="E1007" t="s">
        <v>3</v>
      </c>
      <c r="F1007" t="s">
        <v>3160</v>
      </c>
    </row>
    <row r="1008" spans="1:6" x14ac:dyDescent="0.45">
      <c r="A1008" t="s">
        <v>5239</v>
      </c>
      <c r="B1008">
        <v>131.977</v>
      </c>
      <c r="C1008">
        <v>171.15299999999999</v>
      </c>
      <c r="D1008">
        <f t="shared" si="15"/>
        <v>1.2968396008395402</v>
      </c>
      <c r="E1008" t="s">
        <v>3</v>
      </c>
      <c r="F1008" t="s">
        <v>5240</v>
      </c>
    </row>
    <row r="1009" spans="1:6" x14ac:dyDescent="0.45">
      <c r="A1009" t="s">
        <v>5241</v>
      </c>
      <c r="B1009">
        <v>134.36199999999999</v>
      </c>
      <c r="C1009">
        <v>157.14400000000001</v>
      </c>
      <c r="D1009">
        <f t="shared" si="15"/>
        <v>1.1695568687575357</v>
      </c>
      <c r="E1009" t="s">
        <v>5242</v>
      </c>
      <c r="F1009" t="s">
        <v>5243</v>
      </c>
    </row>
    <row r="1010" spans="1:6" x14ac:dyDescent="0.45">
      <c r="A1010" t="s">
        <v>5244</v>
      </c>
      <c r="B1010">
        <v>77.261099999999999</v>
      </c>
      <c r="C1010">
        <v>73.219200000000001</v>
      </c>
      <c r="D1010">
        <f t="shared" si="15"/>
        <v>0.94768518698284132</v>
      </c>
      <c r="E1010" t="s">
        <v>5245</v>
      </c>
      <c r="F1010" t="s">
        <v>240</v>
      </c>
    </row>
    <row r="1011" spans="1:6" x14ac:dyDescent="0.45">
      <c r="A1011" t="s">
        <v>5246</v>
      </c>
      <c r="B1011">
        <v>166.286</v>
      </c>
      <c r="C1011">
        <v>149.971</v>
      </c>
      <c r="D1011">
        <f t="shared" si="15"/>
        <v>0.90188590741253027</v>
      </c>
      <c r="E1011" t="s">
        <v>5247</v>
      </c>
      <c r="F1011" t="s">
        <v>5248</v>
      </c>
    </row>
    <row r="1012" spans="1:6" x14ac:dyDescent="0.45">
      <c r="A1012" t="s">
        <v>5249</v>
      </c>
      <c r="B1012">
        <v>53.131700000000002</v>
      </c>
      <c r="C1012">
        <v>41.149500000000003</v>
      </c>
      <c r="D1012">
        <f t="shared" si="15"/>
        <v>0.77448114778936117</v>
      </c>
      <c r="E1012" t="s">
        <v>5250</v>
      </c>
      <c r="F1012" t="s">
        <v>5251</v>
      </c>
    </row>
    <row r="1013" spans="1:6" x14ac:dyDescent="0.45">
      <c r="A1013" t="s">
        <v>5252</v>
      </c>
      <c r="B1013">
        <v>9.2093000000000007</v>
      </c>
      <c r="C1013">
        <v>8.5755999999999997</v>
      </c>
      <c r="D1013">
        <f t="shared" si="15"/>
        <v>0.93118912403765752</v>
      </c>
      <c r="E1013" t="s">
        <v>3</v>
      </c>
      <c r="F1013" t="s">
        <v>821</v>
      </c>
    </row>
    <row r="1014" spans="1:6" x14ac:dyDescent="0.45">
      <c r="A1014" t="s">
        <v>5253</v>
      </c>
      <c r="B1014">
        <v>30.974299999999999</v>
      </c>
      <c r="C1014">
        <v>43.066200000000002</v>
      </c>
      <c r="D1014">
        <f t="shared" si="15"/>
        <v>1.3903849320242911</v>
      </c>
      <c r="E1014" t="s">
        <v>3</v>
      </c>
      <c r="F1014" t="s">
        <v>5254</v>
      </c>
    </row>
    <row r="1015" spans="1:6" x14ac:dyDescent="0.45">
      <c r="A1015" t="s">
        <v>5255</v>
      </c>
      <c r="B1015">
        <v>61.252699999999997</v>
      </c>
      <c r="C1015">
        <v>66.895700000000005</v>
      </c>
      <c r="D1015">
        <f t="shared" si="15"/>
        <v>1.0921265511561125</v>
      </c>
      <c r="E1015" t="s">
        <v>3</v>
      </c>
      <c r="F1015" t="s">
        <v>22</v>
      </c>
    </row>
    <row r="1016" spans="1:6" x14ac:dyDescent="0.45">
      <c r="A1016" t="s">
        <v>1628</v>
      </c>
      <c r="B1016">
        <v>9.8584300000000002</v>
      </c>
      <c r="C1016">
        <v>6.3421000000000003</v>
      </c>
      <c r="D1016">
        <f t="shared" si="15"/>
        <v>0.64331744506985389</v>
      </c>
      <c r="E1016" t="s">
        <v>1629</v>
      </c>
      <c r="F1016" t="s">
        <v>1630</v>
      </c>
    </row>
    <row r="1017" spans="1:6" x14ac:dyDescent="0.45">
      <c r="A1017" t="s">
        <v>5256</v>
      </c>
      <c r="B1017">
        <v>63.141800000000003</v>
      </c>
      <c r="C1017">
        <v>70.772400000000005</v>
      </c>
      <c r="D1017">
        <f t="shared" si="15"/>
        <v>1.1208486295924411</v>
      </c>
      <c r="E1017" t="s">
        <v>3</v>
      </c>
      <c r="F1017" t="s">
        <v>123</v>
      </c>
    </row>
    <row r="1018" spans="1:6" x14ac:dyDescent="0.45">
      <c r="A1018" t="s">
        <v>5257</v>
      </c>
      <c r="B1018">
        <v>22.473800000000001</v>
      </c>
      <c r="C1018">
        <v>19.9617</v>
      </c>
      <c r="D1018">
        <f t="shared" si="15"/>
        <v>0.88822095061805306</v>
      </c>
      <c r="E1018" t="s">
        <v>3</v>
      </c>
      <c r="F1018" t="s">
        <v>5258</v>
      </c>
    </row>
    <row r="1019" spans="1:6" x14ac:dyDescent="0.45">
      <c r="A1019" t="s">
        <v>1481</v>
      </c>
      <c r="B1019">
        <v>244.875</v>
      </c>
      <c r="C1019">
        <v>156.92599999999999</v>
      </c>
      <c r="D1019">
        <f t="shared" si="15"/>
        <v>0.64084124553343536</v>
      </c>
      <c r="E1019" t="s">
        <v>3</v>
      </c>
      <c r="F1019" t="s">
        <v>1482</v>
      </c>
    </row>
    <row r="1020" spans="1:6" x14ac:dyDescent="0.45">
      <c r="A1020" t="s">
        <v>5259</v>
      </c>
      <c r="B1020">
        <v>53.444800000000001</v>
      </c>
      <c r="C1020">
        <v>44.096499999999999</v>
      </c>
      <c r="D1020">
        <f t="shared" si="15"/>
        <v>0.82508494745980898</v>
      </c>
      <c r="E1020" t="s">
        <v>3</v>
      </c>
      <c r="F1020" t="s">
        <v>5260</v>
      </c>
    </row>
    <row r="1021" spans="1:6" x14ac:dyDescent="0.45">
      <c r="A1021" t="s">
        <v>2969</v>
      </c>
      <c r="B1021">
        <v>307.84800000000001</v>
      </c>
      <c r="C1021">
        <v>200.86600000000001</v>
      </c>
      <c r="D1021">
        <f t="shared" si="15"/>
        <v>0.65248434292248125</v>
      </c>
      <c r="E1021" t="s">
        <v>3</v>
      </c>
      <c r="F1021" t="s">
        <v>2970</v>
      </c>
    </row>
    <row r="1022" spans="1:6" x14ac:dyDescent="0.45">
      <c r="A1022" t="s">
        <v>5261</v>
      </c>
      <c r="B1022">
        <v>12.082599999999999</v>
      </c>
      <c r="C1022">
        <v>10.933299999999999</v>
      </c>
      <c r="D1022">
        <f t="shared" si="15"/>
        <v>0.9048797444258686</v>
      </c>
      <c r="E1022" t="s">
        <v>5262</v>
      </c>
      <c r="F1022" t="s">
        <v>4121</v>
      </c>
    </row>
    <row r="1023" spans="1:6" x14ac:dyDescent="0.45">
      <c r="A1023" t="s">
        <v>5263</v>
      </c>
      <c r="B1023">
        <v>26.426500000000001</v>
      </c>
      <c r="C1023">
        <v>26.4756</v>
      </c>
      <c r="D1023">
        <f t="shared" si="15"/>
        <v>1.0018579834635688</v>
      </c>
      <c r="E1023" t="s">
        <v>5264</v>
      </c>
      <c r="F1023" t="s">
        <v>5265</v>
      </c>
    </row>
    <row r="1024" spans="1:6" x14ac:dyDescent="0.45">
      <c r="A1024" t="s">
        <v>5266</v>
      </c>
      <c r="B1024">
        <v>28.9529</v>
      </c>
      <c r="C1024">
        <v>27.619900000000001</v>
      </c>
      <c r="D1024">
        <f t="shared" si="15"/>
        <v>0.95395970697235866</v>
      </c>
      <c r="E1024" t="s">
        <v>3</v>
      </c>
      <c r="F1024" t="s">
        <v>123</v>
      </c>
    </row>
    <row r="1025" spans="1:6" x14ac:dyDescent="0.45">
      <c r="A1025" t="s">
        <v>5267</v>
      </c>
      <c r="B1025">
        <v>203.95699999999999</v>
      </c>
      <c r="C1025">
        <v>244.75</v>
      </c>
      <c r="D1025">
        <f t="shared" si="15"/>
        <v>1.2000078447908138</v>
      </c>
      <c r="E1025" t="s">
        <v>5268</v>
      </c>
      <c r="F1025" t="s">
        <v>5269</v>
      </c>
    </row>
    <row r="1026" spans="1:6" x14ac:dyDescent="0.45">
      <c r="A1026" t="s">
        <v>282</v>
      </c>
      <c r="B1026">
        <v>33.890900000000002</v>
      </c>
      <c r="C1026">
        <v>56.378399999999999</v>
      </c>
      <c r="D1026">
        <f t="shared" si="15"/>
        <v>1.6635261972977995</v>
      </c>
      <c r="E1026" t="s">
        <v>3</v>
      </c>
      <c r="F1026" t="s">
        <v>283</v>
      </c>
    </row>
    <row r="1027" spans="1:6" x14ac:dyDescent="0.45">
      <c r="A1027" t="s">
        <v>5270</v>
      </c>
      <c r="B1027">
        <v>215.48500000000001</v>
      </c>
      <c r="C1027">
        <v>166.00899999999999</v>
      </c>
      <c r="D1027">
        <f t="shared" si="15"/>
        <v>0.77039701139290429</v>
      </c>
      <c r="E1027" t="s">
        <v>5271</v>
      </c>
      <c r="F1027" t="s">
        <v>5272</v>
      </c>
    </row>
    <row r="1028" spans="1:6" x14ac:dyDescent="0.45">
      <c r="A1028" t="s">
        <v>5273</v>
      </c>
      <c r="B1028">
        <v>49.436799999999998</v>
      </c>
      <c r="C1028">
        <v>41.469799999999999</v>
      </c>
      <c r="D1028">
        <f t="shared" si="15"/>
        <v>0.83884474723283065</v>
      </c>
      <c r="E1028" t="s">
        <v>3</v>
      </c>
      <c r="F1028" t="s">
        <v>5274</v>
      </c>
    </row>
    <row r="1029" spans="1:6" x14ac:dyDescent="0.45">
      <c r="A1029" t="s">
        <v>5275</v>
      </c>
      <c r="B1029">
        <v>48.928800000000003</v>
      </c>
      <c r="C1029">
        <v>58.231000000000002</v>
      </c>
      <c r="D1029">
        <f t="shared" ref="D1029:D1092" si="16">C1029/B1029</f>
        <v>1.1901170680662514</v>
      </c>
      <c r="E1029" t="s">
        <v>3</v>
      </c>
      <c r="F1029" t="s">
        <v>5276</v>
      </c>
    </row>
    <row r="1030" spans="1:6" x14ac:dyDescent="0.45">
      <c r="A1030" t="s">
        <v>5277</v>
      </c>
      <c r="B1030">
        <v>512.71799999999996</v>
      </c>
      <c r="C1030">
        <v>486.92</v>
      </c>
      <c r="D1030">
        <f t="shared" si="16"/>
        <v>0.94968384179997589</v>
      </c>
      <c r="E1030" t="s">
        <v>3</v>
      </c>
      <c r="F1030" t="s">
        <v>5278</v>
      </c>
    </row>
    <row r="1031" spans="1:6" x14ac:dyDescent="0.45">
      <c r="A1031" t="s">
        <v>5279</v>
      </c>
      <c r="B1031">
        <v>94.313299999999998</v>
      </c>
      <c r="C1031">
        <v>87.058099999999996</v>
      </c>
      <c r="D1031">
        <f t="shared" si="16"/>
        <v>0.92307341594451686</v>
      </c>
      <c r="E1031" t="s">
        <v>5280</v>
      </c>
      <c r="F1031" t="s">
        <v>5281</v>
      </c>
    </row>
    <row r="1032" spans="1:6" x14ac:dyDescent="0.45">
      <c r="A1032" t="s">
        <v>5282</v>
      </c>
      <c r="B1032">
        <v>67.973200000000006</v>
      </c>
      <c r="C1032">
        <v>66.043300000000002</v>
      </c>
      <c r="D1032">
        <f t="shared" si="16"/>
        <v>0.97160792783038019</v>
      </c>
      <c r="E1032" t="s">
        <v>5283</v>
      </c>
      <c r="F1032" t="s">
        <v>5284</v>
      </c>
    </row>
    <row r="1033" spans="1:6" x14ac:dyDescent="0.45">
      <c r="A1033" t="s">
        <v>5285</v>
      </c>
      <c r="B1033">
        <v>43.202800000000003</v>
      </c>
      <c r="C1033">
        <v>37.506799999999998</v>
      </c>
      <c r="D1033">
        <f t="shared" si="16"/>
        <v>0.86815669354764036</v>
      </c>
      <c r="E1033" t="s">
        <v>5286</v>
      </c>
      <c r="F1033" t="s">
        <v>5287</v>
      </c>
    </row>
    <row r="1034" spans="1:6" x14ac:dyDescent="0.45">
      <c r="A1034" t="s">
        <v>5288</v>
      </c>
      <c r="B1034">
        <v>18.796600000000002</v>
      </c>
      <c r="C1034">
        <v>17.144600000000001</v>
      </c>
      <c r="D1034">
        <f t="shared" si="16"/>
        <v>0.91211176489365098</v>
      </c>
      <c r="E1034" t="s">
        <v>5289</v>
      </c>
      <c r="F1034" t="s">
        <v>5290</v>
      </c>
    </row>
    <row r="1035" spans="1:6" x14ac:dyDescent="0.45">
      <c r="A1035" t="s">
        <v>5291</v>
      </c>
      <c r="B1035">
        <v>29.802800000000001</v>
      </c>
      <c r="C1035">
        <v>28.881</v>
      </c>
      <c r="D1035">
        <f t="shared" si="16"/>
        <v>0.96907002026655209</v>
      </c>
      <c r="E1035" t="s">
        <v>5292</v>
      </c>
      <c r="F1035" t="s">
        <v>1608</v>
      </c>
    </row>
    <row r="1036" spans="1:6" x14ac:dyDescent="0.45">
      <c r="A1036" t="s">
        <v>5293</v>
      </c>
      <c r="B1036">
        <v>36.780700000000003</v>
      </c>
      <c r="C1036">
        <v>36.751800000000003</v>
      </c>
      <c r="D1036">
        <f t="shared" si="16"/>
        <v>0.99921426182753459</v>
      </c>
      <c r="E1036" t="s">
        <v>3</v>
      </c>
      <c r="F1036" t="s">
        <v>5294</v>
      </c>
    </row>
    <row r="1037" spans="1:6" x14ac:dyDescent="0.45">
      <c r="A1037" t="s">
        <v>5295</v>
      </c>
      <c r="B1037">
        <v>1058.46</v>
      </c>
      <c r="C1037">
        <v>948.60199999999998</v>
      </c>
      <c r="D1037">
        <f t="shared" si="16"/>
        <v>0.89620958751393531</v>
      </c>
      <c r="E1037" t="s">
        <v>3</v>
      </c>
      <c r="F1037" t="s">
        <v>5296</v>
      </c>
    </row>
    <row r="1038" spans="1:6" x14ac:dyDescent="0.45">
      <c r="A1038" t="s">
        <v>5297</v>
      </c>
      <c r="B1038">
        <v>5.9450200000000002E-2</v>
      </c>
      <c r="C1038">
        <v>5.7357499999999999E-2</v>
      </c>
      <c r="D1038">
        <f t="shared" si="16"/>
        <v>0.96479910917036438</v>
      </c>
      <c r="E1038" t="s">
        <v>5298</v>
      </c>
      <c r="F1038" t="s">
        <v>1522</v>
      </c>
    </row>
    <row r="1039" spans="1:6" x14ac:dyDescent="0.45">
      <c r="A1039" t="s">
        <v>3464</v>
      </c>
      <c r="B1039">
        <v>147.20500000000001</v>
      </c>
      <c r="C1039">
        <v>94.447000000000003</v>
      </c>
      <c r="D1039">
        <f t="shared" si="16"/>
        <v>0.64160184776332319</v>
      </c>
      <c r="E1039" t="s">
        <v>3</v>
      </c>
      <c r="F1039" t="s">
        <v>3465</v>
      </c>
    </row>
    <row r="1040" spans="1:6" x14ac:dyDescent="0.45">
      <c r="A1040" t="s">
        <v>5299</v>
      </c>
      <c r="B1040">
        <v>1.62022</v>
      </c>
      <c r="C1040">
        <v>1.22109</v>
      </c>
      <c r="D1040">
        <f t="shared" si="16"/>
        <v>0.75365691078989272</v>
      </c>
      <c r="E1040" t="s">
        <v>5300</v>
      </c>
      <c r="F1040" t="s">
        <v>5301</v>
      </c>
    </row>
    <row r="1041" spans="1:6" x14ac:dyDescent="0.45">
      <c r="A1041" t="s">
        <v>2175</v>
      </c>
      <c r="B1041">
        <v>36.740499999999997</v>
      </c>
      <c r="C1041">
        <v>24.4162</v>
      </c>
      <c r="D1041">
        <f t="shared" si="16"/>
        <v>0.66455818510907583</v>
      </c>
      <c r="E1041" t="s">
        <v>3</v>
      </c>
      <c r="F1041" t="s">
        <v>2176</v>
      </c>
    </row>
    <row r="1042" spans="1:6" x14ac:dyDescent="0.45">
      <c r="A1042" t="s">
        <v>2147</v>
      </c>
      <c r="B1042">
        <v>90.748099999999994</v>
      </c>
      <c r="C1042">
        <v>41.245399999999997</v>
      </c>
      <c r="D1042">
        <f t="shared" si="16"/>
        <v>0.45450428163234269</v>
      </c>
      <c r="E1042" t="s">
        <v>2148</v>
      </c>
      <c r="F1042" t="s">
        <v>2149</v>
      </c>
    </row>
    <row r="1043" spans="1:6" x14ac:dyDescent="0.45">
      <c r="A1043" t="s">
        <v>273</v>
      </c>
      <c r="B1043">
        <v>38.243699999999997</v>
      </c>
      <c r="C1043">
        <v>69.479699999999994</v>
      </c>
      <c r="D1043">
        <f t="shared" si="16"/>
        <v>1.816761976482401</v>
      </c>
      <c r="E1043" t="s">
        <v>3</v>
      </c>
      <c r="F1043" t="s">
        <v>274</v>
      </c>
    </row>
    <row r="1044" spans="1:6" x14ac:dyDescent="0.45">
      <c r="A1044" t="s">
        <v>1776</v>
      </c>
      <c r="B1044">
        <v>0.93490399999999996</v>
      </c>
      <c r="C1044">
        <v>0.41526400000000002</v>
      </c>
      <c r="D1044">
        <f t="shared" si="16"/>
        <v>0.44417822578574917</v>
      </c>
      <c r="E1044" t="s">
        <v>3</v>
      </c>
      <c r="F1044" t="s">
        <v>1777</v>
      </c>
    </row>
    <row r="1045" spans="1:6" x14ac:dyDescent="0.45">
      <c r="A1045" t="s">
        <v>5302</v>
      </c>
      <c r="B1045">
        <v>407.30399999999997</v>
      </c>
      <c r="C1045">
        <v>315.92200000000003</v>
      </c>
      <c r="D1045">
        <f t="shared" si="16"/>
        <v>0.77564178107752457</v>
      </c>
      <c r="E1045" t="s">
        <v>3</v>
      </c>
      <c r="F1045" t="s">
        <v>5303</v>
      </c>
    </row>
    <row r="1046" spans="1:6" x14ac:dyDescent="0.45">
      <c r="A1046" t="s">
        <v>5304</v>
      </c>
      <c r="B1046">
        <v>0.174064</v>
      </c>
      <c r="C1046">
        <v>0.14178499999999999</v>
      </c>
      <c r="D1046">
        <f t="shared" si="16"/>
        <v>0.81455671477157821</v>
      </c>
      <c r="E1046" t="s">
        <v>3</v>
      </c>
      <c r="F1046" t="s">
        <v>5305</v>
      </c>
    </row>
    <row r="1047" spans="1:6" x14ac:dyDescent="0.45">
      <c r="A1047" t="s">
        <v>656</v>
      </c>
      <c r="B1047">
        <v>0.33826200000000001</v>
      </c>
      <c r="C1047">
        <v>1.26536</v>
      </c>
      <c r="D1047">
        <f t="shared" si="16"/>
        <v>3.7407689897180294</v>
      </c>
      <c r="E1047" t="s">
        <v>3</v>
      </c>
      <c r="F1047" t="s">
        <v>657</v>
      </c>
    </row>
    <row r="1048" spans="1:6" x14ac:dyDescent="0.45">
      <c r="A1048" t="s">
        <v>5306</v>
      </c>
      <c r="B1048">
        <v>108.151</v>
      </c>
      <c r="C1048">
        <v>139.35599999999999</v>
      </c>
      <c r="D1048">
        <f t="shared" si="16"/>
        <v>1.2885317750182614</v>
      </c>
      <c r="E1048" t="s">
        <v>5307</v>
      </c>
      <c r="F1048" t="s">
        <v>1522</v>
      </c>
    </row>
    <row r="1049" spans="1:6" x14ac:dyDescent="0.45">
      <c r="A1049" t="s">
        <v>2159</v>
      </c>
      <c r="B1049">
        <v>64.876499999999993</v>
      </c>
      <c r="C1049">
        <v>24.088000000000001</v>
      </c>
      <c r="D1049">
        <f t="shared" si="16"/>
        <v>0.37129006651098634</v>
      </c>
      <c r="E1049" t="s">
        <v>2160</v>
      </c>
      <c r="F1049" t="s">
        <v>2161</v>
      </c>
    </row>
    <row r="1050" spans="1:6" x14ac:dyDescent="0.45">
      <c r="A1050" t="s">
        <v>5308</v>
      </c>
      <c r="B1050">
        <v>200.70099999999999</v>
      </c>
      <c r="C1050">
        <v>143.29300000000001</v>
      </c>
      <c r="D1050">
        <f t="shared" si="16"/>
        <v>0.71396256122291379</v>
      </c>
      <c r="E1050" t="s">
        <v>5309</v>
      </c>
      <c r="F1050" t="s">
        <v>5310</v>
      </c>
    </row>
    <row r="1051" spans="1:6" x14ac:dyDescent="0.45">
      <c r="A1051" t="s">
        <v>5311</v>
      </c>
      <c r="B1051">
        <v>32.825000000000003</v>
      </c>
      <c r="C1051">
        <v>27.470700000000001</v>
      </c>
      <c r="D1051">
        <f t="shared" si="16"/>
        <v>0.83688347296268084</v>
      </c>
      <c r="E1051" t="s">
        <v>5312</v>
      </c>
      <c r="F1051" t="s">
        <v>5313</v>
      </c>
    </row>
    <row r="1052" spans="1:6" x14ac:dyDescent="0.45">
      <c r="A1052" t="s">
        <v>5314</v>
      </c>
      <c r="B1052">
        <v>173.92699999999999</v>
      </c>
      <c r="C1052">
        <v>163.80500000000001</v>
      </c>
      <c r="D1052">
        <f t="shared" si="16"/>
        <v>0.94180317029558391</v>
      </c>
      <c r="E1052" t="s">
        <v>3</v>
      </c>
      <c r="F1052" t="s">
        <v>5315</v>
      </c>
    </row>
    <row r="1053" spans="1:6" x14ac:dyDescent="0.45">
      <c r="A1053" t="s">
        <v>5316</v>
      </c>
      <c r="B1053">
        <v>12.8238</v>
      </c>
      <c r="C1053">
        <v>16.415500000000002</v>
      </c>
      <c r="D1053">
        <f t="shared" si="16"/>
        <v>1.2800807872861399</v>
      </c>
      <c r="E1053" t="s">
        <v>5317</v>
      </c>
      <c r="F1053" t="s">
        <v>5318</v>
      </c>
    </row>
    <row r="1054" spans="1:6" x14ac:dyDescent="0.45">
      <c r="A1054" t="s">
        <v>5319</v>
      </c>
      <c r="B1054">
        <v>17.575299999999999</v>
      </c>
      <c r="C1054">
        <v>23.004200000000001</v>
      </c>
      <c r="D1054">
        <f t="shared" si="16"/>
        <v>1.3088937315437006</v>
      </c>
      <c r="E1054" t="s">
        <v>3</v>
      </c>
      <c r="F1054" t="s">
        <v>2284</v>
      </c>
    </row>
    <row r="1055" spans="1:6" x14ac:dyDescent="0.45">
      <c r="A1055" t="s">
        <v>5320</v>
      </c>
      <c r="B1055">
        <v>111.947</v>
      </c>
      <c r="C1055">
        <v>115.64700000000001</v>
      </c>
      <c r="D1055">
        <f t="shared" si="16"/>
        <v>1.0330513546589011</v>
      </c>
      <c r="E1055" t="s">
        <v>5321</v>
      </c>
      <c r="F1055" t="s">
        <v>5322</v>
      </c>
    </row>
    <row r="1056" spans="1:6" x14ac:dyDescent="0.45">
      <c r="A1056" t="s">
        <v>5323</v>
      </c>
      <c r="B1056">
        <v>78.867800000000003</v>
      </c>
      <c r="C1056">
        <v>68.921999999999997</v>
      </c>
      <c r="D1056">
        <f t="shared" si="16"/>
        <v>0.87389276739049393</v>
      </c>
      <c r="E1056" t="s">
        <v>3</v>
      </c>
      <c r="F1056" t="s">
        <v>22</v>
      </c>
    </row>
    <row r="1057" spans="1:6" x14ac:dyDescent="0.45">
      <c r="A1057" t="s">
        <v>2923</v>
      </c>
      <c r="B1057">
        <v>5.2884799999999998</v>
      </c>
      <c r="C1057">
        <v>2.2539600000000002</v>
      </c>
      <c r="D1057">
        <f t="shared" si="16"/>
        <v>0.42620185762260615</v>
      </c>
      <c r="E1057" t="s">
        <v>2924</v>
      </c>
      <c r="F1057" t="s">
        <v>2925</v>
      </c>
    </row>
    <row r="1058" spans="1:6" x14ac:dyDescent="0.45">
      <c r="A1058" t="s">
        <v>5324</v>
      </c>
      <c r="B1058">
        <v>9979.42</v>
      </c>
      <c r="C1058">
        <v>10577.4</v>
      </c>
      <c r="D1058">
        <f t="shared" si="16"/>
        <v>1.0599213180725933</v>
      </c>
      <c r="E1058" t="s">
        <v>5325</v>
      </c>
      <c r="F1058" t="s">
        <v>5326</v>
      </c>
    </row>
    <row r="1059" spans="1:6" x14ac:dyDescent="0.45">
      <c r="A1059" t="s">
        <v>5327</v>
      </c>
      <c r="B1059">
        <v>0.69591800000000004</v>
      </c>
      <c r="C1059">
        <v>4.9154099999999999E-2</v>
      </c>
      <c r="D1059">
        <f t="shared" si="16"/>
        <v>7.0632028486114745E-2</v>
      </c>
      <c r="E1059" t="s">
        <v>5328</v>
      </c>
      <c r="F1059" t="s">
        <v>5329</v>
      </c>
    </row>
    <row r="1060" spans="1:6" x14ac:dyDescent="0.45">
      <c r="A1060" t="s">
        <v>5330</v>
      </c>
      <c r="B1060">
        <v>18.645499999999998</v>
      </c>
      <c r="C1060">
        <v>20.1404</v>
      </c>
      <c r="D1060">
        <f t="shared" si="16"/>
        <v>1.080174841114478</v>
      </c>
      <c r="E1060" t="s">
        <v>3</v>
      </c>
      <c r="F1060" t="s">
        <v>5331</v>
      </c>
    </row>
    <row r="1061" spans="1:6" x14ac:dyDescent="0.45">
      <c r="A1061" t="s">
        <v>5332</v>
      </c>
      <c r="B1061">
        <v>204.74600000000001</v>
      </c>
      <c r="C1061">
        <v>167.37</v>
      </c>
      <c r="D1061">
        <f t="shared" si="16"/>
        <v>0.81745186719154461</v>
      </c>
      <c r="E1061" t="s">
        <v>3</v>
      </c>
      <c r="F1061" t="s">
        <v>5333</v>
      </c>
    </row>
    <row r="1062" spans="1:6" x14ac:dyDescent="0.45">
      <c r="A1062" t="s">
        <v>5334</v>
      </c>
      <c r="B1062">
        <v>22.316099999999999</v>
      </c>
      <c r="C1062">
        <v>24.3367</v>
      </c>
      <c r="D1062">
        <f t="shared" si="16"/>
        <v>1.0905444947817944</v>
      </c>
      <c r="E1062" t="s">
        <v>5335</v>
      </c>
      <c r="F1062" t="s">
        <v>5336</v>
      </c>
    </row>
    <row r="1063" spans="1:6" x14ac:dyDescent="0.45">
      <c r="A1063" t="s">
        <v>1336</v>
      </c>
      <c r="B1063">
        <v>212.37200000000001</v>
      </c>
      <c r="C1063">
        <v>324.43099999999998</v>
      </c>
      <c r="D1063">
        <f t="shared" si="16"/>
        <v>1.5276543047106019</v>
      </c>
      <c r="E1063" t="s">
        <v>1337</v>
      </c>
      <c r="F1063" t="s">
        <v>1338</v>
      </c>
    </row>
    <row r="1064" spans="1:6" x14ac:dyDescent="0.45">
      <c r="A1064" t="s">
        <v>5337</v>
      </c>
      <c r="B1064">
        <v>54.214599999999997</v>
      </c>
      <c r="C1064">
        <v>51.473999999999997</v>
      </c>
      <c r="D1064">
        <f t="shared" si="16"/>
        <v>0.94944904140213149</v>
      </c>
      <c r="E1064" t="s">
        <v>3</v>
      </c>
      <c r="F1064" t="s">
        <v>5338</v>
      </c>
    </row>
    <row r="1065" spans="1:6" x14ac:dyDescent="0.45">
      <c r="A1065" t="s">
        <v>828</v>
      </c>
      <c r="B1065">
        <v>45.750999999999998</v>
      </c>
      <c r="C1065">
        <v>72.974400000000003</v>
      </c>
      <c r="D1065">
        <f t="shared" si="16"/>
        <v>1.5950339883281242</v>
      </c>
      <c r="E1065" t="s">
        <v>829</v>
      </c>
      <c r="F1065" t="s">
        <v>830</v>
      </c>
    </row>
    <row r="1066" spans="1:6" x14ac:dyDescent="0.45">
      <c r="A1066" t="s">
        <v>5339</v>
      </c>
      <c r="B1066">
        <v>100.256</v>
      </c>
      <c r="C1066">
        <v>84.718599999999995</v>
      </c>
      <c r="D1066">
        <f t="shared" si="16"/>
        <v>0.84502274178104053</v>
      </c>
      <c r="E1066" t="s">
        <v>5340</v>
      </c>
      <c r="F1066" t="s">
        <v>5341</v>
      </c>
    </row>
    <row r="1067" spans="1:6" x14ac:dyDescent="0.45">
      <c r="A1067" t="s">
        <v>5342</v>
      </c>
      <c r="B1067">
        <v>67.472499999999997</v>
      </c>
      <c r="C1067">
        <v>61.371400000000001</v>
      </c>
      <c r="D1067">
        <f t="shared" si="16"/>
        <v>0.90957649412723707</v>
      </c>
      <c r="E1067" t="s">
        <v>5343</v>
      </c>
      <c r="F1067" t="s">
        <v>5344</v>
      </c>
    </row>
    <row r="1068" spans="1:6" x14ac:dyDescent="0.45">
      <c r="A1068" t="s">
        <v>3506</v>
      </c>
      <c r="B1068">
        <v>81.471199999999996</v>
      </c>
      <c r="C1068">
        <v>49.7121</v>
      </c>
      <c r="D1068">
        <f t="shared" si="16"/>
        <v>0.61018003908129503</v>
      </c>
      <c r="E1068" t="s">
        <v>3507</v>
      </c>
      <c r="F1068" t="s">
        <v>3508</v>
      </c>
    </row>
    <row r="1069" spans="1:6" x14ac:dyDescent="0.45">
      <c r="A1069" t="s">
        <v>5345</v>
      </c>
      <c r="B1069">
        <v>23.431899999999999</v>
      </c>
      <c r="C1069">
        <v>26.706399999999999</v>
      </c>
      <c r="D1069">
        <f t="shared" si="16"/>
        <v>1.1397453898318104</v>
      </c>
      <c r="E1069" t="s">
        <v>3</v>
      </c>
      <c r="F1069" t="s">
        <v>5346</v>
      </c>
    </row>
    <row r="1070" spans="1:6" x14ac:dyDescent="0.45">
      <c r="A1070" t="s">
        <v>1111</v>
      </c>
      <c r="B1070">
        <v>193.65899999999999</v>
      </c>
      <c r="C1070">
        <v>313.476</v>
      </c>
      <c r="D1070">
        <f t="shared" si="16"/>
        <v>1.6187009124285472</v>
      </c>
      <c r="E1070" t="s">
        <v>3</v>
      </c>
      <c r="F1070" t="s">
        <v>1112</v>
      </c>
    </row>
    <row r="1071" spans="1:6" x14ac:dyDescent="0.45">
      <c r="A1071" t="s">
        <v>5347</v>
      </c>
      <c r="B1071">
        <v>130.60300000000001</v>
      </c>
      <c r="C1071">
        <v>166.404</v>
      </c>
      <c r="D1071">
        <f t="shared" si="16"/>
        <v>1.2741208088635023</v>
      </c>
      <c r="E1071" t="s">
        <v>5348</v>
      </c>
      <c r="F1071" t="s">
        <v>5349</v>
      </c>
    </row>
    <row r="1072" spans="1:6" x14ac:dyDescent="0.45">
      <c r="A1072" t="s">
        <v>813</v>
      </c>
      <c r="B1072">
        <v>71.374099999999999</v>
      </c>
      <c r="C1072">
        <v>116.431</v>
      </c>
      <c r="D1072">
        <f t="shared" si="16"/>
        <v>1.6312780126124182</v>
      </c>
      <c r="E1072" t="s">
        <v>814</v>
      </c>
      <c r="F1072" t="s">
        <v>815</v>
      </c>
    </row>
    <row r="1073" spans="1:6" x14ac:dyDescent="0.45">
      <c r="A1073" t="s">
        <v>5350</v>
      </c>
      <c r="B1073">
        <v>35.319699999999997</v>
      </c>
      <c r="C1073">
        <v>32.726100000000002</v>
      </c>
      <c r="D1073">
        <f t="shared" si="16"/>
        <v>0.92656789270577056</v>
      </c>
      <c r="E1073" t="s">
        <v>3</v>
      </c>
      <c r="F1073" t="s">
        <v>3545</v>
      </c>
    </row>
    <row r="1074" spans="1:6" x14ac:dyDescent="0.45">
      <c r="A1074" t="s">
        <v>5351</v>
      </c>
      <c r="B1074">
        <v>0</v>
      </c>
      <c r="C1074">
        <v>0</v>
      </c>
      <c r="D1074" t="e">
        <f t="shared" si="16"/>
        <v>#DIV/0!</v>
      </c>
      <c r="E1074" t="s">
        <v>3</v>
      </c>
      <c r="F1074" t="s">
        <v>5352</v>
      </c>
    </row>
    <row r="1075" spans="1:6" x14ac:dyDescent="0.45">
      <c r="A1075" t="s">
        <v>1530</v>
      </c>
      <c r="B1075">
        <v>35.7241</v>
      </c>
      <c r="C1075">
        <v>22.947800000000001</v>
      </c>
      <c r="D1075">
        <f t="shared" si="16"/>
        <v>0.64236187895566299</v>
      </c>
      <c r="E1075" t="s">
        <v>3</v>
      </c>
      <c r="F1075" t="s">
        <v>1531</v>
      </c>
    </row>
    <row r="1076" spans="1:6" x14ac:dyDescent="0.45">
      <c r="A1076" t="s">
        <v>1781</v>
      </c>
      <c r="B1076">
        <v>0.228188</v>
      </c>
      <c r="C1076">
        <v>0.135433</v>
      </c>
      <c r="D1076">
        <f t="shared" si="16"/>
        <v>0.59351499640647187</v>
      </c>
      <c r="E1076" t="s">
        <v>3</v>
      </c>
      <c r="F1076" t="s">
        <v>1782</v>
      </c>
    </row>
    <row r="1077" spans="1:6" x14ac:dyDescent="0.45">
      <c r="A1077" t="s">
        <v>5353</v>
      </c>
      <c r="B1077">
        <v>23.9693</v>
      </c>
      <c r="C1077">
        <v>33.458199999999998</v>
      </c>
      <c r="D1077">
        <f t="shared" si="16"/>
        <v>1.3958772262852899</v>
      </c>
      <c r="E1077" t="s">
        <v>5354</v>
      </c>
      <c r="F1077" t="s">
        <v>4803</v>
      </c>
    </row>
    <row r="1078" spans="1:6" x14ac:dyDescent="0.45">
      <c r="A1078" t="s">
        <v>5355</v>
      </c>
      <c r="B1078">
        <v>55.311399999999999</v>
      </c>
      <c r="C1078">
        <v>59.402799999999999</v>
      </c>
      <c r="D1078">
        <f t="shared" si="16"/>
        <v>1.07397028460679</v>
      </c>
      <c r="E1078" t="s">
        <v>5356</v>
      </c>
      <c r="F1078" t="s">
        <v>5357</v>
      </c>
    </row>
    <row r="1079" spans="1:6" x14ac:dyDescent="0.45">
      <c r="A1079" t="s">
        <v>876</v>
      </c>
      <c r="B1079">
        <v>30.9115</v>
      </c>
      <c r="C1079">
        <v>55.222000000000001</v>
      </c>
      <c r="D1079">
        <f t="shared" si="16"/>
        <v>1.7864548792520583</v>
      </c>
      <c r="E1079" t="s">
        <v>3</v>
      </c>
      <c r="F1079" t="s">
        <v>877</v>
      </c>
    </row>
    <row r="1080" spans="1:6" x14ac:dyDescent="0.45">
      <c r="A1080" t="s">
        <v>5358</v>
      </c>
      <c r="B1080">
        <v>5.0547399999999999E-2</v>
      </c>
      <c r="C1080">
        <v>3.2481299999999998E-2</v>
      </c>
      <c r="D1080">
        <f t="shared" si="16"/>
        <v>0.64259091466623408</v>
      </c>
      <c r="E1080" t="s">
        <v>3</v>
      </c>
      <c r="F1080" t="s">
        <v>27</v>
      </c>
    </row>
    <row r="1081" spans="1:6" x14ac:dyDescent="0.45">
      <c r="A1081" t="s">
        <v>2950</v>
      </c>
      <c r="B1081">
        <v>519.18100000000004</v>
      </c>
      <c r="C1081">
        <v>329.661</v>
      </c>
      <c r="D1081">
        <f t="shared" si="16"/>
        <v>0.63496352909678888</v>
      </c>
      <c r="E1081" t="s">
        <v>2951</v>
      </c>
      <c r="F1081" t="s">
        <v>2952</v>
      </c>
    </row>
    <row r="1082" spans="1:6" x14ac:dyDescent="0.45">
      <c r="A1082" t="s">
        <v>5359</v>
      </c>
      <c r="B1082">
        <v>84.650599999999997</v>
      </c>
      <c r="C1082">
        <v>96.382400000000004</v>
      </c>
      <c r="D1082">
        <f t="shared" si="16"/>
        <v>1.1385908664557607</v>
      </c>
      <c r="E1082" t="s">
        <v>3</v>
      </c>
      <c r="F1082" t="s">
        <v>22</v>
      </c>
    </row>
    <row r="1083" spans="1:6" x14ac:dyDescent="0.45">
      <c r="A1083" t="s">
        <v>5360</v>
      </c>
      <c r="B1083">
        <v>70.608800000000002</v>
      </c>
      <c r="C1083">
        <v>100.812</v>
      </c>
      <c r="D1083">
        <f t="shared" si="16"/>
        <v>1.4277540476541166</v>
      </c>
      <c r="E1083" t="s">
        <v>3</v>
      </c>
      <c r="F1083" t="s">
        <v>5361</v>
      </c>
    </row>
    <row r="1084" spans="1:6" x14ac:dyDescent="0.45">
      <c r="A1084" t="s">
        <v>473</v>
      </c>
      <c r="B1084">
        <v>2.7115399999999998</v>
      </c>
      <c r="C1084">
        <v>4.9114199999999997</v>
      </c>
      <c r="D1084">
        <f t="shared" si="16"/>
        <v>1.8113028020977009</v>
      </c>
      <c r="E1084" t="s">
        <v>3</v>
      </c>
      <c r="F1084" t="s">
        <v>22</v>
      </c>
    </row>
    <row r="1085" spans="1:6" x14ac:dyDescent="0.45">
      <c r="A1085" t="s">
        <v>5362</v>
      </c>
      <c r="B1085">
        <v>9.6156900000000003E-2</v>
      </c>
      <c r="C1085">
        <v>0</v>
      </c>
      <c r="D1085">
        <f t="shared" si="16"/>
        <v>0</v>
      </c>
      <c r="E1085" t="s">
        <v>3</v>
      </c>
      <c r="F1085" t="s">
        <v>5363</v>
      </c>
    </row>
    <row r="1086" spans="1:6" x14ac:dyDescent="0.45">
      <c r="A1086" t="s">
        <v>3244</v>
      </c>
      <c r="B1086">
        <v>7.7515499999999999</v>
      </c>
      <c r="C1086">
        <v>4.1195199999999996</v>
      </c>
      <c r="D1086">
        <f t="shared" si="16"/>
        <v>0.53144467880617419</v>
      </c>
      <c r="E1086" t="s">
        <v>3</v>
      </c>
      <c r="F1086" t="s">
        <v>3245</v>
      </c>
    </row>
    <row r="1087" spans="1:6" x14ac:dyDescent="0.45">
      <c r="A1087" t="s">
        <v>5364</v>
      </c>
      <c r="B1087">
        <v>27.4038</v>
      </c>
      <c r="C1087">
        <v>22.558</v>
      </c>
      <c r="D1087">
        <f t="shared" si="16"/>
        <v>0.82317050919945411</v>
      </c>
      <c r="E1087" t="s">
        <v>3</v>
      </c>
      <c r="F1087" t="s">
        <v>5365</v>
      </c>
    </row>
    <row r="1088" spans="1:6" x14ac:dyDescent="0.45">
      <c r="A1088" t="s">
        <v>900</v>
      </c>
      <c r="B1088">
        <v>24.324999999999999</v>
      </c>
      <c r="C1088">
        <v>50.774299999999997</v>
      </c>
      <c r="D1088">
        <f t="shared" si="16"/>
        <v>2.0873299075025691</v>
      </c>
      <c r="E1088" t="s">
        <v>901</v>
      </c>
      <c r="F1088" t="s">
        <v>902</v>
      </c>
    </row>
    <row r="1089" spans="1:6" x14ac:dyDescent="0.45">
      <c r="A1089" t="s">
        <v>5366</v>
      </c>
      <c r="B1089">
        <v>76.314099999999996</v>
      </c>
      <c r="C1089">
        <v>69.943700000000007</v>
      </c>
      <c r="D1089">
        <f t="shared" si="16"/>
        <v>0.91652394511630242</v>
      </c>
      <c r="E1089" t="s">
        <v>3</v>
      </c>
      <c r="F1089" t="s">
        <v>5367</v>
      </c>
    </row>
    <row r="1090" spans="1:6" x14ac:dyDescent="0.45">
      <c r="A1090" t="s">
        <v>5368</v>
      </c>
      <c r="B1090">
        <v>78.112700000000004</v>
      </c>
      <c r="C1090">
        <v>88.213899999999995</v>
      </c>
      <c r="D1090">
        <f t="shared" si="16"/>
        <v>1.1293157194668728</v>
      </c>
      <c r="E1090" t="s">
        <v>5369</v>
      </c>
      <c r="F1090" t="s">
        <v>5370</v>
      </c>
    </row>
    <row r="1091" spans="1:6" x14ac:dyDescent="0.45">
      <c r="A1091" t="s">
        <v>1366</v>
      </c>
      <c r="B1091">
        <v>17.128799999999998</v>
      </c>
      <c r="C1091">
        <v>32.133200000000002</v>
      </c>
      <c r="D1091">
        <f t="shared" si="16"/>
        <v>1.8759749661389009</v>
      </c>
      <c r="E1091" t="s">
        <v>3</v>
      </c>
      <c r="F1091" t="s">
        <v>22</v>
      </c>
    </row>
    <row r="1092" spans="1:6" x14ac:dyDescent="0.45">
      <c r="A1092" t="s">
        <v>164</v>
      </c>
      <c r="B1092">
        <v>0.137068</v>
      </c>
      <c r="C1092">
        <v>0.636548</v>
      </c>
      <c r="D1092">
        <f t="shared" si="16"/>
        <v>4.6440307000904664</v>
      </c>
      <c r="E1092" t="s">
        <v>3</v>
      </c>
      <c r="F1092" t="s">
        <v>165</v>
      </c>
    </row>
    <row r="1093" spans="1:6" x14ac:dyDescent="0.45">
      <c r="A1093" t="s">
        <v>5371</v>
      </c>
      <c r="B1093">
        <v>11.409000000000001</v>
      </c>
      <c r="C1093">
        <v>9.4941600000000008</v>
      </c>
      <c r="D1093">
        <f t="shared" ref="D1093:D1156" si="17">C1093/B1093</f>
        <v>0.83216408098869321</v>
      </c>
      <c r="E1093" t="s">
        <v>3</v>
      </c>
      <c r="F1093" t="s">
        <v>5372</v>
      </c>
    </row>
    <row r="1094" spans="1:6" x14ac:dyDescent="0.45">
      <c r="A1094" t="s">
        <v>5373</v>
      </c>
      <c r="B1094">
        <v>10.2019</v>
      </c>
      <c r="C1094">
        <v>9.5026799999999998</v>
      </c>
      <c r="D1094">
        <f t="shared" si="17"/>
        <v>0.93146178652996003</v>
      </c>
      <c r="E1094" t="s">
        <v>3</v>
      </c>
      <c r="F1094" t="s">
        <v>2075</v>
      </c>
    </row>
    <row r="1095" spans="1:6" x14ac:dyDescent="0.45">
      <c r="A1095" t="s">
        <v>5374</v>
      </c>
      <c r="B1095">
        <v>161.15299999999999</v>
      </c>
      <c r="C1095">
        <v>197.52600000000001</v>
      </c>
      <c r="D1095">
        <f t="shared" si="17"/>
        <v>1.2257047650369526</v>
      </c>
      <c r="E1095" t="s">
        <v>3</v>
      </c>
      <c r="F1095" t="s">
        <v>759</v>
      </c>
    </row>
    <row r="1096" spans="1:6" x14ac:dyDescent="0.45">
      <c r="A1096" t="s">
        <v>5375</v>
      </c>
      <c r="B1096">
        <v>51.9604</v>
      </c>
      <c r="C1096">
        <v>54.0336</v>
      </c>
      <c r="D1096">
        <f t="shared" si="17"/>
        <v>1.0398996158613099</v>
      </c>
      <c r="E1096" t="s">
        <v>5376</v>
      </c>
      <c r="F1096" t="s">
        <v>5377</v>
      </c>
    </row>
    <row r="1097" spans="1:6" x14ac:dyDescent="0.45">
      <c r="A1097" t="s">
        <v>5378</v>
      </c>
      <c r="B1097">
        <v>20.525200000000002</v>
      </c>
      <c r="C1097">
        <v>20.125900000000001</v>
      </c>
      <c r="D1097">
        <f t="shared" si="17"/>
        <v>0.98054586557012846</v>
      </c>
      <c r="E1097" t="s">
        <v>5379</v>
      </c>
      <c r="F1097" t="s">
        <v>5380</v>
      </c>
    </row>
    <row r="1098" spans="1:6" x14ac:dyDescent="0.45">
      <c r="A1098" t="s">
        <v>3348</v>
      </c>
      <c r="B1098">
        <v>74.761300000000006</v>
      </c>
      <c r="C1098">
        <v>43.640999999999998</v>
      </c>
      <c r="D1098">
        <f t="shared" si="17"/>
        <v>0.58373784297490805</v>
      </c>
      <c r="E1098" t="s">
        <v>3349</v>
      </c>
      <c r="F1098" t="s">
        <v>3350</v>
      </c>
    </row>
    <row r="1099" spans="1:6" x14ac:dyDescent="0.45">
      <c r="A1099" t="s">
        <v>5381</v>
      </c>
      <c r="B1099">
        <v>1.7585299999999999</v>
      </c>
      <c r="C1099">
        <v>1.6314</v>
      </c>
      <c r="D1099">
        <f t="shared" si="17"/>
        <v>0.92770666408875602</v>
      </c>
      <c r="E1099" t="s">
        <v>3</v>
      </c>
      <c r="F1099" t="s">
        <v>22</v>
      </c>
    </row>
    <row r="1100" spans="1:6" x14ac:dyDescent="0.45">
      <c r="A1100" t="s">
        <v>5382</v>
      </c>
      <c r="B1100">
        <v>90.167199999999994</v>
      </c>
      <c r="C1100">
        <v>71.460899999999995</v>
      </c>
      <c r="D1100">
        <f t="shared" si="17"/>
        <v>0.79253764118215941</v>
      </c>
      <c r="E1100" t="s">
        <v>3</v>
      </c>
      <c r="F1100" t="s">
        <v>5383</v>
      </c>
    </row>
    <row r="1101" spans="1:6" x14ac:dyDescent="0.45">
      <c r="A1101" t="s">
        <v>2400</v>
      </c>
      <c r="B1101">
        <v>13.61</v>
      </c>
      <c r="C1101">
        <v>4.8967999999999998</v>
      </c>
      <c r="D1101">
        <f t="shared" si="17"/>
        <v>0.35979426891991184</v>
      </c>
      <c r="E1101" t="s">
        <v>3</v>
      </c>
      <c r="F1101" t="s">
        <v>22</v>
      </c>
    </row>
    <row r="1102" spans="1:6" x14ac:dyDescent="0.45">
      <c r="A1102" t="s">
        <v>2261</v>
      </c>
      <c r="B1102">
        <v>16.544699999999999</v>
      </c>
      <c r="C1102">
        <v>8.5321400000000001</v>
      </c>
      <c r="D1102">
        <f t="shared" si="17"/>
        <v>0.51570230950092788</v>
      </c>
      <c r="E1102" t="s">
        <v>3</v>
      </c>
      <c r="F1102" t="s">
        <v>2262</v>
      </c>
    </row>
    <row r="1103" spans="1:6" x14ac:dyDescent="0.45">
      <c r="A1103" t="s">
        <v>5384</v>
      </c>
      <c r="B1103">
        <v>15.1106</v>
      </c>
      <c r="C1103">
        <v>16.2849</v>
      </c>
      <c r="D1103">
        <f t="shared" si="17"/>
        <v>1.0777136579619606</v>
      </c>
      <c r="E1103" t="s">
        <v>3</v>
      </c>
      <c r="F1103" t="s">
        <v>5385</v>
      </c>
    </row>
    <row r="1104" spans="1:6" x14ac:dyDescent="0.45">
      <c r="A1104" t="s">
        <v>2521</v>
      </c>
      <c r="B1104">
        <v>135.21</v>
      </c>
      <c r="C1104">
        <v>77.395200000000003</v>
      </c>
      <c r="D1104">
        <f t="shared" si="17"/>
        <v>0.5724073663190592</v>
      </c>
      <c r="E1104" t="s">
        <v>3</v>
      </c>
      <c r="F1104" t="s">
        <v>2522</v>
      </c>
    </row>
    <row r="1105" spans="1:6" x14ac:dyDescent="0.45">
      <c r="A1105" t="s">
        <v>5386</v>
      </c>
      <c r="B1105">
        <v>10.390700000000001</v>
      </c>
      <c r="C1105">
        <v>11.7821</v>
      </c>
      <c r="D1105">
        <f t="shared" si="17"/>
        <v>1.1339082063768562</v>
      </c>
      <c r="E1105" t="s">
        <v>3</v>
      </c>
      <c r="F1105" t="s">
        <v>5221</v>
      </c>
    </row>
    <row r="1106" spans="1:6" x14ac:dyDescent="0.45">
      <c r="A1106" t="s">
        <v>5387</v>
      </c>
      <c r="B1106">
        <v>36.014699999999998</v>
      </c>
      <c r="C1106">
        <v>36.793100000000003</v>
      </c>
      <c r="D1106">
        <f t="shared" si="17"/>
        <v>1.0216133967518819</v>
      </c>
      <c r="E1106" t="s">
        <v>3</v>
      </c>
      <c r="F1106" t="s">
        <v>22</v>
      </c>
    </row>
    <row r="1107" spans="1:6" x14ac:dyDescent="0.45">
      <c r="A1107" t="s">
        <v>5388</v>
      </c>
      <c r="B1107">
        <v>2466.65</v>
      </c>
      <c r="C1107">
        <v>3349.38</v>
      </c>
      <c r="D1107">
        <f t="shared" si="17"/>
        <v>1.3578659315265644</v>
      </c>
      <c r="E1107" t="s">
        <v>5389</v>
      </c>
      <c r="F1107" t="s">
        <v>53</v>
      </c>
    </row>
    <row r="1108" spans="1:6" x14ac:dyDescent="0.45">
      <c r="A1108" t="s">
        <v>5390</v>
      </c>
      <c r="B1108">
        <v>287.35199999999998</v>
      </c>
      <c r="C1108">
        <v>343.06099999999998</v>
      </c>
      <c r="D1108">
        <f t="shared" si="17"/>
        <v>1.1938702358083466</v>
      </c>
      <c r="E1108" t="s">
        <v>5391</v>
      </c>
      <c r="F1108" t="s">
        <v>5392</v>
      </c>
    </row>
    <row r="1109" spans="1:6" x14ac:dyDescent="0.45">
      <c r="A1109" t="s">
        <v>5393</v>
      </c>
      <c r="B1109">
        <v>29.240600000000001</v>
      </c>
      <c r="C1109">
        <v>25.978400000000001</v>
      </c>
      <c r="D1109">
        <f t="shared" si="17"/>
        <v>0.88843594180693963</v>
      </c>
      <c r="E1109" t="s">
        <v>5394</v>
      </c>
      <c r="F1109" t="s">
        <v>5395</v>
      </c>
    </row>
    <row r="1110" spans="1:6" x14ac:dyDescent="0.45">
      <c r="A1110" t="s">
        <v>5396</v>
      </c>
      <c r="B1110">
        <v>0.37582199999999999</v>
      </c>
      <c r="C1110">
        <v>8.6599099999999998E-2</v>
      </c>
      <c r="D1110">
        <f t="shared" si="17"/>
        <v>0.23042583989228943</v>
      </c>
      <c r="E1110" t="s">
        <v>5397</v>
      </c>
      <c r="F1110" t="s">
        <v>497</v>
      </c>
    </row>
    <row r="1111" spans="1:6" x14ac:dyDescent="0.45">
      <c r="A1111" t="s">
        <v>395</v>
      </c>
      <c r="B1111">
        <v>15.623200000000001</v>
      </c>
      <c r="C1111">
        <v>28.141500000000001</v>
      </c>
      <c r="D1111">
        <f t="shared" si="17"/>
        <v>1.8012635055558399</v>
      </c>
      <c r="E1111" t="s">
        <v>3</v>
      </c>
      <c r="F1111" t="s">
        <v>396</v>
      </c>
    </row>
    <row r="1112" spans="1:6" x14ac:dyDescent="0.45">
      <c r="A1112" t="s">
        <v>5398</v>
      </c>
      <c r="B1112">
        <v>18.2484</v>
      </c>
      <c r="C1112">
        <v>12.727</v>
      </c>
      <c r="D1112">
        <f t="shared" si="17"/>
        <v>0.69743100764998578</v>
      </c>
      <c r="E1112" t="s">
        <v>5399</v>
      </c>
      <c r="F1112" t="s">
        <v>5400</v>
      </c>
    </row>
    <row r="1113" spans="1:6" x14ac:dyDescent="0.45">
      <c r="A1113" t="s">
        <v>5401</v>
      </c>
      <c r="B1113">
        <v>52.122900000000001</v>
      </c>
      <c r="C1113">
        <v>45.068899999999999</v>
      </c>
      <c r="D1113">
        <f t="shared" si="17"/>
        <v>0.86466601052512426</v>
      </c>
      <c r="E1113" t="s">
        <v>5402</v>
      </c>
      <c r="F1113" t="s">
        <v>5403</v>
      </c>
    </row>
    <row r="1114" spans="1:6" x14ac:dyDescent="0.45">
      <c r="A1114" t="s">
        <v>2751</v>
      </c>
      <c r="B1114">
        <v>126.58499999999999</v>
      </c>
      <c r="C1114">
        <v>60.967399999999998</v>
      </c>
      <c r="D1114">
        <f t="shared" si="17"/>
        <v>0.48163210490974445</v>
      </c>
      <c r="E1114" t="s">
        <v>2752</v>
      </c>
      <c r="F1114" t="s">
        <v>2753</v>
      </c>
    </row>
    <row r="1115" spans="1:6" x14ac:dyDescent="0.45">
      <c r="A1115" t="s">
        <v>5404</v>
      </c>
      <c r="B1115">
        <v>37.860700000000001</v>
      </c>
      <c r="C1115">
        <v>31.270700000000001</v>
      </c>
      <c r="D1115">
        <f t="shared" si="17"/>
        <v>0.8259408832905889</v>
      </c>
      <c r="E1115" t="s">
        <v>3</v>
      </c>
      <c r="F1115" t="s">
        <v>5405</v>
      </c>
    </row>
    <row r="1116" spans="1:6" x14ac:dyDescent="0.45">
      <c r="A1116" t="s">
        <v>5406</v>
      </c>
      <c r="B1116">
        <v>207.27699999999999</v>
      </c>
      <c r="C1116">
        <v>140.578</v>
      </c>
      <c r="D1116">
        <f t="shared" si="17"/>
        <v>0.67821321227150144</v>
      </c>
      <c r="E1116" t="s">
        <v>5407</v>
      </c>
      <c r="F1116" t="s">
        <v>5408</v>
      </c>
    </row>
    <row r="1117" spans="1:6" x14ac:dyDescent="0.45">
      <c r="A1117" t="s">
        <v>5409</v>
      </c>
      <c r="B1117">
        <v>175.339</v>
      </c>
      <c r="C1117">
        <v>190.99700000000001</v>
      </c>
      <c r="D1117">
        <f t="shared" si="17"/>
        <v>1.0893012963459356</v>
      </c>
      <c r="E1117" t="s">
        <v>3</v>
      </c>
      <c r="F1117" t="s">
        <v>2231</v>
      </c>
    </row>
    <row r="1118" spans="1:6" x14ac:dyDescent="0.45">
      <c r="A1118" t="s">
        <v>10</v>
      </c>
      <c r="B1118">
        <v>0.84119999999999995</v>
      </c>
      <c r="C1118">
        <v>2.8871699999999998</v>
      </c>
      <c r="D1118">
        <f t="shared" si="17"/>
        <v>3.4322039942938658</v>
      </c>
      <c r="E1118" t="s">
        <v>3</v>
      </c>
      <c r="F1118" t="s">
        <v>11</v>
      </c>
    </row>
    <row r="1119" spans="1:6" x14ac:dyDescent="0.45">
      <c r="A1119" t="s">
        <v>3057</v>
      </c>
      <c r="B1119">
        <v>62.680700000000002</v>
      </c>
      <c r="C1119">
        <v>34.268300000000004</v>
      </c>
      <c r="D1119">
        <f t="shared" si="17"/>
        <v>0.54671214584393601</v>
      </c>
      <c r="E1119" t="s">
        <v>3058</v>
      </c>
      <c r="F1119" t="s">
        <v>3059</v>
      </c>
    </row>
    <row r="1120" spans="1:6" x14ac:dyDescent="0.45">
      <c r="A1120" t="s">
        <v>5410</v>
      </c>
      <c r="B1120">
        <v>43.683999999999997</v>
      </c>
      <c r="C1120">
        <v>64.960499999999996</v>
      </c>
      <c r="D1120">
        <f t="shared" si="17"/>
        <v>1.4870547568903947</v>
      </c>
      <c r="E1120" t="s">
        <v>3</v>
      </c>
      <c r="F1120" t="s">
        <v>5411</v>
      </c>
    </row>
    <row r="1121" spans="1:6" x14ac:dyDescent="0.45">
      <c r="A1121" t="s">
        <v>5412</v>
      </c>
      <c r="B1121">
        <v>100.63800000000001</v>
      </c>
      <c r="C1121">
        <v>70.048699999999997</v>
      </c>
      <c r="D1121">
        <f t="shared" si="17"/>
        <v>0.69604622508396419</v>
      </c>
      <c r="E1121" t="s">
        <v>3</v>
      </c>
      <c r="F1121" t="s">
        <v>5413</v>
      </c>
    </row>
    <row r="1122" spans="1:6" x14ac:dyDescent="0.45">
      <c r="A1122" t="s">
        <v>5414</v>
      </c>
      <c r="B1122">
        <v>206.92400000000001</v>
      </c>
      <c r="C1122">
        <v>239.97499999999999</v>
      </c>
      <c r="D1122">
        <f t="shared" si="17"/>
        <v>1.1597253097755698</v>
      </c>
      <c r="E1122" t="s">
        <v>5415</v>
      </c>
      <c r="F1122" t="s">
        <v>5416</v>
      </c>
    </row>
    <row r="1123" spans="1:6" x14ac:dyDescent="0.45">
      <c r="A1123" t="s">
        <v>5417</v>
      </c>
      <c r="B1123">
        <v>27.577000000000002</v>
      </c>
      <c r="C1123">
        <v>21.0518</v>
      </c>
      <c r="D1123">
        <f t="shared" si="17"/>
        <v>0.76338252891902669</v>
      </c>
      <c r="E1123" t="s">
        <v>5418</v>
      </c>
      <c r="F1123" t="s">
        <v>5419</v>
      </c>
    </row>
    <row r="1124" spans="1:6" x14ac:dyDescent="0.45">
      <c r="A1124" t="s">
        <v>5420</v>
      </c>
      <c r="B1124">
        <v>8.3558199999999999E-2</v>
      </c>
      <c r="C1124">
        <v>2.31261E-2</v>
      </c>
      <c r="D1124">
        <f t="shared" si="17"/>
        <v>0.27676637361743073</v>
      </c>
      <c r="E1124" t="s">
        <v>3</v>
      </c>
      <c r="F1124" t="s">
        <v>22</v>
      </c>
    </row>
    <row r="1125" spans="1:6" x14ac:dyDescent="0.45">
      <c r="A1125" t="s">
        <v>494</v>
      </c>
      <c r="B1125">
        <v>1.5677300000000001</v>
      </c>
      <c r="C1125">
        <v>2.5718999999999999</v>
      </c>
      <c r="D1125">
        <f t="shared" si="17"/>
        <v>1.6405248352713795</v>
      </c>
      <c r="E1125" t="s">
        <v>3</v>
      </c>
      <c r="F1125" t="s">
        <v>22</v>
      </c>
    </row>
    <row r="1126" spans="1:6" x14ac:dyDescent="0.45">
      <c r="A1126" t="s">
        <v>5421</v>
      </c>
      <c r="B1126">
        <v>111.64400000000001</v>
      </c>
      <c r="C1126">
        <v>132.154</v>
      </c>
      <c r="D1126">
        <f t="shared" si="17"/>
        <v>1.1837089319623086</v>
      </c>
      <c r="E1126" t="s">
        <v>3</v>
      </c>
      <c r="F1126" t="s">
        <v>2231</v>
      </c>
    </row>
    <row r="1127" spans="1:6" x14ac:dyDescent="0.45">
      <c r="A1127" t="s">
        <v>5422</v>
      </c>
      <c r="B1127">
        <v>451.69</v>
      </c>
      <c r="C1127">
        <v>402.75900000000001</v>
      </c>
      <c r="D1127">
        <f t="shared" si="17"/>
        <v>0.89167127897451792</v>
      </c>
      <c r="E1127" t="s">
        <v>3</v>
      </c>
      <c r="F1127" t="s">
        <v>5423</v>
      </c>
    </row>
    <row r="1128" spans="1:6" x14ac:dyDescent="0.45">
      <c r="A1128" t="s">
        <v>5424</v>
      </c>
      <c r="B1128">
        <v>11.037599999999999</v>
      </c>
      <c r="C1128">
        <v>11.351900000000001</v>
      </c>
      <c r="D1128">
        <f t="shared" si="17"/>
        <v>1.0284753932014208</v>
      </c>
      <c r="E1128" t="s">
        <v>3</v>
      </c>
      <c r="F1128" t="s">
        <v>5425</v>
      </c>
    </row>
    <row r="1129" spans="1:6" x14ac:dyDescent="0.45">
      <c r="A1129" t="s">
        <v>5426</v>
      </c>
      <c r="B1129">
        <v>128.55000000000001</v>
      </c>
      <c r="C1129">
        <v>153.29499999999999</v>
      </c>
      <c r="D1129">
        <f t="shared" si="17"/>
        <v>1.1924931933099958</v>
      </c>
      <c r="E1129" t="s">
        <v>3</v>
      </c>
      <c r="F1129" t="s">
        <v>759</v>
      </c>
    </row>
    <row r="1130" spans="1:6" x14ac:dyDescent="0.45">
      <c r="A1130" t="s">
        <v>5427</v>
      </c>
      <c r="B1130">
        <v>29.936599999999999</v>
      </c>
      <c r="C1130">
        <v>34.166899999999998</v>
      </c>
      <c r="D1130">
        <f t="shared" si="17"/>
        <v>1.1413086322428065</v>
      </c>
      <c r="E1130" t="s">
        <v>3</v>
      </c>
      <c r="F1130" t="s">
        <v>1601</v>
      </c>
    </row>
    <row r="1131" spans="1:6" x14ac:dyDescent="0.45">
      <c r="A1131" t="s">
        <v>2997</v>
      </c>
      <c r="B1131">
        <v>156.99799999999999</v>
      </c>
      <c r="C1131">
        <v>94.75</v>
      </c>
      <c r="D1131">
        <f t="shared" si="17"/>
        <v>0.60351087274997139</v>
      </c>
      <c r="E1131" t="s">
        <v>3</v>
      </c>
      <c r="F1131" t="s">
        <v>2998</v>
      </c>
    </row>
    <row r="1132" spans="1:6" x14ac:dyDescent="0.45">
      <c r="A1132" t="s">
        <v>5428</v>
      </c>
      <c r="B1132">
        <v>25.061399999999999</v>
      </c>
      <c r="C1132">
        <v>33.379199999999997</v>
      </c>
      <c r="D1132">
        <f t="shared" si="17"/>
        <v>1.3318968613086259</v>
      </c>
      <c r="E1132" t="s">
        <v>3</v>
      </c>
      <c r="F1132" t="s">
        <v>5429</v>
      </c>
    </row>
    <row r="1133" spans="1:6" x14ac:dyDescent="0.45">
      <c r="A1133" t="s">
        <v>5430</v>
      </c>
      <c r="B1133">
        <v>86.817099999999996</v>
      </c>
      <c r="C1133">
        <v>83.115700000000004</v>
      </c>
      <c r="D1133">
        <f t="shared" si="17"/>
        <v>0.95736554204183288</v>
      </c>
      <c r="E1133" t="s">
        <v>3</v>
      </c>
      <c r="F1133" t="s">
        <v>5431</v>
      </c>
    </row>
    <row r="1134" spans="1:6" x14ac:dyDescent="0.45">
      <c r="A1134" t="s">
        <v>5432</v>
      </c>
      <c r="B1134">
        <v>67.3536</v>
      </c>
      <c r="C1134">
        <v>61.152099999999997</v>
      </c>
      <c r="D1134">
        <f t="shared" si="17"/>
        <v>0.90792622814519186</v>
      </c>
      <c r="E1134" t="s">
        <v>5433</v>
      </c>
      <c r="F1134" t="s">
        <v>5434</v>
      </c>
    </row>
    <row r="1135" spans="1:6" x14ac:dyDescent="0.45">
      <c r="A1135" t="s">
        <v>5435</v>
      </c>
      <c r="B1135">
        <v>169.39099999999999</v>
      </c>
      <c r="C1135">
        <v>147.49299999999999</v>
      </c>
      <c r="D1135">
        <f t="shared" si="17"/>
        <v>0.87072512707286698</v>
      </c>
      <c r="E1135" t="s">
        <v>3</v>
      </c>
      <c r="F1135" t="s">
        <v>5436</v>
      </c>
    </row>
    <row r="1136" spans="1:6" x14ac:dyDescent="0.45">
      <c r="A1136" t="s">
        <v>5437</v>
      </c>
      <c r="B1136">
        <v>28.334599999999998</v>
      </c>
      <c r="C1136">
        <v>28.8157</v>
      </c>
      <c r="D1136">
        <f t="shared" si="17"/>
        <v>1.0169792409280527</v>
      </c>
      <c r="E1136" t="s">
        <v>3</v>
      </c>
      <c r="F1136" t="s">
        <v>5438</v>
      </c>
    </row>
    <row r="1137" spans="1:6" x14ac:dyDescent="0.45">
      <c r="A1137" t="s">
        <v>5439</v>
      </c>
      <c r="B1137">
        <v>147.666</v>
      </c>
      <c r="C1137">
        <v>165.98400000000001</v>
      </c>
      <c r="D1137">
        <f t="shared" si="17"/>
        <v>1.1240502214456951</v>
      </c>
      <c r="E1137" t="s">
        <v>5440</v>
      </c>
      <c r="F1137" t="s">
        <v>5196</v>
      </c>
    </row>
    <row r="1138" spans="1:6" x14ac:dyDescent="0.45">
      <c r="A1138" t="s">
        <v>5441</v>
      </c>
      <c r="B1138">
        <v>263.34899999999999</v>
      </c>
      <c r="C1138">
        <v>238.51400000000001</v>
      </c>
      <c r="D1138">
        <f t="shared" si="17"/>
        <v>0.90569548393956312</v>
      </c>
      <c r="E1138" t="s">
        <v>5442</v>
      </c>
      <c r="F1138" t="s">
        <v>5443</v>
      </c>
    </row>
    <row r="1139" spans="1:6" x14ac:dyDescent="0.45">
      <c r="A1139" t="s">
        <v>2118</v>
      </c>
      <c r="B1139">
        <v>134.154</v>
      </c>
      <c r="C1139">
        <v>66.069199999999995</v>
      </c>
      <c r="D1139">
        <f t="shared" si="17"/>
        <v>0.49248773797277751</v>
      </c>
      <c r="E1139" t="s">
        <v>3</v>
      </c>
      <c r="F1139" t="s">
        <v>2119</v>
      </c>
    </row>
    <row r="1140" spans="1:6" x14ac:dyDescent="0.45">
      <c r="A1140" t="s">
        <v>2094</v>
      </c>
      <c r="B1140">
        <v>581.5</v>
      </c>
      <c r="C1140">
        <v>314.827</v>
      </c>
      <c r="D1140">
        <f t="shared" si="17"/>
        <v>0.54140498710232154</v>
      </c>
      <c r="E1140" t="s">
        <v>2095</v>
      </c>
      <c r="F1140" t="s">
        <v>2096</v>
      </c>
    </row>
    <row r="1141" spans="1:6" x14ac:dyDescent="0.45">
      <c r="A1141" t="s">
        <v>5444</v>
      </c>
      <c r="B1141">
        <v>85.269499999999994</v>
      </c>
      <c r="C1141">
        <v>92.800700000000006</v>
      </c>
      <c r="D1141">
        <f t="shared" si="17"/>
        <v>1.0883223192348965</v>
      </c>
      <c r="E1141" t="s">
        <v>5445</v>
      </c>
      <c r="F1141" t="s">
        <v>5446</v>
      </c>
    </row>
    <row r="1142" spans="1:6" x14ac:dyDescent="0.45">
      <c r="A1142" t="s">
        <v>5447</v>
      </c>
      <c r="B1142">
        <v>35.407600000000002</v>
      </c>
      <c r="C1142">
        <v>36.554900000000004</v>
      </c>
      <c r="D1142">
        <f t="shared" si="17"/>
        <v>1.0324026480190693</v>
      </c>
      <c r="E1142" t="s">
        <v>5448</v>
      </c>
      <c r="F1142" t="s">
        <v>5449</v>
      </c>
    </row>
    <row r="1143" spans="1:6" x14ac:dyDescent="0.45">
      <c r="A1143" t="s">
        <v>1279</v>
      </c>
      <c r="B1143">
        <v>7.8959299999999999</v>
      </c>
      <c r="C1143">
        <v>17.260999999999999</v>
      </c>
      <c r="D1143">
        <f t="shared" si="17"/>
        <v>2.1860629463533745</v>
      </c>
      <c r="E1143" t="s">
        <v>3</v>
      </c>
      <c r="F1143" t="s">
        <v>1280</v>
      </c>
    </row>
    <row r="1144" spans="1:6" x14ac:dyDescent="0.45">
      <c r="A1144" t="s">
        <v>1123</v>
      </c>
      <c r="B1144">
        <v>138.203</v>
      </c>
      <c r="C1144">
        <v>269.72699999999998</v>
      </c>
      <c r="D1144">
        <f t="shared" si="17"/>
        <v>1.9516725396699057</v>
      </c>
      <c r="E1144" t="s">
        <v>3</v>
      </c>
      <c r="F1144" t="s">
        <v>729</v>
      </c>
    </row>
    <row r="1145" spans="1:6" x14ac:dyDescent="0.45">
      <c r="A1145" t="s">
        <v>5450</v>
      </c>
      <c r="B1145">
        <v>183.339</v>
      </c>
      <c r="C1145">
        <v>188.45</v>
      </c>
      <c r="D1145">
        <f t="shared" si="17"/>
        <v>1.0278773201555589</v>
      </c>
      <c r="E1145" t="s">
        <v>3</v>
      </c>
      <c r="F1145" t="s">
        <v>5451</v>
      </c>
    </row>
    <row r="1146" spans="1:6" x14ac:dyDescent="0.45">
      <c r="A1146" t="s">
        <v>2462</v>
      </c>
      <c r="B1146">
        <v>274.28699999999998</v>
      </c>
      <c r="C1146">
        <v>159.917</v>
      </c>
      <c r="D1146">
        <f t="shared" si="17"/>
        <v>0.58302799622293444</v>
      </c>
      <c r="E1146" t="s">
        <v>2463</v>
      </c>
      <c r="F1146" t="s">
        <v>2464</v>
      </c>
    </row>
    <row r="1147" spans="1:6" x14ac:dyDescent="0.45">
      <c r="A1147" t="s">
        <v>5452</v>
      </c>
      <c r="B1147">
        <v>159.80799999999999</v>
      </c>
      <c r="C1147">
        <v>140.74</v>
      </c>
      <c r="D1147">
        <f t="shared" si="17"/>
        <v>0.88068181818181823</v>
      </c>
      <c r="E1147" t="s">
        <v>3</v>
      </c>
      <c r="F1147" t="s">
        <v>5453</v>
      </c>
    </row>
    <row r="1148" spans="1:6" x14ac:dyDescent="0.45">
      <c r="A1148" t="s">
        <v>5454</v>
      </c>
      <c r="B1148">
        <v>11.271599999999999</v>
      </c>
      <c r="C1148">
        <v>9.7340699999999991</v>
      </c>
      <c r="D1148">
        <f t="shared" si="17"/>
        <v>0.8635925689343128</v>
      </c>
      <c r="E1148" t="s">
        <v>5455</v>
      </c>
      <c r="F1148" t="s">
        <v>1780</v>
      </c>
    </row>
    <row r="1149" spans="1:6" x14ac:dyDescent="0.45">
      <c r="A1149" t="s">
        <v>5456</v>
      </c>
      <c r="B1149">
        <v>4.4118899999999996</v>
      </c>
      <c r="C1149">
        <v>3.4331100000000001</v>
      </c>
      <c r="D1149">
        <f t="shared" si="17"/>
        <v>0.7781495005541843</v>
      </c>
      <c r="E1149" t="s">
        <v>3</v>
      </c>
      <c r="F1149" t="s">
        <v>123</v>
      </c>
    </row>
    <row r="1150" spans="1:6" x14ac:dyDescent="0.45">
      <c r="A1150" t="s">
        <v>1646</v>
      </c>
      <c r="B1150">
        <v>4.49864</v>
      </c>
      <c r="C1150">
        <v>2.57735</v>
      </c>
      <c r="D1150">
        <f t="shared" si="17"/>
        <v>0.57291759287251254</v>
      </c>
      <c r="E1150" t="s">
        <v>3</v>
      </c>
      <c r="F1150" t="s">
        <v>1647</v>
      </c>
    </row>
    <row r="1151" spans="1:6" x14ac:dyDescent="0.45">
      <c r="A1151" t="s">
        <v>5457</v>
      </c>
      <c r="B1151">
        <v>343.31700000000001</v>
      </c>
      <c r="C1151">
        <v>319.392</v>
      </c>
      <c r="D1151">
        <f t="shared" si="17"/>
        <v>0.93031221873661951</v>
      </c>
      <c r="E1151" t="s">
        <v>5458</v>
      </c>
      <c r="F1151" t="s">
        <v>5459</v>
      </c>
    </row>
    <row r="1152" spans="1:6" x14ac:dyDescent="0.45">
      <c r="A1152" t="s">
        <v>1494</v>
      </c>
      <c r="B1152">
        <v>109.23399999999999</v>
      </c>
      <c r="C1152">
        <v>63.969099999999997</v>
      </c>
      <c r="D1152">
        <f t="shared" si="17"/>
        <v>0.58561528461834222</v>
      </c>
      <c r="E1152" t="s">
        <v>3</v>
      </c>
      <c r="F1152" t="s">
        <v>1495</v>
      </c>
    </row>
    <row r="1153" spans="1:6" x14ac:dyDescent="0.45">
      <c r="A1153" t="s">
        <v>5460</v>
      </c>
      <c r="B1153">
        <v>2.09118</v>
      </c>
      <c r="C1153">
        <v>1.80941</v>
      </c>
      <c r="D1153">
        <f t="shared" si="17"/>
        <v>0.86525789267303621</v>
      </c>
      <c r="E1153" t="s">
        <v>3</v>
      </c>
      <c r="F1153" t="s">
        <v>22</v>
      </c>
    </row>
    <row r="1154" spans="1:6" x14ac:dyDescent="0.45">
      <c r="A1154" t="s">
        <v>5461</v>
      </c>
      <c r="B1154">
        <v>373.387</v>
      </c>
      <c r="C1154">
        <v>333.88499999999999</v>
      </c>
      <c r="D1154">
        <f t="shared" si="17"/>
        <v>0.89420627927592544</v>
      </c>
      <c r="E1154" t="s">
        <v>3</v>
      </c>
      <c r="F1154" t="s">
        <v>5462</v>
      </c>
    </row>
    <row r="1155" spans="1:6" x14ac:dyDescent="0.45">
      <c r="A1155" t="s">
        <v>222</v>
      </c>
      <c r="B1155">
        <v>46.164499999999997</v>
      </c>
      <c r="C1155">
        <v>96.378699999999995</v>
      </c>
      <c r="D1155">
        <f t="shared" si="17"/>
        <v>2.087723250549665</v>
      </c>
      <c r="E1155" t="s">
        <v>223</v>
      </c>
      <c r="F1155" t="s">
        <v>224</v>
      </c>
    </row>
    <row r="1156" spans="1:6" x14ac:dyDescent="0.45">
      <c r="A1156" t="s">
        <v>1102</v>
      </c>
      <c r="B1156">
        <v>269.05099999999999</v>
      </c>
      <c r="C1156">
        <v>592.71600000000001</v>
      </c>
      <c r="D1156">
        <f t="shared" si="17"/>
        <v>2.2029875376787302</v>
      </c>
      <c r="E1156" t="s">
        <v>1103</v>
      </c>
      <c r="F1156" t="s">
        <v>1104</v>
      </c>
    </row>
    <row r="1157" spans="1:6" x14ac:dyDescent="0.45">
      <c r="A1157" t="s">
        <v>5463</v>
      </c>
      <c r="B1157">
        <v>227.405</v>
      </c>
      <c r="C1157">
        <v>214.26300000000001</v>
      </c>
      <c r="D1157">
        <f t="shared" ref="D1157:D1220" si="18">C1157/B1157</f>
        <v>0.94220883445834525</v>
      </c>
      <c r="E1157" t="s">
        <v>5464</v>
      </c>
      <c r="F1157" t="s">
        <v>5465</v>
      </c>
    </row>
    <row r="1158" spans="1:6" x14ac:dyDescent="0.45">
      <c r="A1158" t="s">
        <v>5466</v>
      </c>
      <c r="B1158">
        <v>72.272300000000001</v>
      </c>
      <c r="C1158">
        <v>51.029400000000003</v>
      </c>
      <c r="D1158">
        <f t="shared" si="18"/>
        <v>0.70607134406958127</v>
      </c>
      <c r="E1158" t="s">
        <v>3</v>
      </c>
      <c r="F1158" t="s">
        <v>5467</v>
      </c>
    </row>
    <row r="1159" spans="1:6" x14ac:dyDescent="0.45">
      <c r="A1159" t="s">
        <v>5468</v>
      </c>
      <c r="B1159">
        <v>23.983799999999999</v>
      </c>
      <c r="C1159">
        <v>21.2121</v>
      </c>
      <c r="D1159">
        <f t="shared" si="18"/>
        <v>0.88443449328296608</v>
      </c>
      <c r="E1159" t="s">
        <v>5469</v>
      </c>
      <c r="F1159" t="s">
        <v>5470</v>
      </c>
    </row>
    <row r="1160" spans="1:6" x14ac:dyDescent="0.45">
      <c r="A1160" t="s">
        <v>3161</v>
      </c>
      <c r="B1160">
        <v>46.754199999999997</v>
      </c>
      <c r="C1160">
        <v>29.287199999999999</v>
      </c>
      <c r="D1160">
        <f t="shared" si="18"/>
        <v>0.62640789490569837</v>
      </c>
      <c r="E1160" t="s">
        <v>3</v>
      </c>
      <c r="F1160" t="s">
        <v>3162</v>
      </c>
    </row>
    <row r="1161" spans="1:6" x14ac:dyDescent="0.45">
      <c r="A1161" t="s">
        <v>5471</v>
      </c>
      <c r="B1161">
        <v>167.399</v>
      </c>
      <c r="C1161">
        <v>112.943</v>
      </c>
      <c r="D1161">
        <f t="shared" si="18"/>
        <v>0.67469339721264765</v>
      </c>
      <c r="E1161" t="s">
        <v>5472</v>
      </c>
      <c r="F1161" t="s">
        <v>5473</v>
      </c>
    </row>
    <row r="1162" spans="1:6" x14ac:dyDescent="0.45">
      <c r="A1162" t="s">
        <v>5474</v>
      </c>
      <c r="B1162">
        <v>247.39400000000001</v>
      </c>
      <c r="C1162">
        <v>253.55799999999999</v>
      </c>
      <c r="D1162">
        <f t="shared" si="18"/>
        <v>1.024915721480715</v>
      </c>
      <c r="E1162" t="s">
        <v>5475</v>
      </c>
      <c r="F1162" t="s">
        <v>5476</v>
      </c>
    </row>
    <row r="1163" spans="1:6" x14ac:dyDescent="0.45">
      <c r="A1163" t="s">
        <v>5477</v>
      </c>
      <c r="B1163">
        <v>310.964</v>
      </c>
      <c r="C1163">
        <v>293.726</v>
      </c>
      <c r="D1163">
        <f t="shared" si="18"/>
        <v>0.94456593046140391</v>
      </c>
      <c r="E1163" t="s">
        <v>3</v>
      </c>
      <c r="F1163" t="s">
        <v>5478</v>
      </c>
    </row>
    <row r="1164" spans="1:6" x14ac:dyDescent="0.45">
      <c r="A1164" t="s">
        <v>1553</v>
      </c>
      <c r="B1164">
        <v>25.791799999999999</v>
      </c>
      <c r="C1164">
        <v>9.0355000000000008</v>
      </c>
      <c r="D1164">
        <f t="shared" si="18"/>
        <v>0.35032452174722206</v>
      </c>
      <c r="E1164" t="s">
        <v>1554</v>
      </c>
      <c r="F1164" t="s">
        <v>1555</v>
      </c>
    </row>
    <row r="1165" spans="1:6" x14ac:dyDescent="0.45">
      <c r="A1165" t="s">
        <v>5479</v>
      </c>
      <c r="B1165">
        <v>2.9305699999999999</v>
      </c>
      <c r="C1165">
        <v>2.7616399999999999</v>
      </c>
      <c r="D1165">
        <f t="shared" si="18"/>
        <v>0.94235592393288681</v>
      </c>
      <c r="E1165" t="s">
        <v>3</v>
      </c>
      <c r="F1165" t="s">
        <v>5480</v>
      </c>
    </row>
    <row r="1166" spans="1:6" x14ac:dyDescent="0.45">
      <c r="A1166" t="s">
        <v>5481</v>
      </c>
      <c r="B1166">
        <v>79.331699999999998</v>
      </c>
      <c r="C1166">
        <v>81.945499999999996</v>
      </c>
      <c r="D1166">
        <f t="shared" si="18"/>
        <v>1.0329477371592943</v>
      </c>
      <c r="E1166" t="s">
        <v>3</v>
      </c>
      <c r="F1166" t="s">
        <v>5482</v>
      </c>
    </row>
    <row r="1167" spans="1:6" x14ac:dyDescent="0.45">
      <c r="A1167" t="s">
        <v>5483</v>
      </c>
      <c r="B1167">
        <v>38.620199999999997</v>
      </c>
      <c r="C1167">
        <v>35.543199999999999</v>
      </c>
      <c r="D1167">
        <f t="shared" si="18"/>
        <v>0.92032666842740329</v>
      </c>
      <c r="E1167" t="s">
        <v>3</v>
      </c>
      <c r="F1167" t="s">
        <v>5484</v>
      </c>
    </row>
    <row r="1168" spans="1:6" x14ac:dyDescent="0.45">
      <c r="A1168" t="s">
        <v>5485</v>
      </c>
      <c r="B1168">
        <v>25.968900000000001</v>
      </c>
      <c r="C1168">
        <v>32.683300000000003</v>
      </c>
      <c r="D1168">
        <f t="shared" si="18"/>
        <v>1.258555425913304</v>
      </c>
      <c r="E1168" t="s">
        <v>5486</v>
      </c>
      <c r="F1168" t="s">
        <v>431</v>
      </c>
    </row>
    <row r="1169" spans="1:6" x14ac:dyDescent="0.45">
      <c r="A1169" t="s">
        <v>5487</v>
      </c>
      <c r="B1169">
        <v>211.67400000000001</v>
      </c>
      <c r="C1169">
        <v>198.50800000000001</v>
      </c>
      <c r="D1169">
        <f t="shared" si="18"/>
        <v>0.9378005801373811</v>
      </c>
      <c r="E1169" t="s">
        <v>3</v>
      </c>
      <c r="F1169" t="s">
        <v>5488</v>
      </c>
    </row>
    <row r="1170" spans="1:6" x14ac:dyDescent="0.45">
      <c r="A1170" t="s">
        <v>5489</v>
      </c>
      <c r="B1170">
        <v>37.086399999999998</v>
      </c>
      <c r="C1170">
        <v>53.610500000000002</v>
      </c>
      <c r="D1170">
        <f t="shared" si="18"/>
        <v>1.4455568618145738</v>
      </c>
      <c r="E1170" t="s">
        <v>3</v>
      </c>
      <c r="F1170" t="s">
        <v>4014</v>
      </c>
    </row>
    <row r="1171" spans="1:6" x14ac:dyDescent="0.45">
      <c r="A1171" t="s">
        <v>5490</v>
      </c>
      <c r="B1171">
        <v>63.2864</v>
      </c>
      <c r="C1171">
        <v>59.115600000000001</v>
      </c>
      <c r="D1171">
        <f t="shared" si="18"/>
        <v>0.93409642514031455</v>
      </c>
      <c r="E1171" t="s">
        <v>3</v>
      </c>
      <c r="F1171" t="s">
        <v>5491</v>
      </c>
    </row>
    <row r="1172" spans="1:6" x14ac:dyDescent="0.45">
      <c r="A1172" t="s">
        <v>5492</v>
      </c>
      <c r="B1172">
        <v>38.161900000000003</v>
      </c>
      <c r="C1172">
        <v>42.234699999999997</v>
      </c>
      <c r="D1172">
        <f t="shared" si="18"/>
        <v>1.1067242459101878</v>
      </c>
      <c r="E1172" t="s">
        <v>3</v>
      </c>
      <c r="F1172" t="s">
        <v>5493</v>
      </c>
    </row>
    <row r="1173" spans="1:6" x14ac:dyDescent="0.45">
      <c r="A1173" t="s">
        <v>2446</v>
      </c>
      <c r="B1173">
        <v>512.20399999999995</v>
      </c>
      <c r="C1173">
        <v>261.60199999999998</v>
      </c>
      <c r="D1173">
        <f t="shared" si="18"/>
        <v>0.51073790911433725</v>
      </c>
      <c r="E1173" t="s">
        <v>3</v>
      </c>
      <c r="F1173" t="s">
        <v>2447</v>
      </c>
    </row>
    <row r="1174" spans="1:6" x14ac:dyDescent="0.45">
      <c r="A1174" t="s">
        <v>86</v>
      </c>
      <c r="B1174">
        <v>14.642200000000001</v>
      </c>
      <c r="C1174">
        <v>24.241900000000001</v>
      </c>
      <c r="D1174">
        <f t="shared" si="18"/>
        <v>1.655618691180287</v>
      </c>
      <c r="E1174" t="s">
        <v>87</v>
      </c>
      <c r="F1174" t="s">
        <v>88</v>
      </c>
    </row>
    <row r="1175" spans="1:6" x14ac:dyDescent="0.45">
      <c r="A1175" t="s">
        <v>5494</v>
      </c>
      <c r="B1175">
        <v>5973.05</v>
      </c>
      <c r="C1175">
        <v>8069.81</v>
      </c>
      <c r="D1175">
        <f t="shared" si="18"/>
        <v>1.3510367400239409</v>
      </c>
      <c r="E1175" t="s">
        <v>5495</v>
      </c>
      <c r="F1175" t="s">
        <v>5496</v>
      </c>
    </row>
    <row r="1176" spans="1:6" x14ac:dyDescent="0.45">
      <c r="A1176" t="s">
        <v>5497</v>
      </c>
      <c r="B1176">
        <v>44.865900000000003</v>
      </c>
      <c r="C1176">
        <v>33.327599999999997</v>
      </c>
      <c r="D1176">
        <f t="shared" si="18"/>
        <v>0.74282695766718143</v>
      </c>
      <c r="E1176" t="s">
        <v>5498</v>
      </c>
      <c r="F1176" t="s">
        <v>3545</v>
      </c>
    </row>
    <row r="1177" spans="1:6" x14ac:dyDescent="0.45">
      <c r="A1177" t="s">
        <v>5499</v>
      </c>
      <c r="B1177">
        <v>6.8468799999999996</v>
      </c>
      <c r="C1177">
        <v>5.7847</v>
      </c>
      <c r="D1177">
        <f t="shared" si="18"/>
        <v>0.84486656696188633</v>
      </c>
      <c r="E1177" t="s">
        <v>3</v>
      </c>
      <c r="F1177" t="s">
        <v>5500</v>
      </c>
    </row>
    <row r="1178" spans="1:6" x14ac:dyDescent="0.45">
      <c r="A1178" t="s">
        <v>5501</v>
      </c>
      <c r="B1178">
        <v>9123.4500000000007</v>
      </c>
      <c r="C1178">
        <v>11281.1</v>
      </c>
      <c r="D1178">
        <f t="shared" si="18"/>
        <v>1.2364949662682427</v>
      </c>
      <c r="E1178" t="s">
        <v>5502</v>
      </c>
      <c r="F1178" t="s">
        <v>5503</v>
      </c>
    </row>
    <row r="1179" spans="1:6" x14ac:dyDescent="0.45">
      <c r="A1179" t="s">
        <v>5504</v>
      </c>
      <c r="B1179">
        <v>815.505</v>
      </c>
      <c r="C1179">
        <v>866.52599999999995</v>
      </c>
      <c r="D1179">
        <f t="shared" si="18"/>
        <v>1.0625636875310389</v>
      </c>
      <c r="E1179" t="s">
        <v>5505</v>
      </c>
      <c r="F1179" t="s">
        <v>1394</v>
      </c>
    </row>
    <row r="1180" spans="1:6" x14ac:dyDescent="0.45">
      <c r="A1180" t="s">
        <v>5506</v>
      </c>
      <c r="B1180">
        <v>16.243099999999998</v>
      </c>
      <c r="C1180">
        <v>14.0298</v>
      </c>
      <c r="D1180">
        <f t="shared" si="18"/>
        <v>0.86373906458742489</v>
      </c>
      <c r="E1180" t="s">
        <v>3</v>
      </c>
      <c r="F1180" t="s">
        <v>660</v>
      </c>
    </row>
    <row r="1181" spans="1:6" x14ac:dyDescent="0.45">
      <c r="A1181" t="s">
        <v>3553</v>
      </c>
      <c r="B1181">
        <v>47.108899999999998</v>
      </c>
      <c r="C1181">
        <v>30.1325</v>
      </c>
      <c r="D1181">
        <f t="shared" si="18"/>
        <v>0.63963497343389464</v>
      </c>
      <c r="E1181" t="s">
        <v>3</v>
      </c>
      <c r="F1181" t="s">
        <v>3554</v>
      </c>
    </row>
    <row r="1182" spans="1:6" x14ac:dyDescent="0.45">
      <c r="A1182" t="s">
        <v>244</v>
      </c>
      <c r="B1182">
        <v>34.371699999999997</v>
      </c>
      <c r="C1182">
        <v>76.3797</v>
      </c>
      <c r="D1182">
        <f t="shared" si="18"/>
        <v>2.2221682372416844</v>
      </c>
      <c r="E1182" t="s">
        <v>3</v>
      </c>
      <c r="F1182" t="s">
        <v>245</v>
      </c>
    </row>
    <row r="1183" spans="1:6" x14ac:dyDescent="0.45">
      <c r="A1183" t="s">
        <v>5507</v>
      </c>
      <c r="B1183">
        <v>53.261800000000001</v>
      </c>
      <c r="C1183">
        <v>55.2301</v>
      </c>
      <c r="D1183">
        <f t="shared" si="18"/>
        <v>1.03695519115013</v>
      </c>
      <c r="E1183" t="s">
        <v>3</v>
      </c>
      <c r="F1183" t="s">
        <v>454</v>
      </c>
    </row>
    <row r="1184" spans="1:6" x14ac:dyDescent="0.45">
      <c r="A1184" t="s">
        <v>5508</v>
      </c>
      <c r="B1184">
        <v>1.3672</v>
      </c>
      <c r="C1184">
        <v>1.96262</v>
      </c>
      <c r="D1184">
        <f t="shared" si="18"/>
        <v>1.4355032182562903</v>
      </c>
      <c r="E1184" t="s">
        <v>3</v>
      </c>
      <c r="F1184" t="s">
        <v>22</v>
      </c>
    </row>
    <row r="1185" spans="1:6" x14ac:dyDescent="0.45">
      <c r="A1185" t="s">
        <v>5509</v>
      </c>
      <c r="B1185">
        <v>42.496699999999997</v>
      </c>
      <c r="C1185">
        <v>62.170400000000001</v>
      </c>
      <c r="D1185">
        <f t="shared" si="18"/>
        <v>1.462946534672104</v>
      </c>
      <c r="E1185" t="s">
        <v>3</v>
      </c>
      <c r="F1185" t="s">
        <v>5510</v>
      </c>
    </row>
    <row r="1186" spans="1:6" x14ac:dyDescent="0.45">
      <c r="A1186" t="s">
        <v>342</v>
      </c>
      <c r="B1186">
        <v>24.023700000000002</v>
      </c>
      <c r="C1186">
        <v>46.046100000000003</v>
      </c>
      <c r="D1186">
        <f t="shared" si="18"/>
        <v>1.9166947639206284</v>
      </c>
      <c r="E1186" t="s">
        <v>3</v>
      </c>
      <c r="F1186" t="s">
        <v>343</v>
      </c>
    </row>
    <row r="1187" spans="1:6" x14ac:dyDescent="0.45">
      <c r="A1187" t="s">
        <v>5511</v>
      </c>
      <c r="B1187">
        <v>35.4557</v>
      </c>
      <c r="C1187">
        <v>28.3216</v>
      </c>
      <c r="D1187">
        <f t="shared" si="18"/>
        <v>0.7987883471486954</v>
      </c>
      <c r="E1187" t="s">
        <v>3</v>
      </c>
      <c r="F1187" t="s">
        <v>2254</v>
      </c>
    </row>
    <row r="1188" spans="1:6" x14ac:dyDescent="0.45">
      <c r="A1188" t="s">
        <v>35</v>
      </c>
      <c r="B1188">
        <v>44.217700000000001</v>
      </c>
      <c r="C1188">
        <v>76.302499999999995</v>
      </c>
      <c r="D1188">
        <f t="shared" si="18"/>
        <v>1.7256098802063427</v>
      </c>
      <c r="E1188" t="s">
        <v>3</v>
      </c>
      <c r="F1188" t="s">
        <v>36</v>
      </c>
    </row>
    <row r="1189" spans="1:6" x14ac:dyDescent="0.45">
      <c r="A1189" t="s">
        <v>5512</v>
      </c>
      <c r="B1189">
        <v>558.83199999999999</v>
      </c>
      <c r="C1189">
        <v>554.56299999999999</v>
      </c>
      <c r="D1189">
        <f t="shared" si="18"/>
        <v>0.99236085263549689</v>
      </c>
      <c r="E1189" t="s">
        <v>5513</v>
      </c>
      <c r="F1189" t="s">
        <v>5514</v>
      </c>
    </row>
    <row r="1190" spans="1:6" x14ac:dyDescent="0.45">
      <c r="A1190" t="s">
        <v>5515</v>
      </c>
      <c r="B1190">
        <v>92.374899999999997</v>
      </c>
      <c r="C1190">
        <v>68.127399999999994</v>
      </c>
      <c r="D1190">
        <f t="shared" si="18"/>
        <v>0.73750986469268165</v>
      </c>
      <c r="E1190" t="s">
        <v>5516</v>
      </c>
      <c r="F1190" t="s">
        <v>5517</v>
      </c>
    </row>
    <row r="1191" spans="1:6" x14ac:dyDescent="0.45">
      <c r="A1191" t="s">
        <v>5518</v>
      </c>
      <c r="B1191">
        <v>21.277799999999999</v>
      </c>
      <c r="C1191">
        <v>15.352499999999999</v>
      </c>
      <c r="D1191">
        <f t="shared" si="18"/>
        <v>0.72152666159095391</v>
      </c>
      <c r="E1191" t="s">
        <v>3</v>
      </c>
      <c r="F1191" t="s">
        <v>5519</v>
      </c>
    </row>
    <row r="1192" spans="1:6" x14ac:dyDescent="0.45">
      <c r="A1192" t="s">
        <v>5520</v>
      </c>
      <c r="B1192">
        <v>26.768999999999998</v>
      </c>
      <c r="C1192">
        <v>27.1922</v>
      </c>
      <c r="D1192">
        <f t="shared" si="18"/>
        <v>1.015809331689641</v>
      </c>
      <c r="E1192" t="s">
        <v>3</v>
      </c>
      <c r="F1192" t="s">
        <v>5521</v>
      </c>
    </row>
    <row r="1193" spans="1:6" x14ac:dyDescent="0.45">
      <c r="A1193" t="s">
        <v>3440</v>
      </c>
      <c r="B1193">
        <v>298.40300000000002</v>
      </c>
      <c r="C1193">
        <v>171.78100000000001</v>
      </c>
      <c r="D1193">
        <f t="shared" si="18"/>
        <v>0.57566780494834169</v>
      </c>
      <c r="E1193" t="s">
        <v>3</v>
      </c>
      <c r="F1193" t="s">
        <v>3441</v>
      </c>
    </row>
    <row r="1194" spans="1:6" x14ac:dyDescent="0.45">
      <c r="A1194" t="s">
        <v>5522</v>
      </c>
      <c r="B1194">
        <v>3944.79</v>
      </c>
      <c r="C1194">
        <v>5225.91</v>
      </c>
      <c r="D1194">
        <f t="shared" si="18"/>
        <v>1.3247625348877887</v>
      </c>
      <c r="E1194" t="s">
        <v>5523</v>
      </c>
      <c r="F1194" t="s">
        <v>5524</v>
      </c>
    </row>
    <row r="1195" spans="1:6" x14ac:dyDescent="0.45">
      <c r="A1195" t="s">
        <v>5525</v>
      </c>
      <c r="B1195">
        <v>107.383</v>
      </c>
      <c r="C1195">
        <v>152.30600000000001</v>
      </c>
      <c r="D1195">
        <f t="shared" si="18"/>
        <v>1.4183436856858163</v>
      </c>
      <c r="E1195" t="s">
        <v>5526</v>
      </c>
      <c r="F1195" t="s">
        <v>5527</v>
      </c>
    </row>
    <row r="1196" spans="1:6" x14ac:dyDescent="0.45">
      <c r="A1196" t="s">
        <v>268</v>
      </c>
      <c r="B1196">
        <v>36.334800000000001</v>
      </c>
      <c r="C1196">
        <v>71.968100000000007</v>
      </c>
      <c r="D1196">
        <f t="shared" si="18"/>
        <v>1.9806934398978391</v>
      </c>
      <c r="E1196" t="s">
        <v>3</v>
      </c>
      <c r="F1196" t="s">
        <v>248</v>
      </c>
    </row>
    <row r="1197" spans="1:6" x14ac:dyDescent="0.45">
      <c r="A1197" t="s">
        <v>5528</v>
      </c>
      <c r="B1197">
        <v>29.8337</v>
      </c>
      <c r="C1197">
        <v>28.191299999999998</v>
      </c>
      <c r="D1197">
        <f t="shared" si="18"/>
        <v>0.94494816264828019</v>
      </c>
      <c r="E1197" t="s">
        <v>5529</v>
      </c>
      <c r="F1197" t="s">
        <v>5530</v>
      </c>
    </row>
    <row r="1198" spans="1:6" x14ac:dyDescent="0.45">
      <c r="A1198" t="s">
        <v>5531</v>
      </c>
      <c r="B1198">
        <v>0.45879799999999998</v>
      </c>
      <c r="C1198">
        <v>0.39586100000000002</v>
      </c>
      <c r="D1198">
        <f t="shared" si="18"/>
        <v>0.8628219826590352</v>
      </c>
      <c r="E1198" t="s">
        <v>3</v>
      </c>
      <c r="F1198" t="s">
        <v>5532</v>
      </c>
    </row>
    <row r="1199" spans="1:6" x14ac:dyDescent="0.45">
      <c r="A1199" t="s">
        <v>5533</v>
      </c>
      <c r="B1199">
        <v>736.56299999999999</v>
      </c>
      <c r="C1199">
        <v>564.43100000000004</v>
      </c>
      <c r="D1199">
        <f t="shared" si="18"/>
        <v>0.76630376491895469</v>
      </c>
      <c r="E1199" t="s">
        <v>3</v>
      </c>
      <c r="F1199" t="s">
        <v>5534</v>
      </c>
    </row>
    <row r="1200" spans="1:6" x14ac:dyDescent="0.45">
      <c r="A1200" t="s">
        <v>5535</v>
      </c>
      <c r="B1200">
        <v>49.191200000000002</v>
      </c>
      <c r="C1200">
        <v>36.248699999999999</v>
      </c>
      <c r="D1200">
        <f t="shared" si="18"/>
        <v>0.73689399730033012</v>
      </c>
      <c r="E1200" t="s">
        <v>5536</v>
      </c>
      <c r="F1200" t="s">
        <v>5537</v>
      </c>
    </row>
    <row r="1201" spans="1:6" x14ac:dyDescent="0.45">
      <c r="A1201" t="s">
        <v>2992</v>
      </c>
      <c r="B1201">
        <v>202.92599999999999</v>
      </c>
      <c r="C1201">
        <v>124.914</v>
      </c>
      <c r="D1201">
        <f t="shared" si="18"/>
        <v>0.61556429437331839</v>
      </c>
      <c r="E1201" t="s">
        <v>3</v>
      </c>
      <c r="F1201" t="s">
        <v>2993</v>
      </c>
    </row>
    <row r="1202" spans="1:6" x14ac:dyDescent="0.45">
      <c r="A1202" t="s">
        <v>2365</v>
      </c>
      <c r="B1202">
        <v>0.93241399999999997</v>
      </c>
      <c r="C1202">
        <v>0.47023199999999998</v>
      </c>
      <c r="D1202">
        <f t="shared" si="18"/>
        <v>0.50431675200072068</v>
      </c>
      <c r="E1202" t="s">
        <v>3</v>
      </c>
      <c r="F1202" t="s">
        <v>187</v>
      </c>
    </row>
    <row r="1203" spans="1:6" x14ac:dyDescent="0.45">
      <c r="A1203" t="s">
        <v>3017</v>
      </c>
      <c r="B1203">
        <v>106.42700000000001</v>
      </c>
      <c r="C1203">
        <v>58.731499999999997</v>
      </c>
      <c r="D1203">
        <f t="shared" si="18"/>
        <v>0.55184774540295223</v>
      </c>
      <c r="E1203" t="s">
        <v>3018</v>
      </c>
      <c r="F1203" t="s">
        <v>3019</v>
      </c>
    </row>
    <row r="1204" spans="1:6" x14ac:dyDescent="0.45">
      <c r="A1204" t="s">
        <v>5538</v>
      </c>
      <c r="B1204">
        <v>68.089500000000001</v>
      </c>
      <c r="C1204">
        <v>48.732199999999999</v>
      </c>
      <c r="D1204">
        <f t="shared" si="18"/>
        <v>0.715708001967998</v>
      </c>
      <c r="E1204" t="s">
        <v>5539</v>
      </c>
      <c r="F1204" t="s">
        <v>5540</v>
      </c>
    </row>
    <row r="1205" spans="1:6" x14ac:dyDescent="0.45">
      <c r="A1205" t="s">
        <v>1099</v>
      </c>
      <c r="B1205">
        <v>342.76900000000001</v>
      </c>
      <c r="C1205">
        <v>526.84500000000003</v>
      </c>
      <c r="D1205">
        <f t="shared" si="18"/>
        <v>1.5370263938687572</v>
      </c>
      <c r="E1205" t="s">
        <v>1100</v>
      </c>
      <c r="F1205" t="s">
        <v>1101</v>
      </c>
    </row>
    <row r="1206" spans="1:6" x14ac:dyDescent="0.45">
      <c r="A1206" t="s">
        <v>5541</v>
      </c>
      <c r="B1206">
        <v>262.82299999999998</v>
      </c>
      <c r="C1206">
        <v>230.52500000000001</v>
      </c>
      <c r="D1206">
        <f t="shared" si="18"/>
        <v>0.87711121172804518</v>
      </c>
      <c r="E1206" t="s">
        <v>5542</v>
      </c>
      <c r="F1206" t="s">
        <v>5543</v>
      </c>
    </row>
    <row r="1207" spans="1:6" x14ac:dyDescent="0.45">
      <c r="A1207" t="s">
        <v>5544</v>
      </c>
      <c r="B1207">
        <v>80.478899999999996</v>
      </c>
      <c r="C1207">
        <v>58.287300000000002</v>
      </c>
      <c r="D1207">
        <f t="shared" si="18"/>
        <v>0.72425567446871175</v>
      </c>
      <c r="E1207" t="s">
        <v>5545</v>
      </c>
      <c r="F1207" t="s">
        <v>954</v>
      </c>
    </row>
    <row r="1208" spans="1:6" x14ac:dyDescent="0.45">
      <c r="A1208" t="s">
        <v>3569</v>
      </c>
      <c r="B1208">
        <v>33.554699999999997</v>
      </c>
      <c r="C1208">
        <v>22.023800000000001</v>
      </c>
      <c r="D1208">
        <f t="shared" si="18"/>
        <v>0.65635514547887486</v>
      </c>
      <c r="E1208" t="s">
        <v>3570</v>
      </c>
      <c r="F1208" t="s">
        <v>3571</v>
      </c>
    </row>
    <row r="1209" spans="1:6" x14ac:dyDescent="0.45">
      <c r="A1209" t="s">
        <v>5546</v>
      </c>
      <c r="B1209">
        <v>172.70099999999999</v>
      </c>
      <c r="C1209">
        <v>156.22900000000001</v>
      </c>
      <c r="D1209">
        <f t="shared" si="18"/>
        <v>0.90462128186866331</v>
      </c>
      <c r="E1209" t="s">
        <v>3</v>
      </c>
      <c r="F1209" t="s">
        <v>5547</v>
      </c>
    </row>
    <row r="1210" spans="1:6" x14ac:dyDescent="0.45">
      <c r="A1210" t="s">
        <v>71</v>
      </c>
      <c r="B1210">
        <v>21.5242</v>
      </c>
      <c r="C1210">
        <v>33.932299999999998</v>
      </c>
      <c r="D1210">
        <f t="shared" si="18"/>
        <v>1.5764720640023786</v>
      </c>
      <c r="E1210" t="s">
        <v>72</v>
      </c>
      <c r="F1210" t="s">
        <v>73</v>
      </c>
    </row>
    <row r="1211" spans="1:6" x14ac:dyDescent="0.45">
      <c r="A1211" t="s">
        <v>5548</v>
      </c>
      <c r="B1211">
        <v>34.423200000000001</v>
      </c>
      <c r="C1211">
        <v>34.049700000000001</v>
      </c>
      <c r="D1211">
        <f t="shared" si="18"/>
        <v>0.9891497594645472</v>
      </c>
      <c r="E1211" t="s">
        <v>3</v>
      </c>
      <c r="F1211" t="s">
        <v>5549</v>
      </c>
    </row>
    <row r="1212" spans="1:6" x14ac:dyDescent="0.45">
      <c r="A1212" t="s">
        <v>5550</v>
      </c>
      <c r="B1212">
        <v>74.403800000000004</v>
      </c>
      <c r="C1212">
        <v>75.1524</v>
      </c>
      <c r="D1212">
        <f t="shared" si="18"/>
        <v>1.0100613140726682</v>
      </c>
      <c r="E1212" t="s">
        <v>5551</v>
      </c>
      <c r="F1212" t="s">
        <v>2489</v>
      </c>
    </row>
    <row r="1213" spans="1:6" x14ac:dyDescent="0.45">
      <c r="A1213" t="s">
        <v>3079</v>
      </c>
      <c r="B1213">
        <v>32.948500000000003</v>
      </c>
      <c r="C1213">
        <v>21.307300000000001</v>
      </c>
      <c r="D1213">
        <f t="shared" si="18"/>
        <v>0.64668497807183933</v>
      </c>
      <c r="E1213" t="s">
        <v>3</v>
      </c>
      <c r="F1213" t="s">
        <v>3080</v>
      </c>
    </row>
    <row r="1214" spans="1:6" x14ac:dyDescent="0.45">
      <c r="A1214" t="s">
        <v>1483</v>
      </c>
      <c r="B1214">
        <v>158.4</v>
      </c>
      <c r="C1214">
        <v>100.099</v>
      </c>
      <c r="D1214">
        <f t="shared" si="18"/>
        <v>0.63193813131313137</v>
      </c>
      <c r="E1214" t="s">
        <v>1484</v>
      </c>
      <c r="F1214" t="s">
        <v>1485</v>
      </c>
    </row>
    <row r="1215" spans="1:6" x14ac:dyDescent="0.45">
      <c r="A1215" t="s">
        <v>5552</v>
      </c>
      <c r="B1215">
        <v>67.254900000000006</v>
      </c>
      <c r="C1215">
        <v>71.477000000000004</v>
      </c>
      <c r="D1215">
        <f t="shared" si="18"/>
        <v>1.0627775820051772</v>
      </c>
      <c r="E1215" t="s">
        <v>3</v>
      </c>
      <c r="F1215" t="s">
        <v>123</v>
      </c>
    </row>
    <row r="1216" spans="1:6" x14ac:dyDescent="0.45">
      <c r="A1216" t="s">
        <v>3192</v>
      </c>
      <c r="B1216">
        <v>34.0169</v>
      </c>
      <c r="C1216">
        <v>19.418199999999999</v>
      </c>
      <c r="D1216">
        <f t="shared" si="18"/>
        <v>0.57083978845808991</v>
      </c>
      <c r="E1216" t="s">
        <v>3193</v>
      </c>
      <c r="F1216" t="s">
        <v>121</v>
      </c>
    </row>
    <row r="1217" spans="1:6" x14ac:dyDescent="0.45">
      <c r="A1217" t="s">
        <v>5553</v>
      </c>
      <c r="B1217">
        <v>1903.55</v>
      </c>
      <c r="C1217">
        <v>2686.3</v>
      </c>
      <c r="D1217">
        <f t="shared" si="18"/>
        <v>1.4112053794226578</v>
      </c>
      <c r="E1217" t="s">
        <v>5554</v>
      </c>
      <c r="F1217" t="s">
        <v>5555</v>
      </c>
    </row>
    <row r="1218" spans="1:6" x14ac:dyDescent="0.45">
      <c r="A1218" t="s">
        <v>5556</v>
      </c>
      <c r="B1218">
        <v>36.157699999999998</v>
      </c>
      <c r="C1218">
        <v>50.299100000000003</v>
      </c>
      <c r="D1218">
        <f t="shared" si="18"/>
        <v>1.391103416423058</v>
      </c>
      <c r="E1218" t="s">
        <v>5557</v>
      </c>
      <c r="F1218" t="s">
        <v>5558</v>
      </c>
    </row>
    <row r="1219" spans="1:6" x14ac:dyDescent="0.45">
      <c r="A1219" t="s">
        <v>3176</v>
      </c>
      <c r="B1219">
        <v>41.631300000000003</v>
      </c>
      <c r="C1219">
        <v>26.134499999999999</v>
      </c>
      <c r="D1219">
        <f t="shared" si="18"/>
        <v>0.62776084340388116</v>
      </c>
      <c r="E1219" t="s">
        <v>3177</v>
      </c>
      <c r="F1219" t="s">
        <v>657</v>
      </c>
    </row>
    <row r="1220" spans="1:6" x14ac:dyDescent="0.45">
      <c r="A1220" t="s">
        <v>368</v>
      </c>
      <c r="B1220">
        <v>20.020600000000002</v>
      </c>
      <c r="C1220">
        <v>34.0871</v>
      </c>
      <c r="D1220">
        <f t="shared" si="18"/>
        <v>1.7026013206397408</v>
      </c>
      <c r="E1220" t="s">
        <v>3</v>
      </c>
      <c r="F1220" t="s">
        <v>369</v>
      </c>
    </row>
    <row r="1221" spans="1:6" x14ac:dyDescent="0.45">
      <c r="A1221" t="s">
        <v>5559</v>
      </c>
      <c r="B1221">
        <v>212.33</v>
      </c>
      <c r="C1221">
        <v>275.82400000000001</v>
      </c>
      <c r="D1221">
        <f t="shared" ref="D1221:D1284" si="19">C1221/B1221</f>
        <v>1.299034521735035</v>
      </c>
      <c r="E1221" t="s">
        <v>3</v>
      </c>
      <c r="F1221" t="s">
        <v>5560</v>
      </c>
    </row>
    <row r="1222" spans="1:6" x14ac:dyDescent="0.45">
      <c r="A1222" t="s">
        <v>5561</v>
      </c>
      <c r="B1222">
        <v>320.17200000000003</v>
      </c>
      <c r="C1222">
        <v>355.80500000000001</v>
      </c>
      <c r="D1222">
        <f t="shared" si="19"/>
        <v>1.1112933048486437</v>
      </c>
      <c r="E1222" t="s">
        <v>5562</v>
      </c>
      <c r="F1222" t="s">
        <v>5563</v>
      </c>
    </row>
    <row r="1223" spans="1:6" x14ac:dyDescent="0.45">
      <c r="A1223" t="s">
        <v>5564</v>
      </c>
      <c r="B1223">
        <v>16.182500000000001</v>
      </c>
      <c r="C1223">
        <v>15.4627</v>
      </c>
      <c r="D1223">
        <f t="shared" si="19"/>
        <v>0.95551985169164211</v>
      </c>
      <c r="E1223" t="s">
        <v>5565</v>
      </c>
      <c r="F1223" t="s">
        <v>5566</v>
      </c>
    </row>
    <row r="1224" spans="1:6" x14ac:dyDescent="0.45">
      <c r="A1224" t="s">
        <v>5567</v>
      </c>
      <c r="B1224">
        <v>8.1172400000000006E-2</v>
      </c>
      <c r="C1224">
        <v>3.35511E-2</v>
      </c>
      <c r="D1224">
        <f t="shared" si="19"/>
        <v>0.41333137864594366</v>
      </c>
      <c r="E1224" t="s">
        <v>3</v>
      </c>
      <c r="F1224" t="s">
        <v>5568</v>
      </c>
    </row>
    <row r="1225" spans="1:6" x14ac:dyDescent="0.45">
      <c r="A1225" t="s">
        <v>1590</v>
      </c>
      <c r="B1225">
        <v>14.707700000000001</v>
      </c>
      <c r="C1225">
        <v>9.5430399999999995</v>
      </c>
      <c r="D1225">
        <f t="shared" si="19"/>
        <v>0.64884652256981035</v>
      </c>
      <c r="E1225" t="s">
        <v>3</v>
      </c>
      <c r="F1225" t="s">
        <v>148</v>
      </c>
    </row>
    <row r="1226" spans="1:6" x14ac:dyDescent="0.45">
      <c r="A1226" t="s">
        <v>5569</v>
      </c>
      <c r="B1226">
        <v>25.721299999999999</v>
      </c>
      <c r="C1226">
        <v>23.194700000000001</v>
      </c>
      <c r="D1226">
        <f t="shared" si="19"/>
        <v>0.90177012825945813</v>
      </c>
      <c r="E1226" t="s">
        <v>3</v>
      </c>
      <c r="F1226" t="s">
        <v>5570</v>
      </c>
    </row>
    <row r="1227" spans="1:6" x14ac:dyDescent="0.45">
      <c r="A1227" t="s">
        <v>5571</v>
      </c>
      <c r="B1227">
        <v>24.129300000000001</v>
      </c>
      <c r="C1227">
        <v>17.155999999999999</v>
      </c>
      <c r="D1227">
        <f t="shared" si="19"/>
        <v>0.71100280571753005</v>
      </c>
      <c r="E1227" t="s">
        <v>3</v>
      </c>
      <c r="F1227" t="s">
        <v>5572</v>
      </c>
    </row>
    <row r="1228" spans="1:6" x14ac:dyDescent="0.45">
      <c r="A1228" t="s">
        <v>5573</v>
      </c>
      <c r="B1228">
        <v>175.93299999999999</v>
      </c>
      <c r="C1228">
        <v>121.03100000000001</v>
      </c>
      <c r="D1228">
        <f t="shared" si="19"/>
        <v>0.68793802186059472</v>
      </c>
      <c r="E1228" t="s">
        <v>5574</v>
      </c>
      <c r="F1228" t="s">
        <v>5575</v>
      </c>
    </row>
    <row r="1229" spans="1:6" x14ac:dyDescent="0.45">
      <c r="A1229" t="s">
        <v>5576</v>
      </c>
      <c r="B1229">
        <v>9.5066400000000009</v>
      </c>
      <c r="C1229">
        <v>7.2067800000000002</v>
      </c>
      <c r="D1229">
        <f t="shared" si="19"/>
        <v>0.75807856403524265</v>
      </c>
      <c r="E1229" t="s">
        <v>5577</v>
      </c>
      <c r="F1229" t="s">
        <v>5578</v>
      </c>
    </row>
    <row r="1230" spans="1:6" x14ac:dyDescent="0.45">
      <c r="A1230" t="s">
        <v>1903</v>
      </c>
      <c r="B1230">
        <v>471.03300000000002</v>
      </c>
      <c r="C1230">
        <v>260.96100000000001</v>
      </c>
      <c r="D1230">
        <f t="shared" si="19"/>
        <v>0.5540185082573833</v>
      </c>
      <c r="E1230" t="s">
        <v>3</v>
      </c>
      <c r="F1230" t="s">
        <v>1904</v>
      </c>
    </row>
    <row r="1231" spans="1:6" x14ac:dyDescent="0.45">
      <c r="A1231" t="s">
        <v>3065</v>
      </c>
      <c r="B1231">
        <v>54.865400000000001</v>
      </c>
      <c r="C1231">
        <v>33.5623</v>
      </c>
      <c r="D1231">
        <f t="shared" si="19"/>
        <v>0.61172068370958743</v>
      </c>
      <c r="E1231" t="s">
        <v>3</v>
      </c>
      <c r="F1231" t="s">
        <v>3066</v>
      </c>
    </row>
    <row r="1232" spans="1:6" x14ac:dyDescent="0.45">
      <c r="A1232" t="s">
        <v>5579</v>
      </c>
      <c r="B1232">
        <v>3.5227200000000001</v>
      </c>
      <c r="C1232">
        <v>4.7621599999999997</v>
      </c>
      <c r="D1232">
        <f t="shared" si="19"/>
        <v>1.3518417586410501</v>
      </c>
      <c r="E1232" t="s">
        <v>3</v>
      </c>
      <c r="F1232" t="s">
        <v>5580</v>
      </c>
    </row>
    <row r="1233" spans="1:6" x14ac:dyDescent="0.45">
      <c r="A1233" t="s">
        <v>5581</v>
      </c>
      <c r="B1233">
        <v>79.852199999999996</v>
      </c>
      <c r="C1233">
        <v>71.867000000000004</v>
      </c>
      <c r="D1233">
        <f t="shared" si="19"/>
        <v>0.90000025046273002</v>
      </c>
      <c r="E1233" t="s">
        <v>3</v>
      </c>
      <c r="F1233" t="s">
        <v>5582</v>
      </c>
    </row>
    <row r="1234" spans="1:6" x14ac:dyDescent="0.45">
      <c r="A1234" t="s">
        <v>5583</v>
      </c>
      <c r="B1234">
        <v>150.565</v>
      </c>
      <c r="C1234">
        <v>130.624</v>
      </c>
      <c r="D1234">
        <f t="shared" si="19"/>
        <v>0.86755886162122664</v>
      </c>
      <c r="E1234" t="s">
        <v>5584</v>
      </c>
      <c r="F1234" t="s">
        <v>5585</v>
      </c>
    </row>
    <row r="1235" spans="1:6" x14ac:dyDescent="0.45">
      <c r="A1235" t="s">
        <v>1223</v>
      </c>
      <c r="B1235">
        <v>483.51499999999999</v>
      </c>
      <c r="C1235">
        <v>798.57</v>
      </c>
      <c r="D1235">
        <f t="shared" si="19"/>
        <v>1.6515930219331356</v>
      </c>
      <c r="E1235" t="s">
        <v>1224</v>
      </c>
      <c r="F1235" t="s">
        <v>1225</v>
      </c>
    </row>
    <row r="1236" spans="1:6" x14ac:dyDescent="0.45">
      <c r="A1236" t="s">
        <v>5586</v>
      </c>
      <c r="B1236">
        <v>39.3416</v>
      </c>
      <c r="C1236">
        <v>38.110199999999999</v>
      </c>
      <c r="D1236">
        <f t="shared" si="19"/>
        <v>0.96869979868637779</v>
      </c>
      <c r="E1236" t="s">
        <v>3</v>
      </c>
      <c r="F1236" t="s">
        <v>22</v>
      </c>
    </row>
    <row r="1237" spans="1:6" x14ac:dyDescent="0.45">
      <c r="A1237" t="s">
        <v>5587</v>
      </c>
      <c r="B1237">
        <v>22.788</v>
      </c>
      <c r="C1237">
        <v>30.849799999999998</v>
      </c>
      <c r="D1237">
        <f t="shared" si="19"/>
        <v>1.3537739160961908</v>
      </c>
      <c r="E1237" t="s">
        <v>3</v>
      </c>
      <c r="F1237" t="s">
        <v>5588</v>
      </c>
    </row>
    <row r="1238" spans="1:6" x14ac:dyDescent="0.45">
      <c r="A1238" t="s">
        <v>5589</v>
      </c>
      <c r="B1238">
        <v>25.176400000000001</v>
      </c>
      <c r="C1238">
        <v>21.358499999999999</v>
      </c>
      <c r="D1238">
        <f t="shared" si="19"/>
        <v>0.84835401407667488</v>
      </c>
      <c r="E1238" t="s">
        <v>5590</v>
      </c>
      <c r="F1238" t="s">
        <v>5591</v>
      </c>
    </row>
    <row r="1239" spans="1:6" x14ac:dyDescent="0.45">
      <c r="A1239" t="s">
        <v>419</v>
      </c>
      <c r="B1239">
        <v>6.9366899999999996</v>
      </c>
      <c r="C1239">
        <v>15.5892</v>
      </c>
      <c r="D1239">
        <f t="shared" si="19"/>
        <v>2.2473542856895725</v>
      </c>
      <c r="E1239" t="s">
        <v>420</v>
      </c>
      <c r="F1239" t="s">
        <v>421</v>
      </c>
    </row>
    <row r="1240" spans="1:6" x14ac:dyDescent="0.45">
      <c r="A1240" t="s">
        <v>308</v>
      </c>
      <c r="B1240">
        <v>23.5318</v>
      </c>
      <c r="C1240">
        <v>42.097499999999997</v>
      </c>
      <c r="D1240">
        <f t="shared" si="19"/>
        <v>1.7889621703397103</v>
      </c>
      <c r="E1240" t="s">
        <v>309</v>
      </c>
      <c r="F1240" t="s">
        <v>310</v>
      </c>
    </row>
    <row r="1241" spans="1:6" x14ac:dyDescent="0.45">
      <c r="A1241" t="s">
        <v>261</v>
      </c>
      <c r="B1241">
        <v>49.794899999999998</v>
      </c>
      <c r="C1241">
        <v>79.065399999999997</v>
      </c>
      <c r="D1241">
        <f t="shared" si="19"/>
        <v>1.5878212427377101</v>
      </c>
      <c r="E1241" t="s">
        <v>3</v>
      </c>
      <c r="F1241" t="s">
        <v>262</v>
      </c>
    </row>
    <row r="1242" spans="1:6" x14ac:dyDescent="0.45">
      <c r="A1242" t="s">
        <v>1175</v>
      </c>
      <c r="B1242">
        <v>32.768300000000004</v>
      </c>
      <c r="C1242">
        <v>50.654499999999999</v>
      </c>
      <c r="D1242">
        <f t="shared" si="19"/>
        <v>1.5458385085585762</v>
      </c>
      <c r="E1242" t="s">
        <v>3</v>
      </c>
      <c r="F1242" t="s">
        <v>1176</v>
      </c>
    </row>
    <row r="1243" spans="1:6" x14ac:dyDescent="0.45">
      <c r="A1243" t="s">
        <v>5592</v>
      </c>
      <c r="B1243">
        <v>49.691299999999998</v>
      </c>
      <c r="C1243">
        <v>42.9709</v>
      </c>
      <c r="D1243">
        <f t="shared" si="19"/>
        <v>0.86475700977837167</v>
      </c>
      <c r="E1243" t="s">
        <v>3</v>
      </c>
      <c r="F1243" t="s">
        <v>5593</v>
      </c>
    </row>
    <row r="1244" spans="1:6" x14ac:dyDescent="0.45">
      <c r="A1244" t="s">
        <v>5594</v>
      </c>
      <c r="B1244">
        <v>32.1203</v>
      </c>
      <c r="C1244">
        <v>35.176099999999998</v>
      </c>
      <c r="D1244">
        <f t="shared" si="19"/>
        <v>1.0951360977325866</v>
      </c>
      <c r="E1244" t="s">
        <v>3</v>
      </c>
      <c r="F1244" t="s">
        <v>5595</v>
      </c>
    </row>
    <row r="1245" spans="1:6" x14ac:dyDescent="0.45">
      <c r="A1245" t="s">
        <v>5596</v>
      </c>
      <c r="B1245">
        <v>59.811599999999999</v>
      </c>
      <c r="C1245">
        <v>53.524999999999999</v>
      </c>
      <c r="D1245">
        <f t="shared" si="19"/>
        <v>0.89489329828996378</v>
      </c>
      <c r="E1245" t="s">
        <v>3</v>
      </c>
      <c r="F1245" t="s">
        <v>148</v>
      </c>
    </row>
    <row r="1246" spans="1:6" x14ac:dyDescent="0.45">
      <c r="A1246" t="s">
        <v>5597</v>
      </c>
      <c r="B1246">
        <v>0</v>
      </c>
      <c r="C1246">
        <v>0</v>
      </c>
      <c r="D1246" t="e">
        <f t="shared" si="19"/>
        <v>#DIV/0!</v>
      </c>
      <c r="E1246" t="s">
        <v>3</v>
      </c>
      <c r="F1246" t="s">
        <v>5598</v>
      </c>
    </row>
    <row r="1247" spans="1:6" x14ac:dyDescent="0.45">
      <c r="A1247" t="s">
        <v>5599</v>
      </c>
      <c r="B1247">
        <v>153.221</v>
      </c>
      <c r="C1247">
        <v>126.547</v>
      </c>
      <c r="D1247">
        <f t="shared" si="19"/>
        <v>0.82591159175308859</v>
      </c>
      <c r="E1247" t="s">
        <v>3</v>
      </c>
      <c r="F1247" t="s">
        <v>1601</v>
      </c>
    </row>
    <row r="1248" spans="1:6" x14ac:dyDescent="0.45">
      <c r="A1248" t="s">
        <v>5600</v>
      </c>
      <c r="B1248">
        <v>0.89524700000000001</v>
      </c>
      <c r="C1248">
        <v>0.74175500000000005</v>
      </c>
      <c r="D1248">
        <f t="shared" si="19"/>
        <v>0.82854787561421606</v>
      </c>
      <c r="E1248" t="s">
        <v>3</v>
      </c>
      <c r="F1248" t="s">
        <v>2075</v>
      </c>
    </row>
    <row r="1249" spans="1:6" x14ac:dyDescent="0.45">
      <c r="A1249" t="s">
        <v>5601</v>
      </c>
      <c r="B1249">
        <v>1.08775</v>
      </c>
      <c r="C1249">
        <v>0.84489199999999998</v>
      </c>
      <c r="D1249">
        <f t="shared" si="19"/>
        <v>0.77673362445414851</v>
      </c>
      <c r="E1249" t="s">
        <v>5602</v>
      </c>
      <c r="F1249" t="s">
        <v>2522</v>
      </c>
    </row>
    <row r="1250" spans="1:6" x14ac:dyDescent="0.45">
      <c r="A1250" t="s">
        <v>5603</v>
      </c>
      <c r="B1250">
        <v>270.94600000000003</v>
      </c>
      <c r="C1250">
        <v>305.40499999999997</v>
      </c>
      <c r="D1250">
        <f t="shared" si="19"/>
        <v>1.1271803237545486</v>
      </c>
      <c r="E1250" t="s">
        <v>5604</v>
      </c>
      <c r="F1250" t="s">
        <v>5605</v>
      </c>
    </row>
    <row r="1251" spans="1:6" x14ac:dyDescent="0.45">
      <c r="A1251" t="s">
        <v>5606</v>
      </c>
      <c r="B1251">
        <v>7.9164700000000003</v>
      </c>
      <c r="C1251">
        <v>8.4082699999999999</v>
      </c>
      <c r="D1251">
        <f t="shared" si="19"/>
        <v>1.0621236485453744</v>
      </c>
      <c r="E1251" t="s">
        <v>3</v>
      </c>
      <c r="F1251" t="s">
        <v>4858</v>
      </c>
    </row>
    <row r="1252" spans="1:6" x14ac:dyDescent="0.45">
      <c r="A1252" t="s">
        <v>5607</v>
      </c>
      <c r="B1252">
        <v>35.728999999999999</v>
      </c>
      <c r="C1252">
        <v>35.511600000000001</v>
      </c>
      <c r="D1252">
        <f t="shared" si="19"/>
        <v>0.99391530689355989</v>
      </c>
      <c r="E1252" t="s">
        <v>3</v>
      </c>
      <c r="F1252" t="s">
        <v>5608</v>
      </c>
    </row>
    <row r="1253" spans="1:6" x14ac:dyDescent="0.45">
      <c r="A1253" t="s">
        <v>2971</v>
      </c>
      <c r="B1253">
        <v>299.42700000000002</v>
      </c>
      <c r="C1253">
        <v>197.12899999999999</v>
      </c>
      <c r="D1253">
        <f t="shared" si="19"/>
        <v>0.65835412304167618</v>
      </c>
      <c r="E1253" t="s">
        <v>3</v>
      </c>
      <c r="F1253" t="s">
        <v>22</v>
      </c>
    </row>
    <row r="1254" spans="1:6" x14ac:dyDescent="0.45">
      <c r="A1254" t="s">
        <v>5609</v>
      </c>
      <c r="B1254">
        <v>15.2224</v>
      </c>
      <c r="C1254">
        <v>11.9087</v>
      </c>
      <c r="D1254">
        <f t="shared" si="19"/>
        <v>0.78231422114778215</v>
      </c>
      <c r="E1254" t="s">
        <v>3</v>
      </c>
      <c r="F1254" t="s">
        <v>1601</v>
      </c>
    </row>
    <row r="1255" spans="1:6" x14ac:dyDescent="0.45">
      <c r="A1255" t="s">
        <v>5610</v>
      </c>
      <c r="B1255">
        <v>37.817799999999998</v>
      </c>
      <c r="C1255">
        <v>43.2179</v>
      </c>
      <c r="D1255">
        <f t="shared" si="19"/>
        <v>1.1427925474247578</v>
      </c>
      <c r="E1255" t="s">
        <v>5611</v>
      </c>
      <c r="F1255" t="s">
        <v>5612</v>
      </c>
    </row>
    <row r="1256" spans="1:6" x14ac:dyDescent="0.45">
      <c r="A1256" t="s">
        <v>5613</v>
      </c>
      <c r="B1256">
        <v>226.94499999999999</v>
      </c>
      <c r="C1256">
        <v>226.56899999999999</v>
      </c>
      <c r="D1256">
        <f t="shared" si="19"/>
        <v>0.99834321091013234</v>
      </c>
      <c r="E1256" t="s">
        <v>5614</v>
      </c>
      <c r="F1256" t="s">
        <v>5615</v>
      </c>
    </row>
    <row r="1257" spans="1:6" x14ac:dyDescent="0.45">
      <c r="A1257" t="s">
        <v>2648</v>
      </c>
      <c r="B1257">
        <v>44.598999999999997</v>
      </c>
      <c r="C1257">
        <v>29.2271</v>
      </c>
      <c r="D1257">
        <f t="shared" si="19"/>
        <v>0.65533083701428285</v>
      </c>
      <c r="E1257" t="s">
        <v>3</v>
      </c>
      <c r="F1257" t="s">
        <v>2649</v>
      </c>
    </row>
    <row r="1258" spans="1:6" x14ac:dyDescent="0.45">
      <c r="A1258" t="s">
        <v>5616</v>
      </c>
      <c r="B1258">
        <v>8.2397799999999997</v>
      </c>
      <c r="C1258">
        <v>6.0383100000000001</v>
      </c>
      <c r="D1258">
        <f t="shared" si="19"/>
        <v>0.73282417734454075</v>
      </c>
      <c r="E1258" t="s">
        <v>3</v>
      </c>
      <c r="F1258" t="s">
        <v>5617</v>
      </c>
    </row>
    <row r="1259" spans="1:6" x14ac:dyDescent="0.45">
      <c r="A1259" t="s">
        <v>5618</v>
      </c>
      <c r="B1259">
        <v>87.804500000000004</v>
      </c>
      <c r="C1259">
        <v>83.989699999999999</v>
      </c>
      <c r="D1259">
        <f t="shared" si="19"/>
        <v>0.95655347960525938</v>
      </c>
      <c r="E1259" t="s">
        <v>5619</v>
      </c>
      <c r="F1259" t="s">
        <v>5620</v>
      </c>
    </row>
    <row r="1260" spans="1:6" x14ac:dyDescent="0.45">
      <c r="A1260" t="s">
        <v>5621</v>
      </c>
      <c r="B1260">
        <v>21.871300000000002</v>
      </c>
      <c r="C1260">
        <v>26.119399999999999</v>
      </c>
      <c r="D1260">
        <f t="shared" si="19"/>
        <v>1.1942317100492426</v>
      </c>
      <c r="E1260" t="s">
        <v>3</v>
      </c>
      <c r="F1260" t="s">
        <v>5622</v>
      </c>
    </row>
    <row r="1261" spans="1:6" x14ac:dyDescent="0.45">
      <c r="A1261" t="s">
        <v>3517</v>
      </c>
      <c r="B1261">
        <v>72.331699999999998</v>
      </c>
      <c r="C1261">
        <v>46.639299999999999</v>
      </c>
      <c r="D1261">
        <f t="shared" si="19"/>
        <v>0.64479750925251311</v>
      </c>
      <c r="E1261" t="s">
        <v>3</v>
      </c>
      <c r="F1261" t="s">
        <v>3518</v>
      </c>
    </row>
    <row r="1262" spans="1:6" x14ac:dyDescent="0.45">
      <c r="A1262" t="s">
        <v>5623</v>
      </c>
      <c r="B1262">
        <v>258.68799999999999</v>
      </c>
      <c r="C1262">
        <v>319.11200000000002</v>
      </c>
      <c r="D1262">
        <f t="shared" si="19"/>
        <v>1.2335786739238002</v>
      </c>
      <c r="E1262" t="s">
        <v>5624</v>
      </c>
      <c r="F1262" t="s">
        <v>5625</v>
      </c>
    </row>
    <row r="1263" spans="1:6" x14ac:dyDescent="0.45">
      <c r="A1263" t="s">
        <v>5626</v>
      </c>
      <c r="B1263">
        <v>23.840599999999998</v>
      </c>
      <c r="C1263">
        <v>23.281400000000001</v>
      </c>
      <c r="D1263">
        <f t="shared" si="19"/>
        <v>0.97654421449124618</v>
      </c>
      <c r="E1263" t="s">
        <v>3</v>
      </c>
      <c r="F1263" t="s">
        <v>5627</v>
      </c>
    </row>
    <row r="1264" spans="1:6" x14ac:dyDescent="0.45">
      <c r="A1264" t="s">
        <v>5628</v>
      </c>
      <c r="B1264">
        <v>31.7897</v>
      </c>
      <c r="C1264">
        <v>28.058700000000002</v>
      </c>
      <c r="D1264">
        <f t="shared" si="19"/>
        <v>0.88263494150621125</v>
      </c>
      <c r="E1264" t="s">
        <v>5629</v>
      </c>
      <c r="F1264" t="s">
        <v>5630</v>
      </c>
    </row>
    <row r="1265" spans="1:6" x14ac:dyDescent="0.45">
      <c r="A1265" t="s">
        <v>5631</v>
      </c>
      <c r="B1265">
        <v>28.3324</v>
      </c>
      <c r="C1265">
        <v>26.222799999999999</v>
      </c>
      <c r="D1265">
        <f t="shared" si="19"/>
        <v>0.92554107664723073</v>
      </c>
      <c r="E1265" t="s">
        <v>5632</v>
      </c>
      <c r="F1265" t="s">
        <v>5633</v>
      </c>
    </row>
    <row r="1266" spans="1:6" x14ac:dyDescent="0.45">
      <c r="A1266" t="s">
        <v>3146</v>
      </c>
      <c r="B1266">
        <v>89.862399999999994</v>
      </c>
      <c r="C1266">
        <v>52.727600000000002</v>
      </c>
      <c r="D1266">
        <f t="shared" si="19"/>
        <v>0.58675931201481379</v>
      </c>
      <c r="E1266" t="s">
        <v>3</v>
      </c>
      <c r="F1266" t="s">
        <v>3147</v>
      </c>
    </row>
    <row r="1267" spans="1:6" x14ac:dyDescent="0.45">
      <c r="A1267" t="s">
        <v>1152</v>
      </c>
      <c r="B1267">
        <v>68.150899999999993</v>
      </c>
      <c r="C1267">
        <v>147.452</v>
      </c>
      <c r="D1267">
        <f t="shared" si="19"/>
        <v>2.1636104585559401</v>
      </c>
      <c r="E1267" t="s">
        <v>3</v>
      </c>
      <c r="F1267" t="s">
        <v>1153</v>
      </c>
    </row>
    <row r="1268" spans="1:6" x14ac:dyDescent="0.45">
      <c r="A1268" t="s">
        <v>5634</v>
      </c>
      <c r="B1268">
        <v>34.341500000000003</v>
      </c>
      <c r="C1268">
        <v>40.571199999999997</v>
      </c>
      <c r="D1268">
        <f t="shared" si="19"/>
        <v>1.1814044232197194</v>
      </c>
      <c r="E1268" t="s">
        <v>3</v>
      </c>
      <c r="F1268" t="s">
        <v>761</v>
      </c>
    </row>
    <row r="1269" spans="1:6" x14ac:dyDescent="0.45">
      <c r="A1269" t="s">
        <v>5635</v>
      </c>
      <c r="B1269">
        <v>298.98</v>
      </c>
      <c r="C1269">
        <v>437.50299999999999</v>
      </c>
      <c r="D1269">
        <f t="shared" si="19"/>
        <v>1.4633186166298748</v>
      </c>
      <c r="E1269" t="s">
        <v>5636</v>
      </c>
      <c r="F1269" t="s">
        <v>5637</v>
      </c>
    </row>
    <row r="1270" spans="1:6" x14ac:dyDescent="0.45">
      <c r="A1270" t="s">
        <v>5638</v>
      </c>
      <c r="B1270">
        <v>19.143899999999999</v>
      </c>
      <c r="C1270">
        <v>21.9572</v>
      </c>
      <c r="D1270">
        <f t="shared" si="19"/>
        <v>1.1469554270550935</v>
      </c>
      <c r="E1270" t="s">
        <v>5639</v>
      </c>
      <c r="F1270" t="s">
        <v>5640</v>
      </c>
    </row>
    <row r="1271" spans="1:6" x14ac:dyDescent="0.45">
      <c r="A1271" t="s">
        <v>5641</v>
      </c>
      <c r="B1271">
        <v>41.503</v>
      </c>
      <c r="C1271">
        <v>46.136299999999999</v>
      </c>
      <c r="D1271">
        <f t="shared" si="19"/>
        <v>1.1116377129364141</v>
      </c>
      <c r="E1271" t="s">
        <v>3</v>
      </c>
      <c r="F1271" t="s">
        <v>5642</v>
      </c>
    </row>
    <row r="1272" spans="1:6" x14ac:dyDescent="0.45">
      <c r="A1272" t="s">
        <v>5643</v>
      </c>
      <c r="B1272">
        <v>96.610500000000002</v>
      </c>
      <c r="C1272">
        <v>81.197900000000004</v>
      </c>
      <c r="D1272">
        <f t="shared" si="19"/>
        <v>0.84046661594754191</v>
      </c>
      <c r="E1272" t="s">
        <v>3</v>
      </c>
      <c r="F1272" t="s">
        <v>5644</v>
      </c>
    </row>
    <row r="1273" spans="1:6" x14ac:dyDescent="0.45">
      <c r="A1273" t="s">
        <v>5645</v>
      </c>
      <c r="B1273">
        <v>4.0427099999999996</v>
      </c>
      <c r="C1273">
        <v>4.7829499999999996</v>
      </c>
      <c r="D1273">
        <f t="shared" si="19"/>
        <v>1.1831048974573986</v>
      </c>
      <c r="E1273" t="s">
        <v>5646</v>
      </c>
      <c r="F1273" t="s">
        <v>5647</v>
      </c>
    </row>
    <row r="1274" spans="1:6" x14ac:dyDescent="0.45">
      <c r="A1274" t="s">
        <v>2102</v>
      </c>
      <c r="B1274">
        <v>275.19499999999999</v>
      </c>
      <c r="C1274">
        <v>169.827</v>
      </c>
      <c r="D1274">
        <f t="shared" si="19"/>
        <v>0.61711513653954464</v>
      </c>
      <c r="E1274" t="s">
        <v>3</v>
      </c>
      <c r="F1274" t="s">
        <v>2103</v>
      </c>
    </row>
    <row r="1275" spans="1:6" x14ac:dyDescent="0.45">
      <c r="A1275" t="s">
        <v>5648</v>
      </c>
      <c r="B1275">
        <v>578.73900000000003</v>
      </c>
      <c r="C1275">
        <v>537.03800000000001</v>
      </c>
      <c r="D1275">
        <f t="shared" si="19"/>
        <v>0.92794506677448729</v>
      </c>
      <c r="E1275" t="s">
        <v>5649</v>
      </c>
      <c r="F1275" t="s">
        <v>5650</v>
      </c>
    </row>
    <row r="1276" spans="1:6" x14ac:dyDescent="0.45">
      <c r="A1276" t="s">
        <v>5651</v>
      </c>
      <c r="B1276">
        <v>45.672199999999997</v>
      </c>
      <c r="C1276">
        <v>35.902700000000003</v>
      </c>
      <c r="D1276">
        <f t="shared" si="19"/>
        <v>0.78609526145007258</v>
      </c>
      <c r="E1276" t="s">
        <v>5652</v>
      </c>
      <c r="F1276" t="s">
        <v>178</v>
      </c>
    </row>
    <row r="1277" spans="1:6" x14ac:dyDescent="0.45">
      <c r="A1277" t="s">
        <v>5653</v>
      </c>
      <c r="B1277">
        <v>25.698799999999999</v>
      </c>
      <c r="C1277">
        <v>19.606300000000001</v>
      </c>
      <c r="D1277">
        <f t="shared" si="19"/>
        <v>0.76292667361900179</v>
      </c>
      <c r="E1277" t="s">
        <v>5654</v>
      </c>
      <c r="F1277" t="s">
        <v>1273</v>
      </c>
    </row>
    <row r="1278" spans="1:6" x14ac:dyDescent="0.45">
      <c r="A1278" t="s">
        <v>5655</v>
      </c>
      <c r="B1278">
        <v>118.336</v>
      </c>
      <c r="C1278">
        <v>115.55200000000001</v>
      </c>
      <c r="D1278">
        <f t="shared" si="19"/>
        <v>0.97647376960519205</v>
      </c>
      <c r="E1278" t="s">
        <v>3</v>
      </c>
      <c r="F1278" t="s">
        <v>5656</v>
      </c>
    </row>
    <row r="1279" spans="1:6" x14ac:dyDescent="0.45">
      <c r="A1279" t="s">
        <v>5657</v>
      </c>
      <c r="B1279">
        <v>0.16250600000000001</v>
      </c>
      <c r="C1279">
        <v>9.4759599999999999E-2</v>
      </c>
      <c r="D1279">
        <f t="shared" si="19"/>
        <v>0.58311446961958324</v>
      </c>
      <c r="E1279" t="s">
        <v>3</v>
      </c>
      <c r="F1279" t="s">
        <v>22</v>
      </c>
    </row>
    <row r="1280" spans="1:6" x14ac:dyDescent="0.45">
      <c r="A1280" t="s">
        <v>5658</v>
      </c>
      <c r="B1280">
        <v>39.470100000000002</v>
      </c>
      <c r="C1280">
        <v>38.134500000000003</v>
      </c>
      <c r="D1280">
        <f t="shared" si="19"/>
        <v>0.96616172748485563</v>
      </c>
      <c r="E1280" t="s">
        <v>5659</v>
      </c>
      <c r="F1280" t="s">
        <v>5660</v>
      </c>
    </row>
    <row r="1281" spans="1:6" x14ac:dyDescent="0.45">
      <c r="A1281" t="s">
        <v>5661</v>
      </c>
      <c r="B1281">
        <v>2.25688E-2</v>
      </c>
      <c r="C1281">
        <v>0</v>
      </c>
      <c r="D1281">
        <f t="shared" si="19"/>
        <v>0</v>
      </c>
      <c r="E1281" t="s">
        <v>3</v>
      </c>
      <c r="F1281" t="s">
        <v>5662</v>
      </c>
    </row>
    <row r="1282" spans="1:6" x14ac:dyDescent="0.45">
      <c r="A1282" t="s">
        <v>5663</v>
      </c>
      <c r="B1282">
        <v>5.5236099999999997</v>
      </c>
      <c r="C1282">
        <v>4.8030299999999997</v>
      </c>
      <c r="D1282">
        <f t="shared" si="19"/>
        <v>0.86954546030585067</v>
      </c>
      <c r="E1282" t="s">
        <v>3</v>
      </c>
      <c r="F1282" t="s">
        <v>5664</v>
      </c>
    </row>
    <row r="1283" spans="1:6" x14ac:dyDescent="0.45">
      <c r="A1283" t="s">
        <v>5665</v>
      </c>
      <c r="B1283">
        <v>152.14099999999999</v>
      </c>
      <c r="C1283">
        <v>129.25200000000001</v>
      </c>
      <c r="D1283">
        <f t="shared" si="19"/>
        <v>0.84955403211494607</v>
      </c>
      <c r="E1283" t="s">
        <v>5666</v>
      </c>
      <c r="F1283" t="s">
        <v>353</v>
      </c>
    </row>
    <row r="1284" spans="1:6" x14ac:dyDescent="0.45">
      <c r="A1284" t="s">
        <v>1672</v>
      </c>
      <c r="B1284">
        <v>4.0649699999999998</v>
      </c>
      <c r="C1284">
        <v>2.2989700000000002</v>
      </c>
      <c r="D1284">
        <f t="shared" si="19"/>
        <v>0.56555644937109018</v>
      </c>
      <c r="E1284" t="s">
        <v>3</v>
      </c>
      <c r="F1284" t="s">
        <v>1673</v>
      </c>
    </row>
    <row r="1285" spans="1:6" x14ac:dyDescent="0.45">
      <c r="A1285" t="s">
        <v>5667</v>
      </c>
      <c r="B1285">
        <v>36.289299999999997</v>
      </c>
      <c r="C1285">
        <v>32.082500000000003</v>
      </c>
      <c r="D1285">
        <f t="shared" ref="D1285:D1348" si="20">C1285/B1285</f>
        <v>0.88407602240880934</v>
      </c>
      <c r="E1285" t="s">
        <v>5668</v>
      </c>
      <c r="F1285" t="s">
        <v>5669</v>
      </c>
    </row>
    <row r="1286" spans="1:6" x14ac:dyDescent="0.45">
      <c r="A1286" t="s">
        <v>708</v>
      </c>
      <c r="B1286">
        <v>280.363</v>
      </c>
      <c r="C1286">
        <v>435.79199999999997</v>
      </c>
      <c r="D1286">
        <f t="shared" si="20"/>
        <v>1.5543848510680796</v>
      </c>
      <c r="E1286" t="s">
        <v>709</v>
      </c>
      <c r="F1286" t="s">
        <v>710</v>
      </c>
    </row>
    <row r="1287" spans="1:6" x14ac:dyDescent="0.45">
      <c r="A1287" t="s">
        <v>5670</v>
      </c>
      <c r="B1287">
        <v>34.6755</v>
      </c>
      <c r="C1287">
        <v>30.7605</v>
      </c>
      <c r="D1287">
        <f t="shared" si="20"/>
        <v>0.88709607648051225</v>
      </c>
      <c r="E1287" t="s">
        <v>3</v>
      </c>
      <c r="F1287" t="s">
        <v>5671</v>
      </c>
    </row>
    <row r="1288" spans="1:6" x14ac:dyDescent="0.45">
      <c r="A1288" t="s">
        <v>2144</v>
      </c>
      <c r="B1288">
        <v>73.824600000000004</v>
      </c>
      <c r="C1288">
        <v>33.598399999999998</v>
      </c>
      <c r="D1288">
        <f t="shared" si="20"/>
        <v>0.45511116890575765</v>
      </c>
      <c r="E1288" t="s">
        <v>2145</v>
      </c>
      <c r="F1288" t="s">
        <v>2146</v>
      </c>
    </row>
    <row r="1289" spans="1:6" x14ac:dyDescent="0.45">
      <c r="A1289" t="s">
        <v>5672</v>
      </c>
      <c r="B1289">
        <v>149.898</v>
      </c>
      <c r="C1289">
        <v>166.85300000000001</v>
      </c>
      <c r="D1289">
        <f t="shared" si="20"/>
        <v>1.1131102483021789</v>
      </c>
      <c r="E1289" t="s">
        <v>3</v>
      </c>
      <c r="F1289" t="s">
        <v>2109</v>
      </c>
    </row>
    <row r="1290" spans="1:6" x14ac:dyDescent="0.45">
      <c r="A1290" t="s">
        <v>5673</v>
      </c>
      <c r="B1290">
        <v>176.471</v>
      </c>
      <c r="C1290">
        <v>151.904</v>
      </c>
      <c r="D1290">
        <f t="shared" si="20"/>
        <v>0.86078732482957532</v>
      </c>
      <c r="E1290" t="s">
        <v>3</v>
      </c>
      <c r="F1290" t="s">
        <v>5674</v>
      </c>
    </row>
    <row r="1291" spans="1:6" x14ac:dyDescent="0.45">
      <c r="A1291" t="s">
        <v>1088</v>
      </c>
      <c r="B1291">
        <v>547.15499999999997</v>
      </c>
      <c r="C1291">
        <v>986.577</v>
      </c>
      <c r="D1291">
        <f t="shared" si="20"/>
        <v>1.8031033253831181</v>
      </c>
      <c r="E1291" t="s">
        <v>3</v>
      </c>
      <c r="F1291" t="s">
        <v>1089</v>
      </c>
    </row>
    <row r="1292" spans="1:6" x14ac:dyDescent="0.45">
      <c r="A1292" t="s">
        <v>5675</v>
      </c>
      <c r="B1292">
        <v>29.968399999999999</v>
      </c>
      <c r="C1292">
        <v>22.074300000000001</v>
      </c>
      <c r="D1292">
        <f t="shared" si="20"/>
        <v>0.73658587045020762</v>
      </c>
      <c r="E1292" t="s">
        <v>5676</v>
      </c>
      <c r="F1292" t="s">
        <v>22</v>
      </c>
    </row>
    <row r="1293" spans="1:6" x14ac:dyDescent="0.45">
      <c r="A1293" t="s">
        <v>5677</v>
      </c>
      <c r="B1293">
        <v>6.5156299999999998</v>
      </c>
      <c r="C1293">
        <v>4.6165399999999996</v>
      </c>
      <c r="D1293">
        <f t="shared" si="20"/>
        <v>0.70853317330787657</v>
      </c>
      <c r="E1293" t="s">
        <v>3</v>
      </c>
      <c r="F1293" t="s">
        <v>5678</v>
      </c>
    </row>
    <row r="1294" spans="1:6" x14ac:dyDescent="0.45">
      <c r="A1294" t="s">
        <v>2289</v>
      </c>
      <c r="B1294">
        <v>14.562799999999999</v>
      </c>
      <c r="C1294">
        <v>8.0752600000000001</v>
      </c>
      <c r="D1294">
        <f t="shared" si="20"/>
        <v>0.55451286840442771</v>
      </c>
      <c r="E1294" t="s">
        <v>3</v>
      </c>
      <c r="F1294" t="s">
        <v>2290</v>
      </c>
    </row>
    <row r="1295" spans="1:6" x14ac:dyDescent="0.45">
      <c r="A1295" t="s">
        <v>3171</v>
      </c>
      <c r="B1295">
        <v>43.013599999999997</v>
      </c>
      <c r="C1295">
        <v>25.2956</v>
      </c>
      <c r="D1295">
        <f t="shared" si="20"/>
        <v>0.58808376885450186</v>
      </c>
      <c r="E1295" t="s">
        <v>3172</v>
      </c>
      <c r="F1295" t="s">
        <v>3173</v>
      </c>
    </row>
    <row r="1296" spans="1:6" x14ac:dyDescent="0.45">
      <c r="A1296" t="s">
        <v>5679</v>
      </c>
      <c r="B1296">
        <v>40.585900000000002</v>
      </c>
      <c r="C1296">
        <v>29.823599999999999</v>
      </c>
      <c r="D1296">
        <f t="shared" si="20"/>
        <v>0.73482662698129142</v>
      </c>
      <c r="E1296" t="s">
        <v>5680</v>
      </c>
      <c r="F1296" t="s">
        <v>5681</v>
      </c>
    </row>
    <row r="1297" spans="1:6" x14ac:dyDescent="0.45">
      <c r="A1297" t="s">
        <v>5682</v>
      </c>
      <c r="B1297">
        <v>0.999444</v>
      </c>
      <c r="C1297">
        <v>1.1408799999999999</v>
      </c>
      <c r="D1297">
        <f t="shared" si="20"/>
        <v>1.1415146821632827</v>
      </c>
      <c r="E1297" t="s">
        <v>3</v>
      </c>
      <c r="F1297" t="s">
        <v>5683</v>
      </c>
    </row>
    <row r="1298" spans="1:6" x14ac:dyDescent="0.45">
      <c r="A1298" t="s">
        <v>5684</v>
      </c>
      <c r="B1298">
        <v>17.907699999999998</v>
      </c>
      <c r="C1298">
        <v>13.857200000000001</v>
      </c>
      <c r="D1298">
        <f t="shared" si="20"/>
        <v>0.77381238238299732</v>
      </c>
      <c r="E1298" t="s">
        <v>3</v>
      </c>
      <c r="F1298" t="s">
        <v>5685</v>
      </c>
    </row>
    <row r="1299" spans="1:6" x14ac:dyDescent="0.45">
      <c r="A1299" t="s">
        <v>5686</v>
      </c>
      <c r="B1299">
        <v>26.0411</v>
      </c>
      <c r="C1299">
        <v>23.642800000000001</v>
      </c>
      <c r="D1299">
        <f t="shared" si="20"/>
        <v>0.90790327597528531</v>
      </c>
      <c r="E1299" t="s">
        <v>3</v>
      </c>
      <c r="F1299" t="s">
        <v>5687</v>
      </c>
    </row>
    <row r="1300" spans="1:6" x14ac:dyDescent="0.45">
      <c r="A1300" t="s">
        <v>546</v>
      </c>
      <c r="B1300">
        <v>0.14152500000000001</v>
      </c>
      <c r="C1300">
        <v>0.25591799999999998</v>
      </c>
      <c r="D1300">
        <f t="shared" si="20"/>
        <v>1.808288288288288</v>
      </c>
      <c r="E1300" t="s">
        <v>3</v>
      </c>
      <c r="F1300" t="s">
        <v>170</v>
      </c>
    </row>
    <row r="1301" spans="1:6" x14ac:dyDescent="0.45">
      <c r="A1301" t="s">
        <v>5688</v>
      </c>
      <c r="B1301">
        <v>13.590999999999999</v>
      </c>
      <c r="C1301">
        <v>9.6884800000000002</v>
      </c>
      <c r="D1301">
        <f t="shared" si="20"/>
        <v>0.71285998086969327</v>
      </c>
      <c r="E1301" t="s">
        <v>5689</v>
      </c>
      <c r="F1301" t="s">
        <v>5690</v>
      </c>
    </row>
    <row r="1302" spans="1:6" x14ac:dyDescent="0.45">
      <c r="A1302" t="s">
        <v>5691</v>
      </c>
      <c r="B1302">
        <v>123.209</v>
      </c>
      <c r="C1302">
        <v>130.072</v>
      </c>
      <c r="D1302">
        <f t="shared" si="20"/>
        <v>1.0557020996842763</v>
      </c>
      <c r="E1302" t="s">
        <v>5692</v>
      </c>
      <c r="F1302" t="s">
        <v>5693</v>
      </c>
    </row>
    <row r="1303" spans="1:6" x14ac:dyDescent="0.45">
      <c r="A1303" t="s">
        <v>5694</v>
      </c>
      <c r="B1303">
        <v>68.378299999999996</v>
      </c>
      <c r="C1303">
        <v>79.503399999999999</v>
      </c>
      <c r="D1303">
        <f t="shared" si="20"/>
        <v>1.1626992774023339</v>
      </c>
      <c r="E1303" t="s">
        <v>3</v>
      </c>
      <c r="F1303" t="s">
        <v>22</v>
      </c>
    </row>
    <row r="1304" spans="1:6" x14ac:dyDescent="0.45">
      <c r="A1304" t="s">
        <v>2989</v>
      </c>
      <c r="B1304">
        <v>204.006</v>
      </c>
      <c r="C1304">
        <v>127.419</v>
      </c>
      <c r="D1304">
        <f t="shared" si="20"/>
        <v>0.62458457104202814</v>
      </c>
      <c r="E1304" t="s">
        <v>2990</v>
      </c>
      <c r="F1304" t="s">
        <v>2991</v>
      </c>
    </row>
    <row r="1305" spans="1:6" x14ac:dyDescent="0.45">
      <c r="A1305" t="s">
        <v>5695</v>
      </c>
      <c r="B1305">
        <v>25.468499999999999</v>
      </c>
      <c r="C1305">
        <v>17.9817</v>
      </c>
      <c r="D1305">
        <f t="shared" si="20"/>
        <v>0.70603686907356145</v>
      </c>
      <c r="E1305" t="s">
        <v>3</v>
      </c>
      <c r="F1305" t="s">
        <v>5696</v>
      </c>
    </row>
    <row r="1306" spans="1:6" x14ac:dyDescent="0.45">
      <c r="A1306" t="s">
        <v>179</v>
      </c>
      <c r="B1306">
        <v>0.312556</v>
      </c>
      <c r="C1306">
        <v>13.091900000000001</v>
      </c>
      <c r="D1306">
        <f t="shared" si="20"/>
        <v>41.886573925952469</v>
      </c>
      <c r="E1306" t="s">
        <v>3</v>
      </c>
      <c r="F1306" t="s">
        <v>22</v>
      </c>
    </row>
    <row r="1307" spans="1:6" x14ac:dyDescent="0.45">
      <c r="A1307" t="s">
        <v>3537</v>
      </c>
      <c r="B1307">
        <v>57.945500000000003</v>
      </c>
      <c r="C1307">
        <v>37.874099999999999</v>
      </c>
      <c r="D1307">
        <f t="shared" si="20"/>
        <v>0.65361589769697381</v>
      </c>
      <c r="E1307" t="s">
        <v>3538</v>
      </c>
      <c r="F1307" t="s">
        <v>22</v>
      </c>
    </row>
    <row r="1308" spans="1:6" x14ac:dyDescent="0.45">
      <c r="A1308" t="s">
        <v>5697</v>
      </c>
      <c r="B1308">
        <v>35.588799999999999</v>
      </c>
      <c r="C1308">
        <v>49.445</v>
      </c>
      <c r="D1308">
        <f t="shared" si="20"/>
        <v>1.3893415906127771</v>
      </c>
      <c r="E1308" t="s">
        <v>3</v>
      </c>
      <c r="F1308" t="s">
        <v>22</v>
      </c>
    </row>
    <row r="1309" spans="1:6" x14ac:dyDescent="0.45">
      <c r="A1309" t="s">
        <v>5698</v>
      </c>
      <c r="B1309">
        <v>4.8048500000000001</v>
      </c>
      <c r="C1309">
        <v>3.3756499999999998</v>
      </c>
      <c r="D1309">
        <f t="shared" si="20"/>
        <v>0.70255054788390892</v>
      </c>
      <c r="E1309" t="s">
        <v>3</v>
      </c>
      <c r="F1309" t="s">
        <v>5699</v>
      </c>
    </row>
    <row r="1310" spans="1:6" x14ac:dyDescent="0.45">
      <c r="A1310" t="s">
        <v>545</v>
      </c>
      <c r="B1310">
        <v>7.9672999999999994E-2</v>
      </c>
      <c r="C1310">
        <v>0.36530299999999999</v>
      </c>
      <c r="D1310">
        <f t="shared" si="20"/>
        <v>4.585028805241425</v>
      </c>
      <c r="E1310" t="s">
        <v>3</v>
      </c>
      <c r="F1310" t="s">
        <v>22</v>
      </c>
    </row>
    <row r="1311" spans="1:6" x14ac:dyDescent="0.45">
      <c r="A1311" t="s">
        <v>571</v>
      </c>
      <c r="B1311">
        <v>44.411700000000003</v>
      </c>
      <c r="C1311">
        <v>280.06</v>
      </c>
      <c r="D1311">
        <f t="shared" si="20"/>
        <v>6.305995942510644</v>
      </c>
      <c r="E1311" t="s">
        <v>572</v>
      </c>
      <c r="F1311" t="s">
        <v>573</v>
      </c>
    </row>
    <row r="1312" spans="1:6" x14ac:dyDescent="0.45">
      <c r="A1312" t="s">
        <v>1196</v>
      </c>
      <c r="B1312">
        <v>11.2651</v>
      </c>
      <c r="C1312">
        <v>18.892099999999999</v>
      </c>
      <c r="D1312">
        <f t="shared" si="20"/>
        <v>1.677046808283992</v>
      </c>
      <c r="E1312" t="s">
        <v>1197</v>
      </c>
      <c r="F1312" t="s">
        <v>1186</v>
      </c>
    </row>
    <row r="1313" spans="1:6" x14ac:dyDescent="0.45">
      <c r="A1313" t="s">
        <v>1184</v>
      </c>
      <c r="B1313">
        <v>19.8995</v>
      </c>
      <c r="C1313">
        <v>30.4178</v>
      </c>
      <c r="D1313">
        <f t="shared" si="20"/>
        <v>1.5285710696248649</v>
      </c>
      <c r="E1313" t="s">
        <v>1185</v>
      </c>
      <c r="F1313" t="s">
        <v>1186</v>
      </c>
    </row>
    <row r="1314" spans="1:6" x14ac:dyDescent="0.45">
      <c r="A1314" t="s">
        <v>5700</v>
      </c>
      <c r="B1314">
        <v>84.592600000000004</v>
      </c>
      <c r="C1314">
        <v>81.371200000000002</v>
      </c>
      <c r="D1314">
        <f t="shared" si="20"/>
        <v>0.96191865482323513</v>
      </c>
      <c r="E1314" t="s">
        <v>5701</v>
      </c>
      <c r="F1314" t="s">
        <v>5702</v>
      </c>
    </row>
    <row r="1315" spans="1:6" x14ac:dyDescent="0.45">
      <c r="A1315" t="s">
        <v>1198</v>
      </c>
      <c r="B1315">
        <v>12.4017</v>
      </c>
      <c r="C1315">
        <v>19.869800000000001</v>
      </c>
      <c r="D1315">
        <f t="shared" si="20"/>
        <v>1.6021835716071184</v>
      </c>
      <c r="E1315" t="s">
        <v>1199</v>
      </c>
      <c r="F1315" t="s">
        <v>573</v>
      </c>
    </row>
    <row r="1316" spans="1:6" x14ac:dyDescent="0.45">
      <c r="A1316" t="s">
        <v>5703</v>
      </c>
      <c r="B1316">
        <v>0.26028600000000002</v>
      </c>
      <c r="C1316">
        <v>0.34569699999999998</v>
      </c>
      <c r="D1316">
        <f t="shared" si="20"/>
        <v>1.3281428889759723</v>
      </c>
      <c r="E1316" t="s">
        <v>3</v>
      </c>
      <c r="F1316" t="s">
        <v>5704</v>
      </c>
    </row>
    <row r="1317" spans="1:6" x14ac:dyDescent="0.45">
      <c r="A1317" t="s">
        <v>5705</v>
      </c>
      <c r="B1317">
        <v>32.717700000000001</v>
      </c>
      <c r="C1317">
        <v>26.815000000000001</v>
      </c>
      <c r="D1317">
        <f t="shared" si="20"/>
        <v>0.8195869514055083</v>
      </c>
      <c r="E1317" t="s">
        <v>5706</v>
      </c>
      <c r="F1317" t="s">
        <v>5707</v>
      </c>
    </row>
    <row r="1318" spans="1:6" x14ac:dyDescent="0.45">
      <c r="A1318" t="s">
        <v>5708</v>
      </c>
      <c r="B1318">
        <v>24.0625</v>
      </c>
      <c r="C1318">
        <v>19.520399999999999</v>
      </c>
      <c r="D1318">
        <f t="shared" si="20"/>
        <v>0.81123740259740251</v>
      </c>
      <c r="E1318" t="s">
        <v>3</v>
      </c>
      <c r="F1318" t="s">
        <v>5709</v>
      </c>
    </row>
    <row r="1319" spans="1:6" x14ac:dyDescent="0.45">
      <c r="A1319" t="s">
        <v>1333</v>
      </c>
      <c r="B1319">
        <v>211.68799999999999</v>
      </c>
      <c r="C1319">
        <v>338.541</v>
      </c>
      <c r="D1319">
        <f t="shared" si="20"/>
        <v>1.5992451154529308</v>
      </c>
      <c r="E1319" t="s">
        <v>1334</v>
      </c>
      <c r="F1319" t="s">
        <v>1335</v>
      </c>
    </row>
    <row r="1320" spans="1:6" x14ac:dyDescent="0.45">
      <c r="A1320" t="s">
        <v>939</v>
      </c>
      <c r="B1320">
        <v>19.7453</v>
      </c>
      <c r="C1320">
        <v>40.8947</v>
      </c>
      <c r="D1320">
        <f t="shared" si="20"/>
        <v>2.0711105934070386</v>
      </c>
      <c r="E1320" t="s">
        <v>3</v>
      </c>
      <c r="F1320" t="s">
        <v>940</v>
      </c>
    </row>
    <row r="1321" spans="1:6" x14ac:dyDescent="0.45">
      <c r="A1321" t="s">
        <v>211</v>
      </c>
      <c r="B1321">
        <v>82.309799999999996</v>
      </c>
      <c r="C1321">
        <v>170.905</v>
      </c>
      <c r="D1321">
        <f t="shared" si="20"/>
        <v>2.0763627174406936</v>
      </c>
      <c r="E1321" t="s">
        <v>3</v>
      </c>
      <c r="F1321" t="s">
        <v>212</v>
      </c>
    </row>
    <row r="1322" spans="1:6" x14ac:dyDescent="0.45">
      <c r="A1322" t="s">
        <v>5710</v>
      </c>
      <c r="B1322">
        <v>58.732900000000001</v>
      </c>
      <c r="C1322">
        <v>51.883200000000002</v>
      </c>
      <c r="D1322">
        <f t="shared" si="20"/>
        <v>0.88337541650420803</v>
      </c>
      <c r="E1322" t="s">
        <v>3</v>
      </c>
      <c r="F1322" t="s">
        <v>5711</v>
      </c>
    </row>
    <row r="1323" spans="1:6" x14ac:dyDescent="0.45">
      <c r="A1323" t="s">
        <v>2172</v>
      </c>
      <c r="B1323">
        <v>36.487900000000003</v>
      </c>
      <c r="C1323">
        <v>24.186800000000002</v>
      </c>
      <c r="D1323">
        <f t="shared" si="20"/>
        <v>0.66287180133688151</v>
      </c>
      <c r="E1323" t="s">
        <v>2173</v>
      </c>
      <c r="F1323" t="s">
        <v>2174</v>
      </c>
    </row>
    <row r="1324" spans="1:6" x14ac:dyDescent="0.45">
      <c r="A1324" t="s">
        <v>5712</v>
      </c>
      <c r="B1324">
        <v>34.762999999999998</v>
      </c>
      <c r="C1324">
        <v>26.6568</v>
      </c>
      <c r="D1324">
        <f t="shared" si="20"/>
        <v>0.76681529212093325</v>
      </c>
      <c r="E1324" t="s">
        <v>5713</v>
      </c>
      <c r="F1324" t="s">
        <v>5714</v>
      </c>
    </row>
    <row r="1325" spans="1:6" x14ac:dyDescent="0.45">
      <c r="A1325" t="s">
        <v>5715</v>
      </c>
      <c r="B1325">
        <v>13.8911</v>
      </c>
      <c r="C1325">
        <v>12.4918</v>
      </c>
      <c r="D1325">
        <f t="shared" si="20"/>
        <v>0.89926643678326412</v>
      </c>
      <c r="E1325" t="s">
        <v>3</v>
      </c>
      <c r="F1325" t="s">
        <v>5716</v>
      </c>
    </row>
    <row r="1326" spans="1:6" x14ac:dyDescent="0.45">
      <c r="A1326" t="s">
        <v>5717</v>
      </c>
      <c r="B1326">
        <v>9.0478199999999998</v>
      </c>
      <c r="C1326">
        <v>8.0728899999999992</v>
      </c>
      <c r="D1326">
        <f t="shared" si="20"/>
        <v>0.89224697219882798</v>
      </c>
      <c r="E1326" t="s">
        <v>3</v>
      </c>
      <c r="F1326" t="s">
        <v>5718</v>
      </c>
    </row>
    <row r="1327" spans="1:6" x14ac:dyDescent="0.45">
      <c r="A1327" t="s">
        <v>5719</v>
      </c>
      <c r="B1327">
        <v>3260.62</v>
      </c>
      <c r="C1327">
        <v>4305.0600000000004</v>
      </c>
      <c r="D1327">
        <f t="shared" si="20"/>
        <v>1.3203194484484548</v>
      </c>
      <c r="E1327" t="s">
        <v>3</v>
      </c>
      <c r="F1327" t="s">
        <v>5720</v>
      </c>
    </row>
    <row r="1328" spans="1:6" x14ac:dyDescent="0.45">
      <c r="A1328" t="s">
        <v>5721</v>
      </c>
      <c r="B1328">
        <v>1.86374</v>
      </c>
      <c r="C1328">
        <v>2.3570799999999998</v>
      </c>
      <c r="D1328">
        <f t="shared" si="20"/>
        <v>1.2647043042484467</v>
      </c>
      <c r="E1328" t="s">
        <v>5722</v>
      </c>
      <c r="F1328" t="s">
        <v>5723</v>
      </c>
    </row>
    <row r="1329" spans="1:6" x14ac:dyDescent="0.45">
      <c r="A1329" t="s">
        <v>5724</v>
      </c>
      <c r="B1329">
        <v>18.8461</v>
      </c>
      <c r="C1329">
        <v>16.297699999999999</v>
      </c>
      <c r="D1329">
        <f t="shared" si="20"/>
        <v>0.86477838916274452</v>
      </c>
      <c r="E1329" t="s">
        <v>5725</v>
      </c>
      <c r="F1329" t="s">
        <v>5726</v>
      </c>
    </row>
    <row r="1330" spans="1:6" x14ac:dyDescent="0.45">
      <c r="A1330" t="s">
        <v>1491</v>
      </c>
      <c r="B1330">
        <v>190.65700000000001</v>
      </c>
      <c r="C1330">
        <v>90.825199999999995</v>
      </c>
      <c r="D1330">
        <f t="shared" si="20"/>
        <v>0.4763800961936881</v>
      </c>
      <c r="E1330" t="s">
        <v>1492</v>
      </c>
      <c r="F1330" t="s">
        <v>1493</v>
      </c>
    </row>
    <row r="1331" spans="1:6" x14ac:dyDescent="0.45">
      <c r="A1331" t="s">
        <v>1790</v>
      </c>
      <c r="B1331">
        <v>0.37620399999999998</v>
      </c>
      <c r="C1331">
        <v>0.16798299999999999</v>
      </c>
      <c r="D1331">
        <f t="shared" si="20"/>
        <v>0.44652103645894248</v>
      </c>
      <c r="E1331" t="s">
        <v>3</v>
      </c>
      <c r="F1331" t="s">
        <v>22</v>
      </c>
    </row>
    <row r="1332" spans="1:6" x14ac:dyDescent="0.45">
      <c r="A1332" t="s">
        <v>5727</v>
      </c>
      <c r="B1332">
        <v>383.19900000000001</v>
      </c>
      <c r="C1332">
        <v>462.91899999999998</v>
      </c>
      <c r="D1332">
        <f t="shared" si="20"/>
        <v>1.2080381211850761</v>
      </c>
      <c r="E1332" t="s">
        <v>5728</v>
      </c>
      <c r="F1332" t="s">
        <v>5729</v>
      </c>
    </row>
    <row r="1333" spans="1:6" x14ac:dyDescent="0.45">
      <c r="A1333" t="s">
        <v>5730</v>
      </c>
      <c r="B1333">
        <v>214.417</v>
      </c>
      <c r="C1333">
        <v>153.059</v>
      </c>
      <c r="D1333">
        <f t="shared" si="20"/>
        <v>0.71383798859232239</v>
      </c>
      <c r="E1333" t="s">
        <v>3</v>
      </c>
      <c r="F1333" t="s">
        <v>5731</v>
      </c>
    </row>
    <row r="1334" spans="1:6" x14ac:dyDescent="0.45">
      <c r="A1334" t="s">
        <v>5732</v>
      </c>
      <c r="B1334">
        <v>50.448</v>
      </c>
      <c r="C1334">
        <v>44.446599999999997</v>
      </c>
      <c r="D1334">
        <f t="shared" si="20"/>
        <v>0.88103790041230567</v>
      </c>
      <c r="E1334" t="s">
        <v>3</v>
      </c>
      <c r="F1334" t="s">
        <v>5733</v>
      </c>
    </row>
    <row r="1335" spans="1:6" x14ac:dyDescent="0.45">
      <c r="A1335" t="s">
        <v>5734</v>
      </c>
      <c r="B1335">
        <v>40.836500000000001</v>
      </c>
      <c r="C1335">
        <v>42.411499999999997</v>
      </c>
      <c r="D1335">
        <f t="shared" si="20"/>
        <v>1.038568437549741</v>
      </c>
      <c r="E1335" t="s">
        <v>3</v>
      </c>
      <c r="F1335" t="s">
        <v>5735</v>
      </c>
    </row>
    <row r="1336" spans="1:6" x14ac:dyDescent="0.45">
      <c r="A1336" t="s">
        <v>5736</v>
      </c>
      <c r="B1336">
        <v>49.688299999999998</v>
      </c>
      <c r="C1336">
        <v>64.484200000000001</v>
      </c>
      <c r="D1336">
        <f t="shared" si="20"/>
        <v>1.2977743251429412</v>
      </c>
      <c r="E1336" t="s">
        <v>5737</v>
      </c>
      <c r="F1336" t="s">
        <v>5738</v>
      </c>
    </row>
    <row r="1337" spans="1:6" x14ac:dyDescent="0.45">
      <c r="A1337" t="s">
        <v>1134</v>
      </c>
      <c r="B1337">
        <v>131.46</v>
      </c>
      <c r="C1337">
        <v>207.75800000000001</v>
      </c>
      <c r="D1337">
        <f t="shared" si="20"/>
        <v>1.5803894720827627</v>
      </c>
      <c r="E1337" t="s">
        <v>3</v>
      </c>
      <c r="F1337" t="s">
        <v>1135</v>
      </c>
    </row>
    <row r="1338" spans="1:6" x14ac:dyDescent="0.45">
      <c r="A1338" t="s">
        <v>5739</v>
      </c>
      <c r="B1338">
        <v>6.5959399999999997</v>
      </c>
      <c r="C1338">
        <v>7.0585300000000002</v>
      </c>
      <c r="D1338">
        <f t="shared" si="20"/>
        <v>1.0701325360752221</v>
      </c>
      <c r="E1338" t="s">
        <v>5740</v>
      </c>
      <c r="F1338" t="s">
        <v>5741</v>
      </c>
    </row>
    <row r="1339" spans="1:6" x14ac:dyDescent="0.45">
      <c r="A1339" t="s">
        <v>5742</v>
      </c>
      <c r="B1339">
        <v>59.521299999999997</v>
      </c>
      <c r="C1339">
        <v>47.395899999999997</v>
      </c>
      <c r="D1339">
        <f t="shared" si="20"/>
        <v>0.79628469136258784</v>
      </c>
      <c r="E1339" t="s">
        <v>3</v>
      </c>
      <c r="F1339" t="s">
        <v>5743</v>
      </c>
    </row>
    <row r="1340" spans="1:6" x14ac:dyDescent="0.45">
      <c r="A1340" t="s">
        <v>5744</v>
      </c>
      <c r="B1340">
        <v>8.3170400000000004</v>
      </c>
      <c r="C1340">
        <v>7.2025499999999996</v>
      </c>
      <c r="D1340">
        <f t="shared" si="20"/>
        <v>0.86599920163904454</v>
      </c>
      <c r="E1340" t="s">
        <v>5745</v>
      </c>
      <c r="F1340" t="s">
        <v>5746</v>
      </c>
    </row>
    <row r="1341" spans="1:6" x14ac:dyDescent="0.45">
      <c r="A1341" t="s">
        <v>5747</v>
      </c>
      <c r="B1341">
        <v>74.652600000000007</v>
      </c>
      <c r="C1341">
        <v>83.070099999999996</v>
      </c>
      <c r="D1341">
        <f t="shared" si="20"/>
        <v>1.1127556173529118</v>
      </c>
      <c r="E1341" t="s">
        <v>5748</v>
      </c>
      <c r="F1341" t="s">
        <v>670</v>
      </c>
    </row>
    <row r="1342" spans="1:6" x14ac:dyDescent="0.45">
      <c r="A1342" t="s">
        <v>5749</v>
      </c>
      <c r="B1342">
        <v>97.056299999999993</v>
      </c>
      <c r="C1342">
        <v>74.425600000000003</v>
      </c>
      <c r="D1342">
        <f t="shared" si="20"/>
        <v>0.76682914967910387</v>
      </c>
      <c r="E1342" t="s">
        <v>3</v>
      </c>
      <c r="F1342" t="s">
        <v>5750</v>
      </c>
    </row>
    <row r="1343" spans="1:6" x14ac:dyDescent="0.45">
      <c r="A1343" t="s">
        <v>5751</v>
      </c>
      <c r="B1343">
        <v>27.7285</v>
      </c>
      <c r="C1343">
        <v>29.320699999999999</v>
      </c>
      <c r="D1343">
        <f t="shared" si="20"/>
        <v>1.0574210649692555</v>
      </c>
      <c r="E1343" t="s">
        <v>3</v>
      </c>
      <c r="F1343" t="s">
        <v>1218</v>
      </c>
    </row>
    <row r="1344" spans="1:6" x14ac:dyDescent="0.45">
      <c r="A1344" t="s">
        <v>5752</v>
      </c>
      <c r="B1344">
        <v>27.6007</v>
      </c>
      <c r="C1344">
        <v>38.743499999999997</v>
      </c>
      <c r="D1344">
        <f t="shared" si="20"/>
        <v>1.4037143985478628</v>
      </c>
      <c r="E1344" t="s">
        <v>3</v>
      </c>
      <c r="F1344" t="s">
        <v>5753</v>
      </c>
    </row>
    <row r="1345" spans="1:6" x14ac:dyDescent="0.45">
      <c r="A1345" t="s">
        <v>5754</v>
      </c>
      <c r="B1345">
        <v>139.31100000000001</v>
      </c>
      <c r="C1345">
        <v>133.285</v>
      </c>
      <c r="D1345">
        <f t="shared" si="20"/>
        <v>0.95674426283638758</v>
      </c>
      <c r="E1345" t="s">
        <v>5755</v>
      </c>
      <c r="F1345" t="s">
        <v>5756</v>
      </c>
    </row>
    <row r="1346" spans="1:6" x14ac:dyDescent="0.45">
      <c r="A1346" t="s">
        <v>5757</v>
      </c>
      <c r="B1346">
        <v>16.275700000000001</v>
      </c>
      <c r="C1346">
        <v>23.0322</v>
      </c>
      <c r="D1346">
        <f t="shared" si="20"/>
        <v>1.415128074368537</v>
      </c>
      <c r="E1346" t="s">
        <v>3</v>
      </c>
      <c r="F1346" t="s">
        <v>5758</v>
      </c>
    </row>
    <row r="1347" spans="1:6" x14ac:dyDescent="0.45">
      <c r="A1347" t="s">
        <v>5759</v>
      </c>
      <c r="B1347">
        <v>41.154299999999999</v>
      </c>
      <c r="C1347">
        <v>33.968800000000002</v>
      </c>
      <c r="D1347">
        <f t="shared" si="20"/>
        <v>0.82540099090496022</v>
      </c>
      <c r="E1347" t="s">
        <v>5760</v>
      </c>
      <c r="F1347" t="s">
        <v>4803</v>
      </c>
    </row>
    <row r="1348" spans="1:6" x14ac:dyDescent="0.45">
      <c r="A1348" t="s">
        <v>5761</v>
      </c>
      <c r="B1348">
        <v>0.604908</v>
      </c>
      <c r="C1348">
        <v>0.48545199999999999</v>
      </c>
      <c r="D1348">
        <f t="shared" si="20"/>
        <v>0.80252203640884234</v>
      </c>
      <c r="E1348" t="s">
        <v>3</v>
      </c>
      <c r="F1348" t="s">
        <v>5762</v>
      </c>
    </row>
    <row r="1349" spans="1:6" x14ac:dyDescent="0.45">
      <c r="A1349" t="s">
        <v>393</v>
      </c>
      <c r="B1349">
        <v>18.4741</v>
      </c>
      <c r="C1349">
        <v>32.703699999999998</v>
      </c>
      <c r="D1349">
        <f t="shared" ref="D1349:D1412" si="21">C1349/B1349</f>
        <v>1.7702459118441494</v>
      </c>
      <c r="E1349" t="s">
        <v>394</v>
      </c>
      <c r="F1349" t="s">
        <v>382</v>
      </c>
    </row>
    <row r="1350" spans="1:6" x14ac:dyDescent="0.45">
      <c r="A1350" t="s">
        <v>5763</v>
      </c>
      <c r="B1350">
        <v>0</v>
      </c>
      <c r="C1350">
        <v>0.25871899999999998</v>
      </c>
      <c r="D1350" t="e">
        <f t="shared" si="21"/>
        <v>#DIV/0!</v>
      </c>
      <c r="E1350" t="s">
        <v>3</v>
      </c>
      <c r="F1350" t="s">
        <v>5764</v>
      </c>
    </row>
    <row r="1351" spans="1:6" x14ac:dyDescent="0.45">
      <c r="A1351" t="s">
        <v>5765</v>
      </c>
      <c r="B1351">
        <v>63.810400000000001</v>
      </c>
      <c r="C1351">
        <v>55.7423</v>
      </c>
      <c r="D1351">
        <f t="shared" si="21"/>
        <v>0.87356136303800003</v>
      </c>
      <c r="E1351" t="s">
        <v>3</v>
      </c>
      <c r="F1351" t="s">
        <v>22</v>
      </c>
    </row>
    <row r="1352" spans="1:6" x14ac:dyDescent="0.45">
      <c r="A1352" t="s">
        <v>2786</v>
      </c>
      <c r="B1352">
        <v>73.591200000000001</v>
      </c>
      <c r="C1352">
        <v>42.823500000000003</v>
      </c>
      <c r="D1352">
        <f t="shared" si="21"/>
        <v>0.58191060887714841</v>
      </c>
      <c r="E1352" t="s">
        <v>2787</v>
      </c>
      <c r="F1352" t="s">
        <v>2788</v>
      </c>
    </row>
    <row r="1353" spans="1:6" x14ac:dyDescent="0.45">
      <c r="A1353" t="s">
        <v>1737</v>
      </c>
      <c r="B1353">
        <v>1.2550699999999999</v>
      </c>
      <c r="C1353">
        <v>0.47952600000000001</v>
      </c>
      <c r="D1353">
        <f t="shared" si="21"/>
        <v>0.38207111953914924</v>
      </c>
      <c r="E1353" t="s">
        <v>1738</v>
      </c>
      <c r="F1353" t="s">
        <v>1739</v>
      </c>
    </row>
    <row r="1354" spans="1:6" x14ac:dyDescent="0.45">
      <c r="A1354" t="s">
        <v>5766</v>
      </c>
      <c r="B1354" s="3">
        <v>5.5891699999999999E-5</v>
      </c>
      <c r="C1354">
        <v>0.33396100000000001</v>
      </c>
      <c r="D1354">
        <f t="shared" si="21"/>
        <v>5975.1447889400397</v>
      </c>
      <c r="E1354" t="s">
        <v>3</v>
      </c>
      <c r="F1354" t="s">
        <v>5767</v>
      </c>
    </row>
    <row r="1355" spans="1:6" x14ac:dyDescent="0.45">
      <c r="A1355" t="s">
        <v>8</v>
      </c>
      <c r="B1355">
        <v>0.24617700000000001</v>
      </c>
      <c r="C1355">
        <v>3.1741299999999999</v>
      </c>
      <c r="D1355">
        <f t="shared" si="21"/>
        <v>12.893690312255004</v>
      </c>
      <c r="E1355" t="s">
        <v>3</v>
      </c>
      <c r="F1355" t="s">
        <v>9</v>
      </c>
    </row>
    <row r="1356" spans="1:6" x14ac:dyDescent="0.45">
      <c r="A1356" t="s">
        <v>166</v>
      </c>
      <c r="B1356">
        <v>85.254599999999996</v>
      </c>
      <c r="C1356">
        <v>956.25400000000002</v>
      </c>
      <c r="D1356">
        <f t="shared" si="21"/>
        <v>11.216450490648013</v>
      </c>
      <c r="E1356" t="s">
        <v>167</v>
      </c>
      <c r="F1356" t="s">
        <v>168</v>
      </c>
    </row>
    <row r="1357" spans="1:6" x14ac:dyDescent="0.45">
      <c r="A1357" t="s">
        <v>2317</v>
      </c>
      <c r="B1357">
        <v>5.9154900000000001</v>
      </c>
      <c r="C1357">
        <v>2.9504199999999998</v>
      </c>
      <c r="D1357">
        <f t="shared" si="21"/>
        <v>0.49876172557133891</v>
      </c>
      <c r="E1357" t="s">
        <v>3</v>
      </c>
      <c r="F1357" t="s">
        <v>2318</v>
      </c>
    </row>
    <row r="1358" spans="1:6" x14ac:dyDescent="0.45">
      <c r="A1358" t="s">
        <v>5768</v>
      </c>
      <c r="B1358">
        <v>28.527100000000001</v>
      </c>
      <c r="C1358">
        <v>39.575499999999998</v>
      </c>
      <c r="D1358">
        <f t="shared" si="21"/>
        <v>1.387294888018761</v>
      </c>
      <c r="E1358" t="s">
        <v>5769</v>
      </c>
      <c r="F1358" t="s">
        <v>5770</v>
      </c>
    </row>
    <row r="1359" spans="1:6" x14ac:dyDescent="0.45">
      <c r="A1359" t="s">
        <v>2960</v>
      </c>
      <c r="B1359">
        <v>326.07600000000002</v>
      </c>
      <c r="C1359">
        <v>161.495</v>
      </c>
      <c r="D1359">
        <f t="shared" si="21"/>
        <v>0.49526797433727104</v>
      </c>
      <c r="E1359" t="s">
        <v>3</v>
      </c>
      <c r="F1359" t="s">
        <v>2961</v>
      </c>
    </row>
    <row r="1360" spans="1:6" x14ac:dyDescent="0.45">
      <c r="A1360" t="s">
        <v>3539</v>
      </c>
      <c r="B1360">
        <v>54.674500000000002</v>
      </c>
      <c r="C1360">
        <v>34.7042</v>
      </c>
      <c r="D1360">
        <f t="shared" si="21"/>
        <v>0.63474197294899815</v>
      </c>
      <c r="E1360" t="s">
        <v>3</v>
      </c>
      <c r="F1360" t="s">
        <v>3540</v>
      </c>
    </row>
    <row r="1361" spans="1:6" x14ac:dyDescent="0.45">
      <c r="A1361" t="s">
        <v>5771</v>
      </c>
      <c r="B1361">
        <v>0.75371200000000005</v>
      </c>
      <c r="C1361">
        <v>1.0930299999999999</v>
      </c>
      <c r="D1361">
        <f t="shared" si="21"/>
        <v>1.4501958307682508</v>
      </c>
      <c r="E1361" t="s">
        <v>3</v>
      </c>
      <c r="F1361" t="s">
        <v>5772</v>
      </c>
    </row>
    <row r="1362" spans="1:6" x14ac:dyDescent="0.45">
      <c r="A1362" t="s">
        <v>5773</v>
      </c>
      <c r="B1362">
        <v>21.628599999999999</v>
      </c>
      <c r="C1362">
        <v>17.952500000000001</v>
      </c>
      <c r="D1362">
        <f t="shared" si="21"/>
        <v>0.83003523112915312</v>
      </c>
      <c r="E1362" t="s">
        <v>3</v>
      </c>
      <c r="F1362" t="s">
        <v>5774</v>
      </c>
    </row>
    <row r="1363" spans="1:6" x14ac:dyDescent="0.45">
      <c r="A1363" t="s">
        <v>1638</v>
      </c>
      <c r="B1363">
        <v>2.8497599999999998</v>
      </c>
      <c r="C1363">
        <v>1.8525700000000001</v>
      </c>
      <c r="D1363">
        <f t="shared" si="21"/>
        <v>0.65007930492392352</v>
      </c>
      <c r="E1363" t="s">
        <v>3</v>
      </c>
      <c r="F1363" t="s">
        <v>1639</v>
      </c>
    </row>
    <row r="1364" spans="1:6" x14ac:dyDescent="0.45">
      <c r="A1364" t="s">
        <v>5775</v>
      </c>
      <c r="B1364">
        <v>37.120100000000001</v>
      </c>
      <c r="C1364">
        <v>30.1234</v>
      </c>
      <c r="D1364">
        <f t="shared" si="21"/>
        <v>0.8115118224358232</v>
      </c>
      <c r="E1364" t="s">
        <v>3</v>
      </c>
      <c r="F1364" t="s">
        <v>3064</v>
      </c>
    </row>
    <row r="1365" spans="1:6" x14ac:dyDescent="0.45">
      <c r="A1365" t="s">
        <v>5776</v>
      </c>
      <c r="B1365">
        <v>0.66317400000000004</v>
      </c>
      <c r="C1365">
        <v>0.57896800000000004</v>
      </c>
      <c r="D1365">
        <f t="shared" si="21"/>
        <v>0.87302578207227666</v>
      </c>
      <c r="E1365" t="s">
        <v>3</v>
      </c>
      <c r="F1365" t="s">
        <v>2882</v>
      </c>
    </row>
    <row r="1366" spans="1:6" x14ac:dyDescent="0.45">
      <c r="A1366" t="s">
        <v>5777</v>
      </c>
      <c r="B1366">
        <v>181.84700000000001</v>
      </c>
      <c r="C1366">
        <v>185.953</v>
      </c>
      <c r="D1366">
        <f t="shared" si="21"/>
        <v>1.0225794211617458</v>
      </c>
      <c r="E1366" t="s">
        <v>3</v>
      </c>
      <c r="F1366" t="s">
        <v>5778</v>
      </c>
    </row>
    <row r="1367" spans="1:6" x14ac:dyDescent="0.45">
      <c r="A1367" t="s">
        <v>5779</v>
      </c>
      <c r="B1367">
        <v>42.523899999999998</v>
      </c>
      <c r="C1367">
        <v>34.210299999999997</v>
      </c>
      <c r="D1367">
        <f t="shared" si="21"/>
        <v>0.80449582470093284</v>
      </c>
      <c r="E1367" t="s">
        <v>3</v>
      </c>
      <c r="F1367" t="s">
        <v>5780</v>
      </c>
    </row>
    <row r="1368" spans="1:6" x14ac:dyDescent="0.45">
      <c r="A1368" t="s">
        <v>5781</v>
      </c>
      <c r="B1368">
        <v>61.9298</v>
      </c>
      <c r="C1368">
        <v>49.221400000000003</v>
      </c>
      <c r="D1368">
        <f t="shared" si="21"/>
        <v>0.79479345969145709</v>
      </c>
      <c r="E1368" t="s">
        <v>3</v>
      </c>
      <c r="F1368" t="s">
        <v>22</v>
      </c>
    </row>
    <row r="1369" spans="1:6" x14ac:dyDescent="0.45">
      <c r="A1369" t="s">
        <v>5782</v>
      </c>
      <c r="B1369">
        <v>183.3</v>
      </c>
      <c r="C1369">
        <v>227.524</v>
      </c>
      <c r="D1369">
        <f t="shared" si="21"/>
        <v>1.2412656846699399</v>
      </c>
      <c r="E1369" t="s">
        <v>3</v>
      </c>
      <c r="F1369" t="s">
        <v>208</v>
      </c>
    </row>
    <row r="1370" spans="1:6" x14ac:dyDescent="0.45">
      <c r="A1370" t="s">
        <v>5783</v>
      </c>
      <c r="B1370">
        <v>12.956</v>
      </c>
      <c r="C1370">
        <v>14.7943</v>
      </c>
      <c r="D1370">
        <f t="shared" si="21"/>
        <v>1.1418879283729546</v>
      </c>
      <c r="E1370" t="s">
        <v>3</v>
      </c>
      <c r="F1370" t="s">
        <v>5784</v>
      </c>
    </row>
    <row r="1371" spans="1:6" x14ac:dyDescent="0.45">
      <c r="A1371" t="s">
        <v>1328</v>
      </c>
      <c r="B1371">
        <v>168.17</v>
      </c>
      <c r="C1371">
        <v>375.464</v>
      </c>
      <c r="D1371">
        <f t="shared" si="21"/>
        <v>2.2326455372539695</v>
      </c>
      <c r="E1371" t="s">
        <v>1329</v>
      </c>
      <c r="F1371" t="s">
        <v>1330</v>
      </c>
    </row>
    <row r="1372" spans="1:6" x14ac:dyDescent="0.45">
      <c r="A1372" t="s">
        <v>2732</v>
      </c>
      <c r="B1372">
        <v>416.97699999999998</v>
      </c>
      <c r="C1372">
        <v>198.54</v>
      </c>
      <c r="D1372">
        <f t="shared" si="21"/>
        <v>0.47614136990769274</v>
      </c>
      <c r="E1372" t="s">
        <v>2733</v>
      </c>
      <c r="F1372" t="s">
        <v>2734</v>
      </c>
    </row>
    <row r="1373" spans="1:6" x14ac:dyDescent="0.45">
      <c r="A1373" t="s">
        <v>860</v>
      </c>
      <c r="B1373">
        <v>29.565899999999999</v>
      </c>
      <c r="C1373">
        <v>62.642099999999999</v>
      </c>
      <c r="D1373">
        <f t="shared" si="21"/>
        <v>2.1187279940742543</v>
      </c>
      <c r="E1373" t="s">
        <v>3</v>
      </c>
      <c r="F1373" t="s">
        <v>148</v>
      </c>
    </row>
    <row r="1374" spans="1:6" x14ac:dyDescent="0.45">
      <c r="A1374" t="s">
        <v>5785</v>
      </c>
      <c r="B1374">
        <v>32.197800000000001</v>
      </c>
      <c r="C1374">
        <v>35.126399999999997</v>
      </c>
      <c r="D1374">
        <f t="shared" si="21"/>
        <v>1.0909565249799675</v>
      </c>
      <c r="E1374" t="s">
        <v>3</v>
      </c>
      <c r="F1374" t="s">
        <v>5786</v>
      </c>
    </row>
    <row r="1375" spans="1:6" x14ac:dyDescent="0.45">
      <c r="A1375" t="s">
        <v>5787</v>
      </c>
      <c r="B1375">
        <v>45.064700000000002</v>
      </c>
      <c r="C1375">
        <v>42.9938</v>
      </c>
      <c r="D1375">
        <f t="shared" si="21"/>
        <v>0.95404607153714549</v>
      </c>
      <c r="E1375" t="s">
        <v>3</v>
      </c>
      <c r="F1375" t="s">
        <v>5788</v>
      </c>
    </row>
    <row r="1376" spans="1:6" x14ac:dyDescent="0.45">
      <c r="A1376" t="s">
        <v>5789</v>
      </c>
      <c r="B1376">
        <v>9259.7999999999993</v>
      </c>
      <c r="C1376">
        <v>7729.66</v>
      </c>
      <c r="D1376">
        <f t="shared" si="21"/>
        <v>0.83475453033542846</v>
      </c>
      <c r="E1376" t="s">
        <v>3</v>
      </c>
      <c r="F1376" t="s">
        <v>22</v>
      </c>
    </row>
    <row r="1377" spans="1:6" x14ac:dyDescent="0.45">
      <c r="A1377" t="s">
        <v>2353</v>
      </c>
      <c r="B1377">
        <v>1.9491099999999999</v>
      </c>
      <c r="C1377">
        <v>1.2017800000000001</v>
      </c>
      <c r="D1377">
        <f t="shared" si="21"/>
        <v>0.61657884880791758</v>
      </c>
      <c r="E1377" t="s">
        <v>3</v>
      </c>
      <c r="F1377" t="s">
        <v>537</v>
      </c>
    </row>
    <row r="1378" spans="1:6" x14ac:dyDescent="0.45">
      <c r="A1378" t="s">
        <v>5790</v>
      </c>
      <c r="B1378">
        <v>378.137</v>
      </c>
      <c r="C1378">
        <v>334.77</v>
      </c>
      <c r="D1378">
        <f t="shared" si="21"/>
        <v>0.88531405284328157</v>
      </c>
      <c r="E1378" t="s">
        <v>5791</v>
      </c>
      <c r="F1378" t="s">
        <v>549</v>
      </c>
    </row>
    <row r="1379" spans="1:6" x14ac:dyDescent="0.45">
      <c r="A1379" t="s">
        <v>5792</v>
      </c>
      <c r="B1379">
        <v>25.614899999999999</v>
      </c>
      <c r="C1379">
        <v>26.671299999999999</v>
      </c>
      <c r="D1379">
        <f t="shared" si="21"/>
        <v>1.0412416210877262</v>
      </c>
      <c r="E1379" t="s">
        <v>5793</v>
      </c>
      <c r="F1379" t="s">
        <v>5794</v>
      </c>
    </row>
    <row r="1380" spans="1:6" x14ac:dyDescent="0.45">
      <c r="A1380" t="s">
        <v>5795</v>
      </c>
      <c r="B1380">
        <v>521.49599999999998</v>
      </c>
      <c r="C1380">
        <v>777.63300000000004</v>
      </c>
      <c r="D1380">
        <f t="shared" si="21"/>
        <v>1.4911581296884349</v>
      </c>
      <c r="E1380" t="s">
        <v>3</v>
      </c>
      <c r="F1380" t="s">
        <v>5796</v>
      </c>
    </row>
    <row r="1381" spans="1:6" x14ac:dyDescent="0.45">
      <c r="A1381" t="s">
        <v>3296</v>
      </c>
      <c r="B1381">
        <v>148.18299999999999</v>
      </c>
      <c r="C1381">
        <v>93.540999999999997</v>
      </c>
      <c r="D1381">
        <f t="shared" si="21"/>
        <v>0.63125324767348479</v>
      </c>
      <c r="E1381" t="s">
        <v>3297</v>
      </c>
      <c r="F1381" t="s">
        <v>3298</v>
      </c>
    </row>
    <row r="1382" spans="1:6" x14ac:dyDescent="0.45">
      <c r="A1382" t="s">
        <v>5797</v>
      </c>
      <c r="B1382">
        <v>2.40239</v>
      </c>
      <c r="C1382">
        <v>3.4329499999999999</v>
      </c>
      <c r="D1382">
        <f t="shared" si="21"/>
        <v>1.4289728145721552</v>
      </c>
      <c r="E1382" t="s">
        <v>3</v>
      </c>
      <c r="F1382" t="s">
        <v>22</v>
      </c>
    </row>
    <row r="1383" spans="1:6" x14ac:dyDescent="0.45">
      <c r="A1383" t="s">
        <v>5798</v>
      </c>
      <c r="B1383">
        <v>118.342</v>
      </c>
      <c r="C1383">
        <v>134.89699999999999</v>
      </c>
      <c r="D1383">
        <f t="shared" si="21"/>
        <v>1.1398911629007453</v>
      </c>
      <c r="E1383" t="s">
        <v>5799</v>
      </c>
      <c r="F1383" t="s">
        <v>5800</v>
      </c>
    </row>
    <row r="1384" spans="1:6" x14ac:dyDescent="0.45">
      <c r="A1384" t="s">
        <v>5801</v>
      </c>
      <c r="B1384">
        <v>2.1057199999999998</v>
      </c>
      <c r="C1384">
        <v>2.2317</v>
      </c>
      <c r="D1384">
        <f t="shared" si="21"/>
        <v>1.0598275174287182</v>
      </c>
      <c r="E1384" t="s">
        <v>3</v>
      </c>
      <c r="F1384" t="s">
        <v>22</v>
      </c>
    </row>
    <row r="1385" spans="1:6" x14ac:dyDescent="0.45">
      <c r="A1385" t="s">
        <v>5802</v>
      </c>
      <c r="B1385">
        <v>68.876099999999994</v>
      </c>
      <c r="C1385">
        <v>84.257199999999997</v>
      </c>
      <c r="D1385">
        <f t="shared" si="21"/>
        <v>1.2233154896981682</v>
      </c>
      <c r="E1385" t="s">
        <v>3</v>
      </c>
      <c r="F1385" t="s">
        <v>22</v>
      </c>
    </row>
    <row r="1386" spans="1:6" x14ac:dyDescent="0.45">
      <c r="A1386" t="s">
        <v>3196</v>
      </c>
      <c r="B1386">
        <v>31.6585</v>
      </c>
      <c r="C1386">
        <v>19.7165</v>
      </c>
      <c r="D1386">
        <f t="shared" si="21"/>
        <v>0.62278692926070411</v>
      </c>
      <c r="E1386" t="s">
        <v>3197</v>
      </c>
      <c r="F1386" t="s">
        <v>3198</v>
      </c>
    </row>
    <row r="1387" spans="1:6" x14ac:dyDescent="0.45">
      <c r="A1387" t="s">
        <v>5803</v>
      </c>
      <c r="B1387">
        <v>23.68</v>
      </c>
      <c r="C1387">
        <v>16.200199999999999</v>
      </c>
      <c r="D1387">
        <f t="shared" si="21"/>
        <v>0.68413006756756756</v>
      </c>
      <c r="E1387" t="s">
        <v>3</v>
      </c>
      <c r="F1387" t="s">
        <v>5804</v>
      </c>
    </row>
    <row r="1388" spans="1:6" x14ac:dyDescent="0.45">
      <c r="A1388" t="s">
        <v>5805</v>
      </c>
      <c r="B1388">
        <v>40.134599999999999</v>
      </c>
      <c r="C1388">
        <v>27.452400000000001</v>
      </c>
      <c r="D1388">
        <f t="shared" si="21"/>
        <v>0.68400831203001899</v>
      </c>
      <c r="E1388" t="s">
        <v>3</v>
      </c>
      <c r="F1388" t="s">
        <v>5806</v>
      </c>
    </row>
    <row r="1389" spans="1:6" x14ac:dyDescent="0.45">
      <c r="A1389" t="s">
        <v>5807</v>
      </c>
      <c r="B1389">
        <v>56.722000000000001</v>
      </c>
      <c r="C1389">
        <v>58.301200000000001</v>
      </c>
      <c r="D1389">
        <f t="shared" si="21"/>
        <v>1.027841049328303</v>
      </c>
      <c r="E1389" t="s">
        <v>3</v>
      </c>
      <c r="F1389" t="s">
        <v>5808</v>
      </c>
    </row>
    <row r="1390" spans="1:6" x14ac:dyDescent="0.45">
      <c r="A1390" t="s">
        <v>5809</v>
      </c>
      <c r="B1390">
        <v>40.7149</v>
      </c>
      <c r="C1390">
        <v>53.909300000000002</v>
      </c>
      <c r="D1390">
        <f t="shared" si="21"/>
        <v>1.3240680930077195</v>
      </c>
      <c r="E1390" t="s">
        <v>5810</v>
      </c>
      <c r="F1390" t="s">
        <v>5811</v>
      </c>
    </row>
    <row r="1391" spans="1:6" x14ac:dyDescent="0.45">
      <c r="A1391" t="s">
        <v>5812</v>
      </c>
      <c r="B1391">
        <v>215.65700000000001</v>
      </c>
      <c r="C1391">
        <v>170.12700000000001</v>
      </c>
      <c r="D1391">
        <f t="shared" si="21"/>
        <v>0.78887770858353778</v>
      </c>
      <c r="E1391" t="s">
        <v>5813</v>
      </c>
      <c r="F1391" t="s">
        <v>5814</v>
      </c>
    </row>
    <row r="1392" spans="1:6" x14ac:dyDescent="0.45">
      <c r="A1392" t="s">
        <v>5815</v>
      </c>
      <c r="B1392">
        <v>5.9151300000000004</v>
      </c>
      <c r="C1392">
        <v>8.2458600000000004</v>
      </c>
      <c r="D1392">
        <f t="shared" si="21"/>
        <v>1.3940285336078835</v>
      </c>
      <c r="E1392" t="s">
        <v>3</v>
      </c>
      <c r="F1392" t="s">
        <v>5816</v>
      </c>
    </row>
    <row r="1393" spans="1:6" x14ac:dyDescent="0.45">
      <c r="A1393" t="s">
        <v>5817</v>
      </c>
      <c r="B1393">
        <v>263.18099999999998</v>
      </c>
      <c r="C1393">
        <v>256.23599999999999</v>
      </c>
      <c r="D1393">
        <f t="shared" si="21"/>
        <v>0.97361131692637393</v>
      </c>
      <c r="E1393" t="s">
        <v>5818</v>
      </c>
      <c r="F1393" t="s">
        <v>5819</v>
      </c>
    </row>
    <row r="1394" spans="1:6" x14ac:dyDescent="0.45">
      <c r="A1394" t="s">
        <v>5820</v>
      </c>
      <c r="B1394">
        <v>43.212600000000002</v>
      </c>
      <c r="C1394">
        <v>55.192999999999998</v>
      </c>
      <c r="D1394">
        <f t="shared" si="21"/>
        <v>1.2772432114707284</v>
      </c>
      <c r="E1394" t="s">
        <v>5821</v>
      </c>
      <c r="F1394" t="s">
        <v>178</v>
      </c>
    </row>
    <row r="1395" spans="1:6" x14ac:dyDescent="0.45">
      <c r="A1395" t="s">
        <v>5822</v>
      </c>
      <c r="B1395">
        <v>1153.99</v>
      </c>
      <c r="C1395">
        <v>1084.94</v>
      </c>
      <c r="D1395">
        <f t="shared" si="21"/>
        <v>0.94016412620559975</v>
      </c>
      <c r="E1395" t="s">
        <v>5823</v>
      </c>
      <c r="F1395" t="s">
        <v>5824</v>
      </c>
    </row>
    <row r="1396" spans="1:6" x14ac:dyDescent="0.45">
      <c r="A1396" t="s">
        <v>5825</v>
      </c>
      <c r="B1396">
        <v>2.5240999999999998</v>
      </c>
      <c r="C1396">
        <v>1.9775100000000001</v>
      </c>
      <c r="D1396">
        <f t="shared" si="21"/>
        <v>0.78345152727704936</v>
      </c>
      <c r="E1396" t="s">
        <v>3</v>
      </c>
      <c r="F1396" t="s">
        <v>1704</v>
      </c>
    </row>
    <row r="1397" spans="1:6" x14ac:dyDescent="0.45">
      <c r="A1397" t="s">
        <v>1703</v>
      </c>
      <c r="B1397">
        <v>3.1620200000000001</v>
      </c>
      <c r="C1397">
        <v>1.99596</v>
      </c>
      <c r="D1397">
        <f t="shared" si="21"/>
        <v>0.63122940398858951</v>
      </c>
      <c r="E1397" t="s">
        <v>3</v>
      </c>
      <c r="F1397" t="s">
        <v>1704</v>
      </c>
    </row>
    <row r="1398" spans="1:6" x14ac:dyDescent="0.45">
      <c r="A1398" t="s">
        <v>5826</v>
      </c>
      <c r="B1398">
        <v>102.373</v>
      </c>
      <c r="C1398">
        <v>110.35599999999999</v>
      </c>
      <c r="D1398">
        <f t="shared" si="21"/>
        <v>1.0779795453879439</v>
      </c>
      <c r="E1398" t="s">
        <v>5827</v>
      </c>
      <c r="F1398" t="s">
        <v>5828</v>
      </c>
    </row>
    <row r="1399" spans="1:6" x14ac:dyDescent="0.45">
      <c r="A1399" t="s">
        <v>5829</v>
      </c>
      <c r="B1399">
        <v>164.05699999999999</v>
      </c>
      <c r="C1399">
        <v>149.45099999999999</v>
      </c>
      <c r="D1399">
        <f t="shared" si="21"/>
        <v>0.91096996775510952</v>
      </c>
      <c r="E1399" t="s">
        <v>5830</v>
      </c>
      <c r="F1399" t="s">
        <v>5831</v>
      </c>
    </row>
    <row r="1400" spans="1:6" x14ac:dyDescent="0.45">
      <c r="A1400" t="s">
        <v>5832</v>
      </c>
      <c r="B1400">
        <v>15.7256</v>
      </c>
      <c r="C1400">
        <v>14.427099999999999</v>
      </c>
      <c r="D1400">
        <f t="shared" si="21"/>
        <v>0.91742763392175808</v>
      </c>
      <c r="E1400" t="s">
        <v>3</v>
      </c>
      <c r="F1400" t="s">
        <v>5833</v>
      </c>
    </row>
    <row r="1401" spans="1:6" x14ac:dyDescent="0.45">
      <c r="A1401" t="s">
        <v>1171</v>
      </c>
      <c r="B1401">
        <v>62.3459</v>
      </c>
      <c r="C1401">
        <v>93.8108</v>
      </c>
      <c r="D1401">
        <f t="shared" si="21"/>
        <v>1.5046827457779901</v>
      </c>
      <c r="E1401" t="s">
        <v>1172</v>
      </c>
      <c r="F1401" t="s">
        <v>1173</v>
      </c>
    </row>
    <row r="1402" spans="1:6" x14ac:dyDescent="0.45">
      <c r="A1402" t="s">
        <v>5834</v>
      </c>
      <c r="B1402">
        <v>224.114</v>
      </c>
      <c r="C1402">
        <v>274.95299999999997</v>
      </c>
      <c r="D1402">
        <f t="shared" si="21"/>
        <v>1.2268443738454535</v>
      </c>
      <c r="E1402" t="s">
        <v>5835</v>
      </c>
      <c r="F1402" t="s">
        <v>5836</v>
      </c>
    </row>
    <row r="1403" spans="1:6" x14ac:dyDescent="0.45">
      <c r="A1403" t="s">
        <v>5837</v>
      </c>
      <c r="B1403">
        <v>14.139900000000001</v>
      </c>
      <c r="C1403">
        <v>15.9108</v>
      </c>
      <c r="D1403">
        <f t="shared" si="21"/>
        <v>1.1252413383404407</v>
      </c>
      <c r="E1403" t="s">
        <v>3</v>
      </c>
      <c r="F1403" t="s">
        <v>5838</v>
      </c>
    </row>
    <row r="1404" spans="1:6" x14ac:dyDescent="0.45">
      <c r="A1404" t="s">
        <v>432</v>
      </c>
      <c r="B1404">
        <v>7.9990199999999998</v>
      </c>
      <c r="C1404">
        <v>20.377199999999998</v>
      </c>
      <c r="D1404">
        <f t="shared" si="21"/>
        <v>2.5474620641028523</v>
      </c>
      <c r="E1404" t="s">
        <v>3</v>
      </c>
      <c r="F1404" t="s">
        <v>227</v>
      </c>
    </row>
    <row r="1405" spans="1:6" x14ac:dyDescent="0.45">
      <c r="A1405" t="s">
        <v>5839</v>
      </c>
      <c r="B1405">
        <v>13.164099999999999</v>
      </c>
      <c r="C1405">
        <v>13.1753</v>
      </c>
      <c r="D1405">
        <f t="shared" si="21"/>
        <v>1.0008507987633033</v>
      </c>
      <c r="E1405" t="s">
        <v>3</v>
      </c>
      <c r="F1405" t="s">
        <v>5840</v>
      </c>
    </row>
    <row r="1406" spans="1:6" x14ac:dyDescent="0.45">
      <c r="A1406" t="s">
        <v>3126</v>
      </c>
      <c r="B1406">
        <v>454.91199999999998</v>
      </c>
      <c r="C1406">
        <v>242.44900000000001</v>
      </c>
      <c r="D1406">
        <f t="shared" si="21"/>
        <v>0.53295802265053471</v>
      </c>
      <c r="E1406" t="s">
        <v>3127</v>
      </c>
      <c r="F1406" t="s">
        <v>2334</v>
      </c>
    </row>
    <row r="1407" spans="1:6" x14ac:dyDescent="0.45">
      <c r="A1407" t="s">
        <v>489</v>
      </c>
      <c r="B1407">
        <v>1.1828000000000001</v>
      </c>
      <c r="C1407">
        <v>2.3930400000000001</v>
      </c>
      <c r="D1407">
        <f t="shared" si="21"/>
        <v>2.0231991883665876</v>
      </c>
      <c r="E1407" t="s">
        <v>3</v>
      </c>
      <c r="F1407" t="s">
        <v>490</v>
      </c>
    </row>
    <row r="1408" spans="1:6" x14ac:dyDescent="0.45">
      <c r="A1408" t="s">
        <v>5841</v>
      </c>
      <c r="B1408">
        <v>538.51</v>
      </c>
      <c r="C1408">
        <v>503.13299999999998</v>
      </c>
      <c r="D1408">
        <f t="shared" si="21"/>
        <v>0.93430576962359102</v>
      </c>
      <c r="E1408" t="s">
        <v>5842</v>
      </c>
      <c r="F1408" t="s">
        <v>5843</v>
      </c>
    </row>
    <row r="1409" spans="1:6" x14ac:dyDescent="0.45">
      <c r="A1409" t="s">
        <v>5844</v>
      </c>
      <c r="B1409">
        <v>236.07</v>
      </c>
      <c r="C1409">
        <v>265.93200000000002</v>
      </c>
      <c r="D1409">
        <f t="shared" si="21"/>
        <v>1.1264963781929089</v>
      </c>
      <c r="E1409" t="s">
        <v>5845</v>
      </c>
      <c r="F1409" t="s">
        <v>5846</v>
      </c>
    </row>
    <row r="1410" spans="1:6" x14ac:dyDescent="0.45">
      <c r="A1410" t="s">
        <v>5847</v>
      </c>
      <c r="B1410">
        <v>475.57600000000002</v>
      </c>
      <c r="C1410">
        <v>464.96199999999999</v>
      </c>
      <c r="D1410">
        <f t="shared" si="21"/>
        <v>0.97768180059548837</v>
      </c>
      <c r="E1410" t="s">
        <v>5848</v>
      </c>
      <c r="F1410" t="s">
        <v>5849</v>
      </c>
    </row>
    <row r="1411" spans="1:6" x14ac:dyDescent="0.45">
      <c r="A1411" t="s">
        <v>5850</v>
      </c>
      <c r="B1411">
        <v>47.621200000000002</v>
      </c>
      <c r="C1411">
        <v>46.503</v>
      </c>
      <c r="D1411">
        <f t="shared" si="21"/>
        <v>0.97651886134746702</v>
      </c>
      <c r="E1411" t="s">
        <v>3</v>
      </c>
      <c r="F1411" t="s">
        <v>3824</v>
      </c>
    </row>
    <row r="1412" spans="1:6" x14ac:dyDescent="0.45">
      <c r="A1412" t="s">
        <v>866</v>
      </c>
      <c r="B1412">
        <v>26.6721</v>
      </c>
      <c r="C1412">
        <v>45.751300000000001</v>
      </c>
      <c r="D1412">
        <f t="shared" si="21"/>
        <v>1.7153242526835157</v>
      </c>
      <c r="E1412" t="s">
        <v>3</v>
      </c>
      <c r="F1412" t="s">
        <v>867</v>
      </c>
    </row>
    <row r="1413" spans="1:6" x14ac:dyDescent="0.45">
      <c r="A1413" t="s">
        <v>5851</v>
      </c>
      <c r="B1413">
        <v>8.8509700000000002</v>
      </c>
      <c r="C1413">
        <v>9.4918999999999993</v>
      </c>
      <c r="D1413">
        <f t="shared" ref="D1413:D1476" si="22">C1413/B1413</f>
        <v>1.0724135320761452</v>
      </c>
      <c r="E1413" t="s">
        <v>3</v>
      </c>
      <c r="F1413" t="s">
        <v>5852</v>
      </c>
    </row>
    <row r="1414" spans="1:6" x14ac:dyDescent="0.45">
      <c r="A1414" t="s">
        <v>5853</v>
      </c>
      <c r="B1414">
        <v>0.215197</v>
      </c>
      <c r="C1414">
        <v>0.291273</v>
      </c>
      <c r="D1414">
        <f t="shared" si="22"/>
        <v>1.3535179393764782</v>
      </c>
      <c r="E1414" t="s">
        <v>3</v>
      </c>
      <c r="F1414" t="s">
        <v>22</v>
      </c>
    </row>
    <row r="1415" spans="1:6" x14ac:dyDescent="0.45">
      <c r="A1415" t="s">
        <v>5854</v>
      </c>
      <c r="B1415">
        <v>18.570699999999999</v>
      </c>
      <c r="C1415">
        <v>18.795400000000001</v>
      </c>
      <c r="D1415">
        <f t="shared" si="22"/>
        <v>1.0120997054499832</v>
      </c>
      <c r="E1415" t="s">
        <v>5855</v>
      </c>
      <c r="F1415" t="s">
        <v>5856</v>
      </c>
    </row>
    <row r="1416" spans="1:6" x14ac:dyDescent="0.45">
      <c r="A1416" t="s">
        <v>5857</v>
      </c>
      <c r="B1416">
        <v>6.0781599999999996</v>
      </c>
      <c r="C1416">
        <v>4.6796899999999999</v>
      </c>
      <c r="D1416">
        <f t="shared" si="22"/>
        <v>0.76991885702252005</v>
      </c>
      <c r="E1416" t="s">
        <v>3</v>
      </c>
      <c r="F1416" t="s">
        <v>5858</v>
      </c>
    </row>
    <row r="1417" spans="1:6" x14ac:dyDescent="0.45">
      <c r="A1417" t="s">
        <v>5859</v>
      </c>
      <c r="B1417">
        <v>44.902500000000003</v>
      </c>
      <c r="C1417">
        <v>46.467300000000002</v>
      </c>
      <c r="D1417">
        <f t="shared" si="22"/>
        <v>1.0348488391514949</v>
      </c>
      <c r="E1417" t="s">
        <v>3</v>
      </c>
      <c r="F1417" t="s">
        <v>5860</v>
      </c>
    </row>
    <row r="1418" spans="1:6" x14ac:dyDescent="0.45">
      <c r="A1418" t="s">
        <v>5861</v>
      </c>
      <c r="B1418">
        <v>0.28979700000000003</v>
      </c>
      <c r="C1418">
        <v>7.4040700000000001E-2</v>
      </c>
      <c r="D1418">
        <f t="shared" si="22"/>
        <v>0.25549160274260946</v>
      </c>
      <c r="E1418" t="s">
        <v>5862</v>
      </c>
      <c r="F1418" t="s">
        <v>5863</v>
      </c>
    </row>
    <row r="1419" spans="1:6" x14ac:dyDescent="0.45">
      <c r="A1419" t="s">
        <v>1871</v>
      </c>
      <c r="B1419">
        <v>1.31186</v>
      </c>
      <c r="C1419">
        <v>7.6175000000000007E-2</v>
      </c>
      <c r="D1419">
        <f t="shared" si="22"/>
        <v>5.8066409525406676E-2</v>
      </c>
      <c r="E1419" t="s">
        <v>3</v>
      </c>
      <c r="F1419" t="s">
        <v>27</v>
      </c>
    </row>
    <row r="1420" spans="1:6" x14ac:dyDescent="0.45">
      <c r="A1420" t="s">
        <v>1861</v>
      </c>
      <c r="B1420">
        <v>6.7878499999999997</v>
      </c>
      <c r="C1420">
        <v>2.0838199999999998</v>
      </c>
      <c r="D1420">
        <f t="shared" si="22"/>
        <v>0.3069926412634339</v>
      </c>
      <c r="E1420" t="s">
        <v>3</v>
      </c>
      <c r="F1420" t="s">
        <v>27</v>
      </c>
    </row>
    <row r="1421" spans="1:6" x14ac:dyDescent="0.45">
      <c r="A1421" t="s">
        <v>1852</v>
      </c>
      <c r="B1421">
        <v>20.576599999999999</v>
      </c>
      <c r="C1421">
        <v>5.5232099999999997</v>
      </c>
      <c r="D1421">
        <f t="shared" si="22"/>
        <v>0.26842189671763073</v>
      </c>
      <c r="E1421" t="s">
        <v>1853</v>
      </c>
      <c r="F1421" t="s">
        <v>1854</v>
      </c>
    </row>
    <row r="1422" spans="1:6" x14ac:dyDescent="0.45">
      <c r="A1422" t="s">
        <v>5864</v>
      </c>
      <c r="B1422">
        <v>0.131523</v>
      </c>
      <c r="C1422">
        <v>7.2728200000000007E-2</v>
      </c>
      <c r="D1422">
        <f t="shared" si="22"/>
        <v>0.55296944260699654</v>
      </c>
      <c r="E1422" t="s">
        <v>3</v>
      </c>
      <c r="F1422" t="s">
        <v>5865</v>
      </c>
    </row>
    <row r="1423" spans="1:6" x14ac:dyDescent="0.45">
      <c r="A1423" t="s">
        <v>3422</v>
      </c>
      <c r="B1423">
        <v>11.1822</v>
      </c>
      <c r="C1423">
        <v>6.0369000000000002</v>
      </c>
      <c r="D1423">
        <f t="shared" si="22"/>
        <v>0.53986693137307507</v>
      </c>
      <c r="E1423" t="s">
        <v>3423</v>
      </c>
      <c r="F1423" t="s">
        <v>1522</v>
      </c>
    </row>
    <row r="1424" spans="1:6" x14ac:dyDescent="0.45">
      <c r="A1424" t="s">
        <v>5866</v>
      </c>
      <c r="B1424">
        <v>35.424500000000002</v>
      </c>
      <c r="C1424">
        <v>36.276499999999999</v>
      </c>
      <c r="D1424">
        <f t="shared" si="22"/>
        <v>1.0240511510395347</v>
      </c>
      <c r="E1424" t="s">
        <v>3</v>
      </c>
      <c r="F1424" t="s">
        <v>5867</v>
      </c>
    </row>
    <row r="1425" spans="1:6" x14ac:dyDescent="0.45">
      <c r="A1425" t="s">
        <v>2335</v>
      </c>
      <c r="B1425">
        <v>3.4710700000000001</v>
      </c>
      <c r="C1425">
        <v>2.0563799999999999</v>
      </c>
      <c r="D1425">
        <f t="shared" si="22"/>
        <v>0.59243403330961342</v>
      </c>
      <c r="E1425" t="s">
        <v>3</v>
      </c>
      <c r="F1425" t="s">
        <v>2336</v>
      </c>
    </row>
    <row r="1426" spans="1:6" x14ac:dyDescent="0.45">
      <c r="A1426" t="s">
        <v>5868</v>
      </c>
      <c r="B1426">
        <v>0.21578800000000001</v>
      </c>
      <c r="C1426">
        <v>0.14285700000000001</v>
      </c>
      <c r="D1426">
        <f t="shared" si="22"/>
        <v>0.662024765047176</v>
      </c>
      <c r="E1426" t="s">
        <v>3</v>
      </c>
      <c r="F1426" t="s">
        <v>5869</v>
      </c>
    </row>
    <row r="1427" spans="1:6" x14ac:dyDescent="0.45">
      <c r="A1427" t="s">
        <v>2901</v>
      </c>
      <c r="B1427">
        <v>12.486700000000001</v>
      </c>
      <c r="C1427">
        <v>4.31846</v>
      </c>
      <c r="D1427">
        <f t="shared" si="22"/>
        <v>0.34584477884469073</v>
      </c>
      <c r="E1427" t="s">
        <v>2902</v>
      </c>
      <c r="F1427" t="s">
        <v>2903</v>
      </c>
    </row>
    <row r="1428" spans="1:6" x14ac:dyDescent="0.45">
      <c r="A1428" t="s">
        <v>231</v>
      </c>
      <c r="B1428">
        <v>67.387299999999996</v>
      </c>
      <c r="C1428">
        <v>106.07599999999999</v>
      </c>
      <c r="D1428">
        <f t="shared" si="22"/>
        <v>1.5741245012042329</v>
      </c>
      <c r="E1428" t="s">
        <v>3</v>
      </c>
      <c r="F1428" t="s">
        <v>232</v>
      </c>
    </row>
    <row r="1429" spans="1:6" x14ac:dyDescent="0.45">
      <c r="A1429" t="s">
        <v>5870</v>
      </c>
      <c r="B1429">
        <v>18.9786</v>
      </c>
      <c r="C1429">
        <v>19.810600000000001</v>
      </c>
      <c r="D1429">
        <f t="shared" si="22"/>
        <v>1.0438388500732405</v>
      </c>
      <c r="E1429" t="s">
        <v>5871</v>
      </c>
      <c r="F1429" t="s">
        <v>5872</v>
      </c>
    </row>
    <row r="1430" spans="1:6" x14ac:dyDescent="0.45">
      <c r="A1430" t="s">
        <v>5873</v>
      </c>
      <c r="B1430">
        <v>236.21899999999999</v>
      </c>
      <c r="C1430">
        <v>262.13099999999997</v>
      </c>
      <c r="D1430">
        <f t="shared" si="22"/>
        <v>1.1096948170976932</v>
      </c>
      <c r="E1430" t="s">
        <v>5874</v>
      </c>
      <c r="F1430" t="s">
        <v>5875</v>
      </c>
    </row>
    <row r="1431" spans="1:6" x14ac:dyDescent="0.45">
      <c r="A1431" t="s">
        <v>5876</v>
      </c>
      <c r="B1431">
        <v>75.531800000000004</v>
      </c>
      <c r="C1431">
        <v>74.471999999999994</v>
      </c>
      <c r="D1431">
        <f t="shared" si="22"/>
        <v>0.98596882372722472</v>
      </c>
      <c r="E1431" t="s">
        <v>5877</v>
      </c>
      <c r="F1431" t="s">
        <v>5878</v>
      </c>
    </row>
    <row r="1432" spans="1:6" x14ac:dyDescent="0.45">
      <c r="A1432" t="s">
        <v>5879</v>
      </c>
      <c r="B1432">
        <v>64.672300000000007</v>
      </c>
      <c r="C1432">
        <v>52.901400000000002</v>
      </c>
      <c r="D1432">
        <f t="shared" si="22"/>
        <v>0.81799162856431573</v>
      </c>
      <c r="E1432" t="s">
        <v>3</v>
      </c>
      <c r="F1432" t="s">
        <v>5880</v>
      </c>
    </row>
    <row r="1433" spans="1:6" x14ac:dyDescent="0.45">
      <c r="A1433" t="s">
        <v>3364</v>
      </c>
      <c r="B1433">
        <v>62.925699999999999</v>
      </c>
      <c r="C1433">
        <v>34.894399999999997</v>
      </c>
      <c r="D1433">
        <f t="shared" si="22"/>
        <v>0.55453336236227802</v>
      </c>
      <c r="E1433" t="s">
        <v>3365</v>
      </c>
      <c r="F1433" t="s">
        <v>3366</v>
      </c>
    </row>
    <row r="1434" spans="1:6" x14ac:dyDescent="0.45">
      <c r="A1434" t="s">
        <v>5881</v>
      </c>
      <c r="B1434">
        <v>8.50366</v>
      </c>
      <c r="C1434">
        <v>7.5320400000000003</v>
      </c>
      <c r="D1434">
        <f t="shared" si="22"/>
        <v>0.88574096330286023</v>
      </c>
      <c r="E1434" t="s">
        <v>5882</v>
      </c>
      <c r="F1434" t="s">
        <v>5883</v>
      </c>
    </row>
    <row r="1435" spans="1:6" x14ac:dyDescent="0.45">
      <c r="A1435" t="s">
        <v>5884</v>
      </c>
      <c r="B1435">
        <v>78.233900000000006</v>
      </c>
      <c r="C1435">
        <v>82.208699999999993</v>
      </c>
      <c r="D1435">
        <f t="shared" si="22"/>
        <v>1.0508066196367558</v>
      </c>
      <c r="E1435" t="s">
        <v>5885</v>
      </c>
      <c r="F1435" t="s">
        <v>5886</v>
      </c>
    </row>
    <row r="1436" spans="1:6" x14ac:dyDescent="0.45">
      <c r="A1436" t="s">
        <v>2509</v>
      </c>
      <c r="B1436">
        <v>151.18799999999999</v>
      </c>
      <c r="C1436">
        <v>24.984100000000002</v>
      </c>
      <c r="D1436">
        <f t="shared" si="22"/>
        <v>0.16525187184168058</v>
      </c>
      <c r="E1436" t="s">
        <v>2510</v>
      </c>
      <c r="F1436" t="s">
        <v>2511</v>
      </c>
    </row>
    <row r="1437" spans="1:6" x14ac:dyDescent="0.45">
      <c r="A1437" t="s">
        <v>105</v>
      </c>
      <c r="B1437">
        <v>9.8454300000000003</v>
      </c>
      <c r="C1437">
        <v>18.8217</v>
      </c>
      <c r="D1437">
        <f t="shared" si="22"/>
        <v>1.9117194475000074</v>
      </c>
      <c r="E1437" t="s">
        <v>3</v>
      </c>
      <c r="F1437" t="s">
        <v>106</v>
      </c>
    </row>
    <row r="1438" spans="1:6" x14ac:dyDescent="0.45">
      <c r="A1438" t="s">
        <v>5887</v>
      </c>
      <c r="B1438">
        <v>79.541700000000006</v>
      </c>
      <c r="C1438">
        <v>61.041899999999998</v>
      </c>
      <c r="D1438">
        <f t="shared" si="22"/>
        <v>0.76742010794338056</v>
      </c>
      <c r="E1438" t="s">
        <v>5888</v>
      </c>
      <c r="F1438" t="s">
        <v>5889</v>
      </c>
    </row>
    <row r="1439" spans="1:6" x14ac:dyDescent="0.45">
      <c r="A1439" t="s">
        <v>5890</v>
      </c>
      <c r="B1439">
        <v>68.604100000000003</v>
      </c>
      <c r="C1439">
        <v>67.996899999999997</v>
      </c>
      <c r="D1439">
        <f t="shared" si="22"/>
        <v>0.99114921702930281</v>
      </c>
      <c r="E1439" t="s">
        <v>5891</v>
      </c>
      <c r="F1439" t="s">
        <v>5892</v>
      </c>
    </row>
    <row r="1440" spans="1:6" x14ac:dyDescent="0.45">
      <c r="A1440" t="s">
        <v>1515</v>
      </c>
      <c r="B1440">
        <v>51.237099999999998</v>
      </c>
      <c r="C1440">
        <v>29.214700000000001</v>
      </c>
      <c r="D1440">
        <f t="shared" si="22"/>
        <v>0.5701864469300566</v>
      </c>
      <c r="E1440" t="s">
        <v>3</v>
      </c>
      <c r="F1440" t="s">
        <v>22</v>
      </c>
    </row>
    <row r="1441" spans="1:6" x14ac:dyDescent="0.45">
      <c r="A1441" t="s">
        <v>5893</v>
      </c>
      <c r="B1441">
        <v>455.06400000000002</v>
      </c>
      <c r="C1441">
        <v>342.30500000000001</v>
      </c>
      <c r="D1441">
        <f t="shared" si="22"/>
        <v>0.75221287555157079</v>
      </c>
      <c r="E1441" t="s">
        <v>5894</v>
      </c>
      <c r="F1441" t="s">
        <v>5895</v>
      </c>
    </row>
    <row r="1442" spans="1:6" x14ac:dyDescent="0.45">
      <c r="A1442" t="s">
        <v>5896</v>
      </c>
      <c r="B1442">
        <v>130.464</v>
      </c>
      <c r="C1442">
        <v>120.949</v>
      </c>
      <c r="D1442">
        <f t="shared" si="22"/>
        <v>0.9270680034338975</v>
      </c>
      <c r="E1442" t="s">
        <v>5897</v>
      </c>
      <c r="F1442" t="s">
        <v>5898</v>
      </c>
    </row>
    <row r="1443" spans="1:6" x14ac:dyDescent="0.45">
      <c r="A1443" t="s">
        <v>5899</v>
      </c>
      <c r="B1443">
        <v>31.197199999999999</v>
      </c>
      <c r="C1443">
        <v>23.753900000000002</v>
      </c>
      <c r="D1443">
        <f t="shared" si="22"/>
        <v>0.76141128049953211</v>
      </c>
      <c r="E1443" t="s">
        <v>3</v>
      </c>
      <c r="F1443" t="s">
        <v>5900</v>
      </c>
    </row>
    <row r="1444" spans="1:6" x14ac:dyDescent="0.45">
      <c r="A1444" t="s">
        <v>5901</v>
      </c>
      <c r="B1444">
        <v>102.48099999999999</v>
      </c>
      <c r="C1444">
        <v>112.616</v>
      </c>
      <c r="D1444">
        <f t="shared" si="22"/>
        <v>1.0988963807925372</v>
      </c>
      <c r="E1444" t="s">
        <v>3</v>
      </c>
      <c r="F1444" t="s">
        <v>5902</v>
      </c>
    </row>
    <row r="1445" spans="1:6" x14ac:dyDescent="0.45">
      <c r="A1445" t="s">
        <v>886</v>
      </c>
      <c r="B1445">
        <v>43.023099999999999</v>
      </c>
      <c r="C1445">
        <v>78.830299999999994</v>
      </c>
      <c r="D1445">
        <f t="shared" si="22"/>
        <v>1.8322784736571747</v>
      </c>
      <c r="E1445" t="s">
        <v>887</v>
      </c>
      <c r="F1445" t="s">
        <v>888</v>
      </c>
    </row>
    <row r="1446" spans="1:6" x14ac:dyDescent="0.45">
      <c r="A1446" t="s">
        <v>5903</v>
      </c>
      <c r="B1446">
        <v>40.799999999999997</v>
      </c>
      <c r="C1446">
        <v>43.821800000000003</v>
      </c>
      <c r="D1446">
        <f t="shared" si="22"/>
        <v>1.0740637254901961</v>
      </c>
      <c r="E1446" t="s">
        <v>3</v>
      </c>
      <c r="F1446" t="s">
        <v>5904</v>
      </c>
    </row>
    <row r="1447" spans="1:6" x14ac:dyDescent="0.45">
      <c r="A1447" t="s">
        <v>5905</v>
      </c>
      <c r="B1447">
        <v>232.40199999999999</v>
      </c>
      <c r="C1447">
        <v>168.91800000000001</v>
      </c>
      <c r="D1447">
        <f t="shared" si="22"/>
        <v>0.72683539728573776</v>
      </c>
      <c r="E1447" t="s">
        <v>5906</v>
      </c>
      <c r="F1447" t="s">
        <v>5907</v>
      </c>
    </row>
    <row r="1448" spans="1:6" x14ac:dyDescent="0.45">
      <c r="A1448" t="s">
        <v>5908</v>
      </c>
      <c r="B1448">
        <v>291.08600000000001</v>
      </c>
      <c r="C1448">
        <v>266.37099999999998</v>
      </c>
      <c r="D1448">
        <f t="shared" si="22"/>
        <v>0.91509382107006165</v>
      </c>
      <c r="E1448" t="s">
        <v>5909</v>
      </c>
      <c r="F1448" t="s">
        <v>5910</v>
      </c>
    </row>
    <row r="1449" spans="1:6" x14ac:dyDescent="0.45">
      <c r="A1449" t="s">
        <v>3501</v>
      </c>
      <c r="B1449">
        <v>83.912300000000002</v>
      </c>
      <c r="C1449">
        <v>52.861899999999999</v>
      </c>
      <c r="D1449">
        <f t="shared" si="22"/>
        <v>0.6299660478857092</v>
      </c>
      <c r="E1449" t="s">
        <v>3502</v>
      </c>
      <c r="F1449" t="s">
        <v>3503</v>
      </c>
    </row>
    <row r="1450" spans="1:6" x14ac:dyDescent="0.45">
      <c r="A1450" t="s">
        <v>5911</v>
      </c>
      <c r="B1450">
        <v>13.0411</v>
      </c>
      <c r="C1450">
        <v>10.744199999999999</v>
      </c>
      <c r="D1450">
        <f t="shared" si="22"/>
        <v>0.82387221936799804</v>
      </c>
      <c r="E1450" t="s">
        <v>5912</v>
      </c>
      <c r="F1450" t="s">
        <v>5913</v>
      </c>
    </row>
    <row r="1451" spans="1:6" x14ac:dyDescent="0.45">
      <c r="A1451" t="s">
        <v>5914</v>
      </c>
      <c r="B1451">
        <v>295.00799999999998</v>
      </c>
      <c r="C1451">
        <v>225.88200000000001</v>
      </c>
      <c r="D1451">
        <f t="shared" si="22"/>
        <v>0.76568093068662546</v>
      </c>
      <c r="E1451" t="s">
        <v>5915</v>
      </c>
      <c r="F1451" t="s">
        <v>5916</v>
      </c>
    </row>
    <row r="1452" spans="1:6" x14ac:dyDescent="0.45">
      <c r="A1452" t="s">
        <v>5917</v>
      </c>
      <c r="B1452">
        <v>17.613399999999999</v>
      </c>
      <c r="C1452">
        <v>20.944900000000001</v>
      </c>
      <c r="D1452">
        <f t="shared" si="22"/>
        <v>1.1891457640205754</v>
      </c>
      <c r="E1452" t="s">
        <v>5918</v>
      </c>
      <c r="F1452" t="s">
        <v>5919</v>
      </c>
    </row>
    <row r="1453" spans="1:6" x14ac:dyDescent="0.45">
      <c r="A1453" t="s">
        <v>5920</v>
      </c>
      <c r="B1453">
        <v>6.4503199999999996</v>
      </c>
      <c r="C1453">
        <v>5.51586</v>
      </c>
      <c r="D1453">
        <f t="shared" si="22"/>
        <v>0.8551296679854643</v>
      </c>
      <c r="E1453" t="s">
        <v>5921</v>
      </c>
      <c r="F1453" t="s">
        <v>5922</v>
      </c>
    </row>
    <row r="1454" spans="1:6" x14ac:dyDescent="0.45">
      <c r="A1454" t="s">
        <v>1963</v>
      </c>
      <c r="B1454">
        <v>3.5797599999999998</v>
      </c>
      <c r="C1454">
        <v>1.72933</v>
      </c>
      <c r="D1454">
        <f t="shared" si="22"/>
        <v>0.48308545824301075</v>
      </c>
      <c r="E1454" t="s">
        <v>3</v>
      </c>
      <c r="F1454" t="s">
        <v>1964</v>
      </c>
    </row>
    <row r="1455" spans="1:6" x14ac:dyDescent="0.45">
      <c r="A1455" t="s">
        <v>5923</v>
      </c>
      <c r="B1455">
        <v>147.24199999999999</v>
      </c>
      <c r="C1455">
        <v>120.426</v>
      </c>
      <c r="D1455">
        <f t="shared" si="22"/>
        <v>0.81787805109955047</v>
      </c>
      <c r="E1455" t="s">
        <v>3</v>
      </c>
      <c r="F1455" t="s">
        <v>5924</v>
      </c>
    </row>
    <row r="1456" spans="1:6" x14ac:dyDescent="0.45">
      <c r="A1456" t="s">
        <v>5925</v>
      </c>
      <c r="B1456">
        <v>204.434</v>
      </c>
      <c r="C1456">
        <v>209.84200000000001</v>
      </c>
      <c r="D1456">
        <f t="shared" si="22"/>
        <v>1.0264535253431426</v>
      </c>
      <c r="E1456" t="s">
        <v>5926</v>
      </c>
      <c r="F1456" t="s">
        <v>5927</v>
      </c>
    </row>
    <row r="1457" spans="1:6" x14ac:dyDescent="0.45">
      <c r="A1457" t="s">
        <v>2852</v>
      </c>
      <c r="B1457">
        <v>29.981200000000001</v>
      </c>
      <c r="C1457">
        <v>18.9984</v>
      </c>
      <c r="D1457">
        <f t="shared" si="22"/>
        <v>0.63367710431870639</v>
      </c>
      <c r="E1457" t="s">
        <v>2853</v>
      </c>
      <c r="F1457" t="s">
        <v>178</v>
      </c>
    </row>
    <row r="1458" spans="1:6" x14ac:dyDescent="0.45">
      <c r="A1458" t="s">
        <v>5928</v>
      </c>
      <c r="B1458">
        <v>5.3519799999999999E-2</v>
      </c>
      <c r="C1458">
        <v>4.9759699999999997E-2</v>
      </c>
      <c r="D1458">
        <f t="shared" si="22"/>
        <v>0.92974375838474732</v>
      </c>
      <c r="E1458" t="s">
        <v>3</v>
      </c>
      <c r="F1458" t="s">
        <v>22</v>
      </c>
    </row>
    <row r="1459" spans="1:6" x14ac:dyDescent="0.45">
      <c r="A1459" t="s">
        <v>5929</v>
      </c>
      <c r="B1459">
        <v>0</v>
      </c>
      <c r="C1459">
        <v>0</v>
      </c>
      <c r="D1459" t="e">
        <f t="shared" si="22"/>
        <v>#DIV/0!</v>
      </c>
      <c r="E1459" t="s">
        <v>3</v>
      </c>
      <c r="F1459" t="s">
        <v>5930</v>
      </c>
    </row>
    <row r="1460" spans="1:6" x14ac:dyDescent="0.45">
      <c r="A1460" t="s">
        <v>5931</v>
      </c>
      <c r="B1460">
        <v>9.6019900000000007</v>
      </c>
      <c r="C1460">
        <v>11.827400000000001</v>
      </c>
      <c r="D1460">
        <f t="shared" si="22"/>
        <v>1.231765498610184</v>
      </c>
      <c r="E1460" t="s">
        <v>5932</v>
      </c>
      <c r="F1460" t="s">
        <v>5933</v>
      </c>
    </row>
    <row r="1461" spans="1:6" x14ac:dyDescent="0.45">
      <c r="A1461" t="s">
        <v>5934</v>
      </c>
      <c r="B1461">
        <v>860.08699999999999</v>
      </c>
      <c r="C1461">
        <v>1188.49</v>
      </c>
      <c r="D1461">
        <f t="shared" si="22"/>
        <v>1.3818253269727365</v>
      </c>
      <c r="E1461" t="s">
        <v>3</v>
      </c>
      <c r="F1461" t="s">
        <v>22</v>
      </c>
    </row>
    <row r="1462" spans="1:6" x14ac:dyDescent="0.45">
      <c r="A1462" t="s">
        <v>5935</v>
      </c>
      <c r="B1462">
        <v>31.691199999999998</v>
      </c>
      <c r="C1462">
        <v>33.3506</v>
      </c>
      <c r="D1462">
        <f t="shared" si="22"/>
        <v>1.0523615388499017</v>
      </c>
      <c r="E1462" t="s">
        <v>5936</v>
      </c>
      <c r="F1462" t="s">
        <v>5937</v>
      </c>
    </row>
    <row r="1463" spans="1:6" x14ac:dyDescent="0.45">
      <c r="A1463" t="s">
        <v>5938</v>
      </c>
      <c r="B1463">
        <v>19.679099999999998</v>
      </c>
      <c r="C1463">
        <v>27.548200000000001</v>
      </c>
      <c r="D1463">
        <f t="shared" si="22"/>
        <v>1.3998709290567153</v>
      </c>
      <c r="E1463" t="s">
        <v>3</v>
      </c>
      <c r="F1463" t="s">
        <v>5939</v>
      </c>
    </row>
    <row r="1464" spans="1:6" x14ac:dyDescent="0.45">
      <c r="A1464" t="s">
        <v>481</v>
      </c>
      <c r="B1464">
        <v>3.4612699999999998</v>
      </c>
      <c r="C1464">
        <v>6.1348500000000001</v>
      </c>
      <c r="D1464">
        <f t="shared" si="22"/>
        <v>1.7724274615964661</v>
      </c>
      <c r="E1464" t="s">
        <v>482</v>
      </c>
      <c r="F1464" t="s">
        <v>483</v>
      </c>
    </row>
    <row r="1465" spans="1:6" x14ac:dyDescent="0.45">
      <c r="A1465" t="s">
        <v>5940</v>
      </c>
      <c r="B1465">
        <v>23.1479</v>
      </c>
      <c r="C1465">
        <v>19.090800000000002</v>
      </c>
      <c r="D1465">
        <f t="shared" si="22"/>
        <v>0.82473140112062004</v>
      </c>
      <c r="E1465" t="s">
        <v>3</v>
      </c>
      <c r="F1465" t="s">
        <v>5941</v>
      </c>
    </row>
    <row r="1466" spans="1:6" x14ac:dyDescent="0.45">
      <c r="A1466" t="s">
        <v>1558</v>
      </c>
      <c r="B1466">
        <v>19.788399999999999</v>
      </c>
      <c r="C1466">
        <v>11.6876</v>
      </c>
      <c r="D1466">
        <f t="shared" si="22"/>
        <v>0.59062885326757086</v>
      </c>
      <c r="E1466" t="s">
        <v>3</v>
      </c>
      <c r="F1466" t="s">
        <v>1559</v>
      </c>
    </row>
    <row r="1467" spans="1:6" x14ac:dyDescent="0.45">
      <c r="A1467" t="s">
        <v>644</v>
      </c>
      <c r="B1467">
        <v>1.1749700000000001</v>
      </c>
      <c r="C1467">
        <v>25.6417</v>
      </c>
      <c r="D1467">
        <f t="shared" si="22"/>
        <v>21.823280594398152</v>
      </c>
      <c r="E1467" t="s">
        <v>3</v>
      </c>
      <c r="F1467" t="s">
        <v>22</v>
      </c>
    </row>
    <row r="1468" spans="1:6" x14ac:dyDescent="0.45">
      <c r="A1468" t="s">
        <v>2623</v>
      </c>
      <c r="B1468">
        <v>133.57599999999999</v>
      </c>
      <c r="C1468">
        <v>80.5929</v>
      </c>
      <c r="D1468">
        <f t="shared" si="22"/>
        <v>0.60334865544708638</v>
      </c>
      <c r="E1468" t="s">
        <v>3</v>
      </c>
      <c r="F1468" t="s">
        <v>2624</v>
      </c>
    </row>
    <row r="1469" spans="1:6" x14ac:dyDescent="0.45">
      <c r="A1469" t="s">
        <v>5942</v>
      </c>
      <c r="B1469">
        <v>120.176</v>
      </c>
      <c r="C1469">
        <v>145.75</v>
      </c>
      <c r="D1469">
        <f t="shared" si="22"/>
        <v>1.2128045533217946</v>
      </c>
      <c r="E1469" t="s">
        <v>3</v>
      </c>
      <c r="F1469" t="s">
        <v>759</v>
      </c>
    </row>
    <row r="1470" spans="1:6" x14ac:dyDescent="0.45">
      <c r="A1470" t="s">
        <v>5943</v>
      </c>
      <c r="B1470">
        <v>256.12099999999998</v>
      </c>
      <c r="C1470">
        <v>221.697</v>
      </c>
      <c r="D1470">
        <f t="shared" si="22"/>
        <v>0.86559477746846225</v>
      </c>
      <c r="E1470" t="s">
        <v>3</v>
      </c>
      <c r="F1470" t="s">
        <v>5944</v>
      </c>
    </row>
    <row r="1471" spans="1:6" x14ac:dyDescent="0.45">
      <c r="A1471" t="s">
        <v>5945</v>
      </c>
      <c r="B1471">
        <v>21.984500000000001</v>
      </c>
      <c r="C1471">
        <v>28.647400000000001</v>
      </c>
      <c r="D1471">
        <f t="shared" si="22"/>
        <v>1.303072619345448</v>
      </c>
      <c r="E1471" t="s">
        <v>3</v>
      </c>
      <c r="F1471" t="s">
        <v>5946</v>
      </c>
    </row>
    <row r="1472" spans="1:6" x14ac:dyDescent="0.45">
      <c r="A1472" t="s">
        <v>3437</v>
      </c>
      <c r="B1472">
        <v>309.82600000000002</v>
      </c>
      <c r="C1472">
        <v>199.81399999999999</v>
      </c>
      <c r="D1472">
        <f t="shared" si="22"/>
        <v>0.64492327951818107</v>
      </c>
      <c r="E1472" t="s">
        <v>3438</v>
      </c>
      <c r="F1472" t="s">
        <v>3439</v>
      </c>
    </row>
    <row r="1473" spans="1:6" x14ac:dyDescent="0.45">
      <c r="A1473" t="s">
        <v>5947</v>
      </c>
      <c r="B1473">
        <v>19.648900000000001</v>
      </c>
      <c r="C1473">
        <v>17.069400000000002</v>
      </c>
      <c r="D1473">
        <f t="shared" si="22"/>
        <v>0.86872038638295279</v>
      </c>
      <c r="E1473" t="s">
        <v>5948</v>
      </c>
      <c r="F1473" t="s">
        <v>5949</v>
      </c>
    </row>
    <row r="1474" spans="1:6" x14ac:dyDescent="0.45">
      <c r="A1474" t="s">
        <v>3588</v>
      </c>
      <c r="B1474">
        <v>26.817499999999999</v>
      </c>
      <c r="C1474">
        <v>17.143799999999999</v>
      </c>
      <c r="D1474">
        <f t="shared" si="22"/>
        <v>0.63927659177775709</v>
      </c>
      <c r="E1474" t="s">
        <v>3</v>
      </c>
      <c r="F1474" t="s">
        <v>3589</v>
      </c>
    </row>
    <row r="1475" spans="1:6" x14ac:dyDescent="0.45">
      <c r="A1475" t="s">
        <v>5950</v>
      </c>
      <c r="B1475">
        <v>167.54400000000001</v>
      </c>
      <c r="C1475">
        <v>221.999</v>
      </c>
      <c r="D1475">
        <f t="shared" si="22"/>
        <v>1.3250190994604401</v>
      </c>
      <c r="E1475" t="s">
        <v>5951</v>
      </c>
      <c r="F1475" t="s">
        <v>5952</v>
      </c>
    </row>
    <row r="1476" spans="1:6" x14ac:dyDescent="0.45">
      <c r="A1476" t="s">
        <v>5953</v>
      </c>
      <c r="B1476">
        <v>415.48899999999998</v>
      </c>
      <c r="C1476">
        <v>456.36500000000001</v>
      </c>
      <c r="D1476">
        <f t="shared" si="22"/>
        <v>1.0983804625393212</v>
      </c>
      <c r="E1476" t="s">
        <v>5954</v>
      </c>
      <c r="F1476" t="s">
        <v>5955</v>
      </c>
    </row>
    <row r="1477" spans="1:6" x14ac:dyDescent="0.45">
      <c r="A1477" t="s">
        <v>5956</v>
      </c>
      <c r="B1477">
        <v>0</v>
      </c>
      <c r="C1477">
        <v>0.22398999999999999</v>
      </c>
      <c r="D1477" t="e">
        <f t="shared" ref="D1477:D1540" si="23">C1477/B1477</f>
        <v>#DIV/0!</v>
      </c>
      <c r="E1477" t="s">
        <v>3</v>
      </c>
      <c r="F1477" t="s">
        <v>5957</v>
      </c>
    </row>
    <row r="1478" spans="1:6" x14ac:dyDescent="0.45">
      <c r="A1478" t="s">
        <v>2888</v>
      </c>
      <c r="B1478">
        <v>12.9422</v>
      </c>
      <c r="C1478">
        <v>7.7424600000000003</v>
      </c>
      <c r="D1478">
        <f t="shared" si="23"/>
        <v>0.59823368515399244</v>
      </c>
      <c r="E1478" t="s">
        <v>2889</v>
      </c>
      <c r="F1478" t="s">
        <v>1691</v>
      </c>
    </row>
    <row r="1479" spans="1:6" x14ac:dyDescent="0.45">
      <c r="A1479" t="s">
        <v>5958</v>
      </c>
      <c r="B1479">
        <v>1.5912500000000001</v>
      </c>
      <c r="C1479">
        <v>1.14863</v>
      </c>
      <c r="D1479">
        <f t="shared" si="23"/>
        <v>0.72184131971720344</v>
      </c>
      <c r="E1479" t="s">
        <v>5959</v>
      </c>
      <c r="F1479" t="s">
        <v>138</v>
      </c>
    </row>
    <row r="1480" spans="1:6" x14ac:dyDescent="0.45">
      <c r="A1480" t="s">
        <v>5960</v>
      </c>
      <c r="B1480">
        <v>8.3551500000000001</v>
      </c>
      <c r="C1480">
        <v>10.257300000000001</v>
      </c>
      <c r="D1480">
        <f t="shared" si="23"/>
        <v>1.2276619809339151</v>
      </c>
      <c r="E1480" t="s">
        <v>5961</v>
      </c>
      <c r="F1480" t="s">
        <v>5962</v>
      </c>
    </row>
    <row r="1481" spans="1:6" x14ac:dyDescent="0.45">
      <c r="A1481" t="s">
        <v>5963</v>
      </c>
      <c r="B1481">
        <v>1.6305E-2</v>
      </c>
      <c r="C1481">
        <v>5.45321E-2</v>
      </c>
      <c r="D1481">
        <f t="shared" si="23"/>
        <v>3.3445016865992026</v>
      </c>
      <c r="E1481" t="s">
        <v>3</v>
      </c>
      <c r="F1481" t="s">
        <v>5964</v>
      </c>
    </row>
    <row r="1482" spans="1:6" x14ac:dyDescent="0.45">
      <c r="A1482" t="s">
        <v>5965</v>
      </c>
      <c r="B1482">
        <v>12.5352</v>
      </c>
      <c r="C1482">
        <v>8.8928799999999999</v>
      </c>
      <c r="D1482">
        <f t="shared" si="23"/>
        <v>0.70943263769225862</v>
      </c>
      <c r="E1482" t="s">
        <v>3</v>
      </c>
      <c r="F1482" t="s">
        <v>22</v>
      </c>
    </row>
    <row r="1483" spans="1:6" x14ac:dyDescent="0.45">
      <c r="A1483" t="s">
        <v>5966</v>
      </c>
      <c r="B1483">
        <v>90.874499999999998</v>
      </c>
      <c r="C1483">
        <v>92.276600000000002</v>
      </c>
      <c r="D1483">
        <f t="shared" si="23"/>
        <v>1.0154289707233604</v>
      </c>
      <c r="E1483" t="s">
        <v>3</v>
      </c>
      <c r="F1483" t="s">
        <v>5967</v>
      </c>
    </row>
    <row r="1484" spans="1:6" x14ac:dyDescent="0.45">
      <c r="A1484" t="s">
        <v>5968</v>
      </c>
      <c r="B1484">
        <v>213.74700000000001</v>
      </c>
      <c r="C1484">
        <v>277.46899999999999</v>
      </c>
      <c r="D1484">
        <f t="shared" si="23"/>
        <v>1.2981188040066058</v>
      </c>
      <c r="E1484" t="s">
        <v>5969</v>
      </c>
      <c r="F1484" t="s">
        <v>1697</v>
      </c>
    </row>
    <row r="1485" spans="1:6" x14ac:dyDescent="0.45">
      <c r="A1485" t="s">
        <v>1695</v>
      </c>
      <c r="B1485">
        <v>3.6714000000000002</v>
      </c>
      <c r="C1485">
        <v>2.0746000000000002</v>
      </c>
      <c r="D1485">
        <f t="shared" si="23"/>
        <v>0.56507054529607237</v>
      </c>
      <c r="E1485" t="s">
        <v>1696</v>
      </c>
      <c r="F1485" t="s">
        <v>1697</v>
      </c>
    </row>
    <row r="1486" spans="1:6" x14ac:dyDescent="0.45">
      <c r="A1486" t="s">
        <v>5970</v>
      </c>
      <c r="B1486">
        <v>10.942600000000001</v>
      </c>
      <c r="C1486">
        <v>13.143700000000001</v>
      </c>
      <c r="D1486">
        <f t="shared" si="23"/>
        <v>1.2011496353700217</v>
      </c>
      <c r="E1486" t="s">
        <v>3</v>
      </c>
      <c r="F1486" t="s">
        <v>5971</v>
      </c>
    </row>
    <row r="1487" spans="1:6" x14ac:dyDescent="0.45">
      <c r="A1487" t="s">
        <v>438</v>
      </c>
      <c r="B1487">
        <v>11.5898</v>
      </c>
      <c r="C1487">
        <v>22.476299999999998</v>
      </c>
      <c r="D1487">
        <f t="shared" si="23"/>
        <v>1.9393173307563545</v>
      </c>
      <c r="E1487" t="s">
        <v>439</v>
      </c>
      <c r="F1487" t="s">
        <v>440</v>
      </c>
    </row>
    <row r="1488" spans="1:6" x14ac:dyDescent="0.45">
      <c r="A1488" t="s">
        <v>2465</v>
      </c>
      <c r="B1488">
        <v>255.696</v>
      </c>
      <c r="C1488">
        <v>133.46700000000001</v>
      </c>
      <c r="D1488">
        <f t="shared" si="23"/>
        <v>0.52197531443589262</v>
      </c>
      <c r="E1488" t="s">
        <v>2466</v>
      </c>
      <c r="F1488" t="s">
        <v>2467</v>
      </c>
    </row>
    <row r="1489" spans="1:6" x14ac:dyDescent="0.45">
      <c r="A1489" t="s">
        <v>5972</v>
      </c>
      <c r="B1489">
        <v>6.1185999999999998</v>
      </c>
      <c r="C1489">
        <v>6.0172600000000003</v>
      </c>
      <c r="D1489">
        <f t="shared" si="23"/>
        <v>0.98343738763769495</v>
      </c>
      <c r="E1489" t="s">
        <v>3</v>
      </c>
      <c r="F1489" t="s">
        <v>22</v>
      </c>
    </row>
    <row r="1490" spans="1:6" x14ac:dyDescent="0.45">
      <c r="A1490" t="s">
        <v>5973</v>
      </c>
      <c r="B1490">
        <v>32.678199999999997</v>
      </c>
      <c r="C1490">
        <v>25.6035</v>
      </c>
      <c r="D1490">
        <f t="shared" si="23"/>
        <v>0.78350398736772531</v>
      </c>
      <c r="E1490" t="s">
        <v>5974</v>
      </c>
      <c r="F1490" t="s">
        <v>2470</v>
      </c>
    </row>
    <row r="1491" spans="1:6" x14ac:dyDescent="0.45">
      <c r="A1491" t="s">
        <v>5975</v>
      </c>
      <c r="B1491">
        <v>42.3553</v>
      </c>
      <c r="C1491">
        <v>57.115099999999998</v>
      </c>
      <c r="D1491">
        <f t="shared" si="23"/>
        <v>1.3484758696078176</v>
      </c>
      <c r="E1491" t="s">
        <v>5976</v>
      </c>
      <c r="F1491" t="s">
        <v>5977</v>
      </c>
    </row>
    <row r="1492" spans="1:6" x14ac:dyDescent="0.45">
      <c r="A1492" t="s">
        <v>5978</v>
      </c>
      <c r="B1492">
        <v>850.14099999999996</v>
      </c>
      <c r="C1492">
        <v>639.24099999999999</v>
      </c>
      <c r="D1492">
        <f t="shared" si="23"/>
        <v>0.75192350445396705</v>
      </c>
      <c r="E1492" t="s">
        <v>3</v>
      </c>
      <c r="F1492" t="s">
        <v>5979</v>
      </c>
    </row>
    <row r="1493" spans="1:6" x14ac:dyDescent="0.45">
      <c r="A1493" t="s">
        <v>5980</v>
      </c>
      <c r="B1493">
        <v>23.319900000000001</v>
      </c>
      <c r="C1493">
        <v>22.749600000000001</v>
      </c>
      <c r="D1493">
        <f t="shared" si="23"/>
        <v>0.97554449204327631</v>
      </c>
      <c r="E1493" t="s">
        <v>3</v>
      </c>
      <c r="F1493" t="s">
        <v>5981</v>
      </c>
    </row>
    <row r="1494" spans="1:6" x14ac:dyDescent="0.45">
      <c r="A1494" t="s">
        <v>5982</v>
      </c>
      <c r="B1494">
        <v>59.059899999999999</v>
      </c>
      <c r="C1494">
        <v>49.058199999999999</v>
      </c>
      <c r="D1494">
        <f t="shared" si="23"/>
        <v>0.83065159270503341</v>
      </c>
      <c r="E1494" t="s">
        <v>3</v>
      </c>
      <c r="F1494" t="s">
        <v>5983</v>
      </c>
    </row>
    <row r="1495" spans="1:6" x14ac:dyDescent="0.45">
      <c r="A1495" t="s">
        <v>5984</v>
      </c>
      <c r="B1495">
        <v>81.361199999999997</v>
      </c>
      <c r="C1495">
        <v>92.2376</v>
      </c>
      <c r="D1495">
        <f t="shared" si="23"/>
        <v>1.1336804275256511</v>
      </c>
      <c r="E1495" t="s">
        <v>5985</v>
      </c>
      <c r="F1495" t="s">
        <v>5986</v>
      </c>
    </row>
    <row r="1496" spans="1:6" x14ac:dyDescent="0.45">
      <c r="A1496" t="s">
        <v>750</v>
      </c>
      <c r="B1496">
        <v>106.553</v>
      </c>
      <c r="C1496">
        <v>160.72999999999999</v>
      </c>
      <c r="D1496">
        <f t="shared" si="23"/>
        <v>1.5084511933028633</v>
      </c>
      <c r="E1496" t="s">
        <v>751</v>
      </c>
      <c r="F1496" t="s">
        <v>752</v>
      </c>
    </row>
    <row r="1497" spans="1:6" x14ac:dyDescent="0.45">
      <c r="A1497" t="s">
        <v>894</v>
      </c>
      <c r="B1497">
        <v>23.016300000000001</v>
      </c>
      <c r="C1497">
        <v>40.096600000000002</v>
      </c>
      <c r="D1497">
        <f t="shared" si="23"/>
        <v>1.7420958190499776</v>
      </c>
      <c r="E1497" t="s">
        <v>895</v>
      </c>
      <c r="F1497" t="s">
        <v>896</v>
      </c>
    </row>
    <row r="1498" spans="1:6" x14ac:dyDescent="0.45">
      <c r="A1498" t="s">
        <v>366</v>
      </c>
      <c r="B1498">
        <v>7.9883800000000003</v>
      </c>
      <c r="C1498">
        <v>12.430400000000001</v>
      </c>
      <c r="D1498">
        <f t="shared" si="23"/>
        <v>1.5560601774076848</v>
      </c>
      <c r="E1498" t="s">
        <v>3</v>
      </c>
      <c r="F1498" t="s">
        <v>367</v>
      </c>
    </row>
    <row r="1499" spans="1:6" x14ac:dyDescent="0.45">
      <c r="A1499" t="s">
        <v>5987</v>
      </c>
      <c r="B1499">
        <v>34.873100000000001</v>
      </c>
      <c r="C1499">
        <v>31.027000000000001</v>
      </c>
      <c r="D1499">
        <f t="shared" si="23"/>
        <v>0.88971155417786207</v>
      </c>
      <c r="E1499" t="s">
        <v>3</v>
      </c>
      <c r="F1499" t="s">
        <v>1944</v>
      </c>
    </row>
    <row r="1500" spans="1:6" x14ac:dyDescent="0.45">
      <c r="A1500" t="s">
        <v>2507</v>
      </c>
      <c r="B1500">
        <v>154.43700000000001</v>
      </c>
      <c r="C1500">
        <v>96.788799999999995</v>
      </c>
      <c r="D1500">
        <f t="shared" si="23"/>
        <v>0.62672028076173447</v>
      </c>
      <c r="E1500" t="s">
        <v>3</v>
      </c>
      <c r="F1500" t="s">
        <v>2508</v>
      </c>
    </row>
    <row r="1501" spans="1:6" x14ac:dyDescent="0.45">
      <c r="A1501" t="s">
        <v>5988</v>
      </c>
      <c r="B1501">
        <v>65.613299999999995</v>
      </c>
      <c r="C1501">
        <v>61.133600000000001</v>
      </c>
      <c r="D1501">
        <f t="shared" si="23"/>
        <v>0.93172573243534473</v>
      </c>
      <c r="E1501" t="s">
        <v>3</v>
      </c>
      <c r="F1501" t="s">
        <v>5989</v>
      </c>
    </row>
    <row r="1502" spans="1:6" x14ac:dyDescent="0.45">
      <c r="A1502" t="s">
        <v>5990</v>
      </c>
      <c r="B1502">
        <v>197.41</v>
      </c>
      <c r="C1502">
        <v>177.726</v>
      </c>
      <c r="D1502">
        <f t="shared" si="23"/>
        <v>0.90028873917228103</v>
      </c>
      <c r="E1502" t="s">
        <v>5991</v>
      </c>
      <c r="F1502" t="s">
        <v>5992</v>
      </c>
    </row>
    <row r="1503" spans="1:6" x14ac:dyDescent="0.45">
      <c r="A1503" t="s">
        <v>5993</v>
      </c>
      <c r="B1503">
        <v>26.181799999999999</v>
      </c>
      <c r="C1503">
        <v>24.3035</v>
      </c>
      <c r="D1503">
        <f t="shared" si="23"/>
        <v>0.92825932518008691</v>
      </c>
      <c r="E1503" t="s">
        <v>3</v>
      </c>
      <c r="F1503" t="s">
        <v>5994</v>
      </c>
    </row>
    <row r="1504" spans="1:6" x14ac:dyDescent="0.45">
      <c r="A1504" t="s">
        <v>1600</v>
      </c>
      <c r="B1504">
        <v>7.0404400000000003</v>
      </c>
      <c r="C1504">
        <v>1.98288</v>
      </c>
      <c r="D1504">
        <f t="shared" si="23"/>
        <v>0.28164148831607116</v>
      </c>
      <c r="E1504" t="s">
        <v>3</v>
      </c>
      <c r="F1504" t="s">
        <v>1601</v>
      </c>
    </row>
    <row r="1505" spans="1:6" x14ac:dyDescent="0.45">
      <c r="A1505" t="s">
        <v>5995</v>
      </c>
      <c r="B1505">
        <v>13.9412</v>
      </c>
      <c r="C1505">
        <v>13.9422</v>
      </c>
      <c r="D1505">
        <f t="shared" si="23"/>
        <v>1.0000717298367428</v>
      </c>
      <c r="E1505" t="s">
        <v>3</v>
      </c>
      <c r="F1505" t="s">
        <v>5996</v>
      </c>
    </row>
    <row r="1506" spans="1:6" x14ac:dyDescent="0.45">
      <c r="A1506" t="s">
        <v>931</v>
      </c>
      <c r="B1506">
        <v>14.4442</v>
      </c>
      <c r="C1506">
        <v>22.110600000000002</v>
      </c>
      <c r="D1506">
        <f t="shared" si="23"/>
        <v>1.5307597513188684</v>
      </c>
      <c r="E1506" t="s">
        <v>3</v>
      </c>
      <c r="F1506" t="s">
        <v>932</v>
      </c>
    </row>
    <row r="1507" spans="1:6" x14ac:dyDescent="0.45">
      <c r="A1507" t="s">
        <v>5997</v>
      </c>
      <c r="B1507">
        <v>75.825299999999999</v>
      </c>
      <c r="C1507">
        <v>61.258899999999997</v>
      </c>
      <c r="D1507">
        <f t="shared" si="23"/>
        <v>0.80789525395877104</v>
      </c>
      <c r="E1507" t="s">
        <v>3</v>
      </c>
      <c r="F1507" t="s">
        <v>5998</v>
      </c>
    </row>
    <row r="1508" spans="1:6" x14ac:dyDescent="0.45">
      <c r="A1508" t="s">
        <v>5999</v>
      </c>
      <c r="B1508">
        <v>31.717300000000002</v>
      </c>
      <c r="C1508">
        <v>30.308700000000002</v>
      </c>
      <c r="D1508">
        <f t="shared" si="23"/>
        <v>0.95558890573913924</v>
      </c>
      <c r="E1508" t="s">
        <v>6000</v>
      </c>
      <c r="F1508" t="s">
        <v>6001</v>
      </c>
    </row>
    <row r="1509" spans="1:6" x14ac:dyDescent="0.45">
      <c r="A1509" t="s">
        <v>6002</v>
      </c>
      <c r="B1509">
        <v>38.532299999999999</v>
      </c>
      <c r="C1509">
        <v>31.339700000000001</v>
      </c>
      <c r="D1509">
        <f t="shared" si="23"/>
        <v>0.81333582474962562</v>
      </c>
      <c r="E1509" t="s">
        <v>3</v>
      </c>
      <c r="F1509" t="s">
        <v>6003</v>
      </c>
    </row>
    <row r="1510" spans="1:6" x14ac:dyDescent="0.45">
      <c r="A1510" t="s">
        <v>3174</v>
      </c>
      <c r="B1510">
        <v>38.768500000000003</v>
      </c>
      <c r="C1510">
        <v>25.569099999999999</v>
      </c>
      <c r="D1510">
        <f t="shared" si="23"/>
        <v>0.65953286817906287</v>
      </c>
      <c r="E1510" t="s">
        <v>3</v>
      </c>
      <c r="F1510" t="s">
        <v>3175</v>
      </c>
    </row>
    <row r="1511" spans="1:6" x14ac:dyDescent="0.45">
      <c r="A1511" t="s">
        <v>2937</v>
      </c>
      <c r="B1511">
        <v>1.36941</v>
      </c>
      <c r="C1511">
        <v>0.62837900000000002</v>
      </c>
      <c r="D1511">
        <f t="shared" si="23"/>
        <v>0.45886841778576176</v>
      </c>
      <c r="E1511" t="s">
        <v>2938</v>
      </c>
      <c r="F1511" t="s">
        <v>2939</v>
      </c>
    </row>
    <row r="1512" spans="1:6" x14ac:dyDescent="0.45">
      <c r="A1512" t="s">
        <v>6004</v>
      </c>
      <c r="B1512">
        <v>73.047399999999996</v>
      </c>
      <c r="C1512">
        <v>92.354500000000002</v>
      </c>
      <c r="D1512">
        <f t="shared" si="23"/>
        <v>1.2643092019702276</v>
      </c>
      <c r="E1512" t="s">
        <v>3</v>
      </c>
      <c r="F1512" t="s">
        <v>6005</v>
      </c>
    </row>
    <row r="1513" spans="1:6" x14ac:dyDescent="0.45">
      <c r="A1513" t="s">
        <v>6006</v>
      </c>
      <c r="B1513">
        <v>32.830100000000002</v>
      </c>
      <c r="C1513">
        <v>29.7913</v>
      </c>
      <c r="D1513">
        <f t="shared" si="23"/>
        <v>0.90743860055254166</v>
      </c>
      <c r="E1513" t="s">
        <v>3</v>
      </c>
      <c r="F1513" t="s">
        <v>22</v>
      </c>
    </row>
    <row r="1514" spans="1:6" x14ac:dyDescent="0.45">
      <c r="A1514" t="s">
        <v>6007</v>
      </c>
      <c r="B1514">
        <v>222.15700000000001</v>
      </c>
      <c r="C1514">
        <v>257.00099999999998</v>
      </c>
      <c r="D1514">
        <f t="shared" si="23"/>
        <v>1.1568440337238979</v>
      </c>
      <c r="E1514" t="s">
        <v>6008</v>
      </c>
      <c r="F1514" t="s">
        <v>1244</v>
      </c>
    </row>
    <row r="1515" spans="1:6" x14ac:dyDescent="0.45">
      <c r="A1515" t="s">
        <v>6009</v>
      </c>
      <c r="B1515">
        <v>57.385899999999999</v>
      </c>
      <c r="C1515">
        <v>45.039099999999998</v>
      </c>
      <c r="D1515">
        <f t="shared" si="23"/>
        <v>0.78484610331109206</v>
      </c>
      <c r="E1515" t="s">
        <v>3</v>
      </c>
      <c r="F1515" t="s">
        <v>6010</v>
      </c>
    </row>
    <row r="1516" spans="1:6" x14ac:dyDescent="0.45">
      <c r="A1516" t="s">
        <v>6011</v>
      </c>
      <c r="B1516">
        <v>172.05699999999999</v>
      </c>
      <c r="C1516">
        <v>233.679</v>
      </c>
      <c r="D1516">
        <f t="shared" si="23"/>
        <v>1.3581487530295193</v>
      </c>
      <c r="E1516" t="s">
        <v>3</v>
      </c>
      <c r="F1516" t="s">
        <v>6012</v>
      </c>
    </row>
    <row r="1517" spans="1:6" x14ac:dyDescent="0.45">
      <c r="A1517" t="s">
        <v>48</v>
      </c>
      <c r="B1517">
        <v>31.913</v>
      </c>
      <c r="C1517">
        <v>53.499000000000002</v>
      </c>
      <c r="D1517">
        <f t="shared" si="23"/>
        <v>1.6764014664870117</v>
      </c>
      <c r="E1517" t="s">
        <v>49</v>
      </c>
      <c r="F1517" t="s">
        <v>50</v>
      </c>
    </row>
    <row r="1518" spans="1:6" x14ac:dyDescent="0.45">
      <c r="A1518" t="s">
        <v>6013</v>
      </c>
      <c r="B1518">
        <v>293.05599999999998</v>
      </c>
      <c r="C1518">
        <v>361.15699999999998</v>
      </c>
      <c r="D1518">
        <f t="shared" si="23"/>
        <v>1.2323822068137147</v>
      </c>
      <c r="E1518" t="s">
        <v>6014</v>
      </c>
      <c r="F1518" t="s">
        <v>6015</v>
      </c>
    </row>
    <row r="1519" spans="1:6" x14ac:dyDescent="0.45">
      <c r="A1519" t="s">
        <v>6016</v>
      </c>
      <c r="B1519">
        <v>48.869900000000001</v>
      </c>
      <c r="C1519">
        <v>44.918599999999998</v>
      </c>
      <c r="D1519">
        <f t="shared" si="23"/>
        <v>0.91914655033057147</v>
      </c>
      <c r="E1519" t="s">
        <v>3</v>
      </c>
      <c r="F1519" t="s">
        <v>421</v>
      </c>
    </row>
    <row r="1520" spans="1:6" x14ac:dyDescent="0.45">
      <c r="A1520" t="s">
        <v>2591</v>
      </c>
      <c r="B1520">
        <v>33.543100000000003</v>
      </c>
      <c r="C1520">
        <v>13.5528</v>
      </c>
      <c r="D1520">
        <f t="shared" si="23"/>
        <v>0.40404136767323229</v>
      </c>
      <c r="E1520" t="s">
        <v>3</v>
      </c>
      <c r="F1520" t="s">
        <v>1844</v>
      </c>
    </row>
    <row r="1521" spans="1:6" x14ac:dyDescent="0.45">
      <c r="A1521" t="s">
        <v>6017</v>
      </c>
      <c r="B1521">
        <v>36.301900000000003</v>
      </c>
      <c r="C1521">
        <v>32.476700000000001</v>
      </c>
      <c r="D1521">
        <f t="shared" si="23"/>
        <v>0.89462810486503452</v>
      </c>
      <c r="E1521" t="s">
        <v>6018</v>
      </c>
      <c r="F1521" t="s">
        <v>6019</v>
      </c>
    </row>
    <row r="1522" spans="1:6" x14ac:dyDescent="0.45">
      <c r="A1522" t="s">
        <v>6020</v>
      </c>
      <c r="B1522">
        <v>293.096</v>
      </c>
      <c r="C1522">
        <v>334.18900000000002</v>
      </c>
      <c r="D1522">
        <f t="shared" si="23"/>
        <v>1.1402032098698038</v>
      </c>
      <c r="E1522" t="s">
        <v>6021</v>
      </c>
      <c r="F1522" t="s">
        <v>6022</v>
      </c>
    </row>
    <row r="1523" spans="1:6" x14ac:dyDescent="0.45">
      <c r="A1523" t="s">
        <v>6023</v>
      </c>
      <c r="B1523">
        <v>30.467500000000001</v>
      </c>
      <c r="C1523">
        <v>35.000900000000001</v>
      </c>
      <c r="D1523">
        <f t="shared" si="23"/>
        <v>1.1487946172150652</v>
      </c>
      <c r="E1523" t="s">
        <v>6024</v>
      </c>
      <c r="F1523" t="s">
        <v>6025</v>
      </c>
    </row>
    <row r="1524" spans="1:6" x14ac:dyDescent="0.45">
      <c r="A1524" t="s">
        <v>6026</v>
      </c>
      <c r="B1524">
        <v>9.2046399999999995</v>
      </c>
      <c r="C1524">
        <v>9.56142</v>
      </c>
      <c r="D1524">
        <f t="shared" si="23"/>
        <v>1.0387608858141113</v>
      </c>
      <c r="E1524" t="s">
        <v>3</v>
      </c>
      <c r="F1524" t="s">
        <v>6027</v>
      </c>
    </row>
    <row r="1525" spans="1:6" x14ac:dyDescent="0.45">
      <c r="A1525" t="s">
        <v>6028</v>
      </c>
      <c r="B1525">
        <v>108.19199999999999</v>
      </c>
      <c r="C1525">
        <v>75.357299999999995</v>
      </c>
      <c r="D1525">
        <f t="shared" si="23"/>
        <v>0.69651452972493344</v>
      </c>
      <c r="E1525" t="s">
        <v>3</v>
      </c>
      <c r="F1525" t="s">
        <v>6029</v>
      </c>
    </row>
    <row r="1526" spans="1:6" x14ac:dyDescent="0.45">
      <c r="A1526" t="s">
        <v>6030</v>
      </c>
      <c r="B1526">
        <v>294.93200000000002</v>
      </c>
      <c r="C1526">
        <v>243.715</v>
      </c>
      <c r="D1526">
        <f t="shared" si="23"/>
        <v>0.82634302144223071</v>
      </c>
      <c r="E1526" t="s">
        <v>6031</v>
      </c>
      <c r="F1526" t="s">
        <v>6032</v>
      </c>
    </row>
    <row r="1527" spans="1:6" x14ac:dyDescent="0.45">
      <c r="A1527" t="s">
        <v>3384</v>
      </c>
      <c r="B1527">
        <v>42.025700000000001</v>
      </c>
      <c r="C1527">
        <v>22.860199999999999</v>
      </c>
      <c r="D1527">
        <f t="shared" si="23"/>
        <v>0.54395762592889585</v>
      </c>
      <c r="E1527" t="s">
        <v>3</v>
      </c>
      <c r="F1527" t="s">
        <v>3385</v>
      </c>
    </row>
    <row r="1528" spans="1:6" x14ac:dyDescent="0.45">
      <c r="A1528" t="s">
        <v>6033</v>
      </c>
      <c r="B1528">
        <v>23.802700000000002</v>
      </c>
      <c r="C1528">
        <v>23.514600000000002</v>
      </c>
      <c r="D1528">
        <f t="shared" si="23"/>
        <v>0.98789633108848995</v>
      </c>
      <c r="E1528" t="s">
        <v>3</v>
      </c>
      <c r="F1528" t="s">
        <v>6034</v>
      </c>
    </row>
    <row r="1529" spans="1:6" x14ac:dyDescent="0.45">
      <c r="A1529" t="s">
        <v>1716</v>
      </c>
      <c r="B1529">
        <v>3.78715</v>
      </c>
      <c r="C1529">
        <v>1.8218099999999999</v>
      </c>
      <c r="D1529">
        <f t="shared" si="23"/>
        <v>0.48105039409582401</v>
      </c>
      <c r="E1529" t="s">
        <v>3</v>
      </c>
      <c r="F1529" t="s">
        <v>22</v>
      </c>
    </row>
    <row r="1530" spans="1:6" x14ac:dyDescent="0.45">
      <c r="A1530" t="s">
        <v>6035</v>
      </c>
      <c r="B1530">
        <v>52.867100000000001</v>
      </c>
      <c r="C1530">
        <v>67.023399999999995</v>
      </c>
      <c r="D1530">
        <f t="shared" si="23"/>
        <v>1.2677714495404513</v>
      </c>
      <c r="E1530" t="s">
        <v>3</v>
      </c>
      <c r="F1530" t="s">
        <v>6036</v>
      </c>
    </row>
    <row r="1531" spans="1:6" x14ac:dyDescent="0.45">
      <c r="A1531" t="s">
        <v>6037</v>
      </c>
      <c r="B1531">
        <v>0.783142</v>
      </c>
      <c r="C1531">
        <v>0.13097900000000001</v>
      </c>
      <c r="D1531">
        <f t="shared" si="23"/>
        <v>0.16724808527699958</v>
      </c>
      <c r="E1531" t="s">
        <v>3</v>
      </c>
      <c r="F1531" t="s">
        <v>6038</v>
      </c>
    </row>
    <row r="1532" spans="1:6" x14ac:dyDescent="0.45">
      <c r="A1532" t="s">
        <v>6039</v>
      </c>
      <c r="B1532">
        <v>244.697</v>
      </c>
      <c r="C1532">
        <v>291.33499999999998</v>
      </c>
      <c r="D1532">
        <f t="shared" si="23"/>
        <v>1.1905948989975357</v>
      </c>
      <c r="E1532" t="s">
        <v>6040</v>
      </c>
      <c r="F1532" t="s">
        <v>6041</v>
      </c>
    </row>
    <row r="1533" spans="1:6" x14ac:dyDescent="0.45">
      <c r="A1533" t="s">
        <v>6042</v>
      </c>
      <c r="B1533">
        <v>2091.19</v>
      </c>
      <c r="C1533">
        <v>2315.13</v>
      </c>
      <c r="D1533">
        <f t="shared" si="23"/>
        <v>1.1070873521774685</v>
      </c>
      <c r="E1533" t="s">
        <v>6043</v>
      </c>
      <c r="F1533" t="s">
        <v>6044</v>
      </c>
    </row>
    <row r="1534" spans="1:6" x14ac:dyDescent="0.45">
      <c r="A1534" t="s">
        <v>6045</v>
      </c>
      <c r="B1534">
        <v>57.747700000000002</v>
      </c>
      <c r="C1534">
        <v>48.597499999999997</v>
      </c>
      <c r="D1534">
        <f t="shared" si="23"/>
        <v>0.84154866773914794</v>
      </c>
      <c r="E1534" t="s">
        <v>3</v>
      </c>
      <c r="F1534" t="s">
        <v>6046</v>
      </c>
    </row>
    <row r="1535" spans="1:6" x14ac:dyDescent="0.45">
      <c r="A1535" t="s">
        <v>6047</v>
      </c>
      <c r="B1535">
        <v>463.60599999999999</v>
      </c>
      <c r="C1535">
        <v>545.66600000000005</v>
      </c>
      <c r="D1535">
        <f t="shared" si="23"/>
        <v>1.1770037488729654</v>
      </c>
      <c r="E1535" t="s">
        <v>6048</v>
      </c>
      <c r="F1535" t="s">
        <v>6049</v>
      </c>
    </row>
    <row r="1536" spans="1:6" x14ac:dyDescent="0.45">
      <c r="A1536" t="s">
        <v>6050</v>
      </c>
      <c r="B1536">
        <v>0.18993199999999999</v>
      </c>
      <c r="C1536">
        <v>8.1737400000000002E-2</v>
      </c>
      <c r="D1536">
        <f t="shared" si="23"/>
        <v>0.43035086241391657</v>
      </c>
      <c r="E1536" t="s">
        <v>6051</v>
      </c>
      <c r="F1536" t="s">
        <v>6052</v>
      </c>
    </row>
    <row r="1537" spans="1:6" x14ac:dyDescent="0.45">
      <c r="A1537" t="s">
        <v>3442</v>
      </c>
      <c r="B1537">
        <v>254.21600000000001</v>
      </c>
      <c r="C1537">
        <v>168.291</v>
      </c>
      <c r="D1537">
        <f t="shared" si="23"/>
        <v>0.66200003146930164</v>
      </c>
      <c r="E1537" t="s">
        <v>3</v>
      </c>
      <c r="F1537" t="s">
        <v>3443</v>
      </c>
    </row>
    <row r="1538" spans="1:6" x14ac:dyDescent="0.45">
      <c r="A1538" t="s">
        <v>6053</v>
      </c>
      <c r="B1538">
        <v>35.561799999999998</v>
      </c>
      <c r="C1538">
        <v>48.519399999999997</v>
      </c>
      <c r="D1538">
        <f t="shared" si="23"/>
        <v>1.364368507780821</v>
      </c>
      <c r="E1538" t="s">
        <v>3</v>
      </c>
      <c r="F1538" t="s">
        <v>6054</v>
      </c>
    </row>
    <row r="1539" spans="1:6" x14ac:dyDescent="0.45">
      <c r="A1539" t="s">
        <v>6055</v>
      </c>
      <c r="B1539">
        <v>42.294400000000003</v>
      </c>
      <c r="C1539">
        <v>42.829900000000002</v>
      </c>
      <c r="D1539">
        <f t="shared" si="23"/>
        <v>1.0126612506620261</v>
      </c>
      <c r="E1539" t="s">
        <v>6056</v>
      </c>
      <c r="F1539" t="s">
        <v>4246</v>
      </c>
    </row>
    <row r="1540" spans="1:6" x14ac:dyDescent="0.45">
      <c r="A1540" t="s">
        <v>891</v>
      </c>
      <c r="B1540">
        <v>26.086099999999998</v>
      </c>
      <c r="C1540">
        <v>53.5351</v>
      </c>
      <c r="D1540">
        <f t="shared" si="23"/>
        <v>2.0522462154174064</v>
      </c>
      <c r="E1540" t="s">
        <v>892</v>
      </c>
      <c r="F1540" t="s">
        <v>893</v>
      </c>
    </row>
    <row r="1541" spans="1:6" x14ac:dyDescent="0.45">
      <c r="A1541" t="s">
        <v>6057</v>
      </c>
      <c r="B1541">
        <v>0.101511</v>
      </c>
      <c r="C1541">
        <v>0.14757500000000001</v>
      </c>
      <c r="D1541">
        <f t="shared" ref="D1541:D1604" si="24">C1541/B1541</f>
        <v>1.4537833338258908</v>
      </c>
      <c r="E1541" t="s">
        <v>3</v>
      </c>
      <c r="F1541" t="s">
        <v>6058</v>
      </c>
    </row>
    <row r="1542" spans="1:6" x14ac:dyDescent="0.45">
      <c r="A1542" t="s">
        <v>330</v>
      </c>
      <c r="B1542">
        <v>23.077000000000002</v>
      </c>
      <c r="C1542">
        <v>42.196399999999997</v>
      </c>
      <c r="D1542">
        <f t="shared" si="24"/>
        <v>1.8285045716514277</v>
      </c>
      <c r="E1542" t="s">
        <v>331</v>
      </c>
      <c r="F1542" t="s">
        <v>332</v>
      </c>
    </row>
    <row r="1543" spans="1:6" x14ac:dyDescent="0.45">
      <c r="A1543" t="s">
        <v>305</v>
      </c>
      <c r="B1543">
        <v>20.697099999999999</v>
      </c>
      <c r="C1543">
        <v>43.504899999999999</v>
      </c>
      <c r="D1543">
        <f t="shared" si="24"/>
        <v>2.1019804706939622</v>
      </c>
      <c r="E1543" t="s">
        <v>306</v>
      </c>
      <c r="F1543" t="s">
        <v>307</v>
      </c>
    </row>
    <row r="1544" spans="1:6" x14ac:dyDescent="0.45">
      <c r="A1544" t="s">
        <v>6059</v>
      </c>
      <c r="B1544">
        <v>24.963000000000001</v>
      </c>
      <c r="C1544">
        <v>18.953800000000001</v>
      </c>
      <c r="D1544">
        <f t="shared" si="24"/>
        <v>0.75927572807755483</v>
      </c>
      <c r="E1544" t="s">
        <v>6060</v>
      </c>
      <c r="F1544" t="s">
        <v>6061</v>
      </c>
    </row>
    <row r="1545" spans="1:6" x14ac:dyDescent="0.45">
      <c r="A1545" t="s">
        <v>1113</v>
      </c>
      <c r="B1545">
        <v>215.744</v>
      </c>
      <c r="C1545">
        <v>363.50799999999998</v>
      </c>
      <c r="D1545">
        <f t="shared" si="24"/>
        <v>1.6849043310590328</v>
      </c>
      <c r="E1545" t="s">
        <v>3</v>
      </c>
      <c r="F1545" t="s">
        <v>1114</v>
      </c>
    </row>
    <row r="1546" spans="1:6" x14ac:dyDescent="0.45">
      <c r="A1546" t="s">
        <v>918</v>
      </c>
      <c r="B1546">
        <v>26.7334</v>
      </c>
      <c r="C1546">
        <v>43.322400000000002</v>
      </c>
      <c r="D1546">
        <f t="shared" si="24"/>
        <v>1.620534612133137</v>
      </c>
      <c r="E1546" t="s">
        <v>3</v>
      </c>
      <c r="F1546" t="s">
        <v>919</v>
      </c>
    </row>
    <row r="1547" spans="1:6" x14ac:dyDescent="0.45">
      <c r="A1547" t="s">
        <v>2163</v>
      </c>
      <c r="B1547">
        <v>55.938699999999997</v>
      </c>
      <c r="C1547">
        <v>33.491599999999998</v>
      </c>
      <c r="D1547">
        <f t="shared" si="24"/>
        <v>0.5987196699243994</v>
      </c>
      <c r="E1547" t="s">
        <v>2164</v>
      </c>
      <c r="F1547" t="s">
        <v>2165</v>
      </c>
    </row>
    <row r="1548" spans="1:6" x14ac:dyDescent="0.45">
      <c r="A1548" t="s">
        <v>620</v>
      </c>
      <c r="B1548">
        <v>18.464300000000001</v>
      </c>
      <c r="C1548">
        <v>31.9299</v>
      </c>
      <c r="D1548">
        <f t="shared" si="24"/>
        <v>1.7292775788954902</v>
      </c>
      <c r="E1548" t="s">
        <v>621</v>
      </c>
      <c r="F1548" t="s">
        <v>622</v>
      </c>
    </row>
    <row r="1549" spans="1:6" x14ac:dyDescent="0.45">
      <c r="A1549" t="s">
        <v>6062</v>
      </c>
      <c r="B1549">
        <v>61.244399999999999</v>
      </c>
      <c r="C1549">
        <v>60.724800000000002</v>
      </c>
      <c r="D1549">
        <f t="shared" si="24"/>
        <v>0.99151595901013001</v>
      </c>
      <c r="E1549" t="s">
        <v>3</v>
      </c>
      <c r="F1549" t="s">
        <v>22</v>
      </c>
    </row>
    <row r="1550" spans="1:6" x14ac:dyDescent="0.45">
      <c r="A1550" t="s">
        <v>6063</v>
      </c>
      <c r="B1550">
        <v>0.48404199999999997</v>
      </c>
      <c r="C1550">
        <v>0</v>
      </c>
      <c r="D1550">
        <f t="shared" si="24"/>
        <v>0</v>
      </c>
      <c r="E1550" t="s">
        <v>3</v>
      </c>
      <c r="F1550" t="s">
        <v>6064</v>
      </c>
    </row>
    <row r="1551" spans="1:6" x14ac:dyDescent="0.45">
      <c r="A1551" t="s">
        <v>6065</v>
      </c>
      <c r="B1551">
        <v>26.920100000000001</v>
      </c>
      <c r="C1551">
        <v>25.5472</v>
      </c>
      <c r="D1551">
        <f t="shared" si="24"/>
        <v>0.94900093238880978</v>
      </c>
      <c r="E1551" t="s">
        <v>3</v>
      </c>
      <c r="F1551" t="s">
        <v>1264</v>
      </c>
    </row>
    <row r="1552" spans="1:6" x14ac:dyDescent="0.45">
      <c r="A1552" t="s">
        <v>6066</v>
      </c>
      <c r="B1552">
        <v>261</v>
      </c>
      <c r="C1552">
        <v>203.66800000000001</v>
      </c>
      <c r="D1552">
        <f t="shared" si="24"/>
        <v>0.78033716475095782</v>
      </c>
      <c r="E1552" t="s">
        <v>6067</v>
      </c>
      <c r="F1552" t="s">
        <v>6068</v>
      </c>
    </row>
    <row r="1553" spans="1:6" x14ac:dyDescent="0.45">
      <c r="A1553" t="s">
        <v>6069</v>
      </c>
      <c r="B1553">
        <v>9.6571700000000007</v>
      </c>
      <c r="C1553">
        <v>10.635400000000001</v>
      </c>
      <c r="D1553">
        <f t="shared" si="24"/>
        <v>1.101295721210251</v>
      </c>
      <c r="E1553" t="s">
        <v>3</v>
      </c>
      <c r="F1553" t="s">
        <v>6070</v>
      </c>
    </row>
    <row r="1554" spans="1:6" x14ac:dyDescent="0.45">
      <c r="A1554" t="s">
        <v>6071</v>
      </c>
      <c r="B1554">
        <v>34.124699999999997</v>
      </c>
      <c r="C1554">
        <v>38.109499999999997</v>
      </c>
      <c r="D1554">
        <f t="shared" si="24"/>
        <v>1.1167717225352898</v>
      </c>
      <c r="E1554" t="s">
        <v>3</v>
      </c>
      <c r="F1554" t="s">
        <v>6072</v>
      </c>
    </row>
    <row r="1555" spans="1:6" x14ac:dyDescent="0.45">
      <c r="A1555" t="s">
        <v>6073</v>
      </c>
      <c r="B1555">
        <v>48.910800000000002</v>
      </c>
      <c r="C1555">
        <v>37.653599999999997</v>
      </c>
      <c r="D1555">
        <f t="shared" si="24"/>
        <v>0.76984224343089858</v>
      </c>
      <c r="E1555" t="s">
        <v>3</v>
      </c>
      <c r="F1555" t="s">
        <v>6074</v>
      </c>
    </row>
    <row r="1556" spans="1:6" x14ac:dyDescent="0.45">
      <c r="A1556" t="s">
        <v>6075</v>
      </c>
      <c r="B1556">
        <v>42.798699999999997</v>
      </c>
      <c r="C1556">
        <v>35.884900000000002</v>
      </c>
      <c r="D1556">
        <f t="shared" si="24"/>
        <v>0.83845771016409387</v>
      </c>
      <c r="E1556" t="s">
        <v>3</v>
      </c>
      <c r="F1556" t="s">
        <v>6076</v>
      </c>
    </row>
    <row r="1557" spans="1:6" x14ac:dyDescent="0.45">
      <c r="A1557" t="s">
        <v>6077</v>
      </c>
      <c r="B1557">
        <v>8.5993899999999996</v>
      </c>
      <c r="C1557">
        <v>6.6467099999999997</v>
      </c>
      <c r="D1557">
        <f t="shared" si="24"/>
        <v>0.77292807978240319</v>
      </c>
      <c r="E1557" t="s">
        <v>3</v>
      </c>
      <c r="F1557" t="s">
        <v>6078</v>
      </c>
    </row>
    <row r="1558" spans="1:6" x14ac:dyDescent="0.45">
      <c r="A1558" t="s">
        <v>6079</v>
      </c>
      <c r="B1558">
        <v>3.61355</v>
      </c>
      <c r="C1558">
        <v>2.6581299999999999</v>
      </c>
      <c r="D1558">
        <f t="shared" si="24"/>
        <v>0.73560072504877472</v>
      </c>
      <c r="E1558" t="s">
        <v>3</v>
      </c>
      <c r="F1558" t="s">
        <v>6080</v>
      </c>
    </row>
    <row r="1559" spans="1:6" x14ac:dyDescent="0.45">
      <c r="A1559" t="s">
        <v>45</v>
      </c>
      <c r="B1559">
        <v>15.6197</v>
      </c>
      <c r="C1559">
        <v>29.6904</v>
      </c>
      <c r="D1559">
        <f t="shared" si="24"/>
        <v>1.9008303616586746</v>
      </c>
      <c r="E1559" t="s">
        <v>46</v>
      </c>
      <c r="F1559" t="s">
        <v>47</v>
      </c>
    </row>
    <row r="1560" spans="1:6" x14ac:dyDescent="0.45">
      <c r="A1560" t="s">
        <v>6081</v>
      </c>
      <c r="B1560">
        <v>114.92700000000001</v>
      </c>
      <c r="C1560">
        <v>113.239</v>
      </c>
      <c r="D1560">
        <f t="shared" si="24"/>
        <v>0.98531241570736205</v>
      </c>
      <c r="E1560" t="s">
        <v>6082</v>
      </c>
      <c r="F1560" t="s">
        <v>6083</v>
      </c>
    </row>
    <row r="1561" spans="1:6" x14ac:dyDescent="0.45">
      <c r="A1561" t="s">
        <v>6084</v>
      </c>
      <c r="B1561">
        <v>95.274900000000002</v>
      </c>
      <c r="C1561">
        <v>78.468100000000007</v>
      </c>
      <c r="D1561">
        <f t="shared" si="24"/>
        <v>0.82359677102783635</v>
      </c>
      <c r="E1561" t="s">
        <v>3</v>
      </c>
      <c r="F1561" t="s">
        <v>6085</v>
      </c>
    </row>
    <row r="1562" spans="1:6" x14ac:dyDescent="0.45">
      <c r="A1562" t="s">
        <v>1679</v>
      </c>
      <c r="B1562">
        <v>2.5007899999999998</v>
      </c>
      <c r="C1562">
        <v>1.09748</v>
      </c>
      <c r="D1562">
        <f t="shared" si="24"/>
        <v>0.43885332235013741</v>
      </c>
      <c r="E1562" t="s">
        <v>1680</v>
      </c>
      <c r="F1562" t="s">
        <v>1681</v>
      </c>
    </row>
    <row r="1563" spans="1:6" x14ac:dyDescent="0.45">
      <c r="A1563" t="s">
        <v>6086</v>
      </c>
      <c r="B1563">
        <v>47.552999999999997</v>
      </c>
      <c r="C1563">
        <v>33.5291</v>
      </c>
      <c r="D1563">
        <f t="shared" si="24"/>
        <v>0.70508905852417303</v>
      </c>
      <c r="E1563" t="s">
        <v>3</v>
      </c>
      <c r="F1563" t="s">
        <v>6087</v>
      </c>
    </row>
    <row r="1564" spans="1:6" x14ac:dyDescent="0.45">
      <c r="A1564" t="s">
        <v>6088</v>
      </c>
      <c r="B1564">
        <v>18.517399999999999</v>
      </c>
      <c r="C1564">
        <v>13.531700000000001</v>
      </c>
      <c r="D1564">
        <f t="shared" si="24"/>
        <v>0.73075593765863467</v>
      </c>
      <c r="E1564" t="s">
        <v>6089</v>
      </c>
      <c r="F1564" t="s">
        <v>6090</v>
      </c>
    </row>
    <row r="1565" spans="1:6" x14ac:dyDescent="0.45">
      <c r="A1565" t="s">
        <v>6091</v>
      </c>
      <c r="B1565">
        <v>23.2789</v>
      </c>
      <c r="C1565">
        <v>21.8353</v>
      </c>
      <c r="D1565">
        <f t="shared" si="24"/>
        <v>0.93798676054280916</v>
      </c>
      <c r="E1565" t="s">
        <v>3</v>
      </c>
      <c r="F1565" t="s">
        <v>6092</v>
      </c>
    </row>
    <row r="1566" spans="1:6" x14ac:dyDescent="0.45">
      <c r="A1566" t="s">
        <v>6093</v>
      </c>
      <c r="B1566">
        <v>25.451699999999999</v>
      </c>
      <c r="C1566">
        <v>29.297999999999998</v>
      </c>
      <c r="D1566">
        <f t="shared" si="24"/>
        <v>1.1511215360859981</v>
      </c>
      <c r="E1566" t="s">
        <v>3</v>
      </c>
      <c r="F1566" t="s">
        <v>6094</v>
      </c>
    </row>
    <row r="1567" spans="1:6" x14ac:dyDescent="0.45">
      <c r="A1567" t="s">
        <v>6095</v>
      </c>
      <c r="B1567">
        <v>12.197100000000001</v>
      </c>
      <c r="C1567">
        <v>10.616</v>
      </c>
      <c r="D1567">
        <f t="shared" si="24"/>
        <v>0.87037082585204673</v>
      </c>
      <c r="E1567" t="s">
        <v>3</v>
      </c>
      <c r="F1567" t="s">
        <v>6096</v>
      </c>
    </row>
    <row r="1568" spans="1:6" x14ac:dyDescent="0.45">
      <c r="A1568" t="s">
        <v>1778</v>
      </c>
      <c r="B1568">
        <v>1.2924</v>
      </c>
      <c r="C1568">
        <v>0.54776100000000005</v>
      </c>
      <c r="D1568">
        <f t="shared" si="24"/>
        <v>0.42383240482822659</v>
      </c>
      <c r="E1568" t="s">
        <v>1779</v>
      </c>
      <c r="F1568" t="s">
        <v>1780</v>
      </c>
    </row>
    <row r="1569" spans="1:6" x14ac:dyDescent="0.45">
      <c r="A1569" t="s">
        <v>6097</v>
      </c>
      <c r="B1569">
        <v>92.996899999999997</v>
      </c>
      <c r="C1569">
        <v>69.142499999999998</v>
      </c>
      <c r="D1569">
        <f t="shared" si="24"/>
        <v>0.74349252501965124</v>
      </c>
      <c r="E1569" t="s">
        <v>6098</v>
      </c>
      <c r="F1569" t="s">
        <v>6099</v>
      </c>
    </row>
    <row r="1570" spans="1:6" x14ac:dyDescent="0.45">
      <c r="A1570" t="s">
        <v>3413</v>
      </c>
      <c r="B1570">
        <v>21.1797</v>
      </c>
      <c r="C1570">
        <v>13.1706</v>
      </c>
      <c r="D1570">
        <f t="shared" si="24"/>
        <v>0.62185016784940295</v>
      </c>
      <c r="E1570" t="s">
        <v>3414</v>
      </c>
      <c r="F1570" t="s">
        <v>178</v>
      </c>
    </row>
    <row r="1571" spans="1:6" x14ac:dyDescent="0.45">
      <c r="A1571" t="s">
        <v>6100</v>
      </c>
      <c r="B1571">
        <v>6.4574100000000003</v>
      </c>
      <c r="C1571">
        <v>4.78172</v>
      </c>
      <c r="D1571">
        <f t="shared" si="24"/>
        <v>0.74050122262640905</v>
      </c>
      <c r="E1571" t="s">
        <v>6101</v>
      </c>
      <c r="F1571" t="s">
        <v>6102</v>
      </c>
    </row>
    <row r="1572" spans="1:6" x14ac:dyDescent="0.45">
      <c r="A1572" t="s">
        <v>3590</v>
      </c>
      <c r="B1572">
        <v>24.288499999999999</v>
      </c>
      <c r="C1572">
        <v>15.6976</v>
      </c>
      <c r="D1572">
        <f t="shared" si="24"/>
        <v>0.64629763056590572</v>
      </c>
      <c r="E1572" t="s">
        <v>3</v>
      </c>
      <c r="F1572" t="s">
        <v>3591</v>
      </c>
    </row>
    <row r="1573" spans="1:6" x14ac:dyDescent="0.45">
      <c r="A1573" t="s">
        <v>6103</v>
      </c>
      <c r="B1573">
        <v>17.669699999999999</v>
      </c>
      <c r="C1573">
        <v>25.171900000000001</v>
      </c>
      <c r="D1573">
        <f t="shared" si="24"/>
        <v>1.4245799306156868</v>
      </c>
      <c r="E1573" t="s">
        <v>3</v>
      </c>
      <c r="F1573" t="s">
        <v>6104</v>
      </c>
    </row>
    <row r="1574" spans="1:6" x14ac:dyDescent="0.45">
      <c r="A1574" t="s">
        <v>6105</v>
      </c>
      <c r="B1574">
        <v>29.031500000000001</v>
      </c>
      <c r="C1574">
        <v>22.1675</v>
      </c>
      <c r="D1574">
        <f t="shared" si="24"/>
        <v>0.76356715980917278</v>
      </c>
      <c r="E1574" t="s">
        <v>3</v>
      </c>
      <c r="F1574" t="s">
        <v>1683</v>
      </c>
    </row>
    <row r="1575" spans="1:6" x14ac:dyDescent="0.45">
      <c r="A1575" t="s">
        <v>6106</v>
      </c>
      <c r="B1575">
        <v>5.6845499999999998</v>
      </c>
      <c r="C1575">
        <v>5.0373299999999999</v>
      </c>
      <c r="D1575">
        <f t="shared" si="24"/>
        <v>0.88614402195424447</v>
      </c>
      <c r="E1575" t="s">
        <v>6107</v>
      </c>
      <c r="F1575" t="s">
        <v>121</v>
      </c>
    </row>
    <row r="1576" spans="1:6" x14ac:dyDescent="0.45">
      <c r="A1576" t="s">
        <v>6108</v>
      </c>
      <c r="B1576">
        <v>11.7311</v>
      </c>
      <c r="C1576">
        <v>9.1009899999999995</v>
      </c>
      <c r="D1576">
        <f t="shared" si="24"/>
        <v>0.77580022333796483</v>
      </c>
      <c r="E1576" t="s">
        <v>6109</v>
      </c>
      <c r="F1576" t="s">
        <v>6110</v>
      </c>
    </row>
    <row r="1577" spans="1:6" x14ac:dyDescent="0.45">
      <c r="A1577" t="s">
        <v>258</v>
      </c>
      <c r="B1577">
        <v>46.924399999999999</v>
      </c>
      <c r="C1577">
        <v>79.228499999999997</v>
      </c>
      <c r="D1577">
        <f t="shared" si="24"/>
        <v>1.688428621356906</v>
      </c>
      <c r="E1577" t="s">
        <v>259</v>
      </c>
      <c r="F1577" t="s">
        <v>260</v>
      </c>
    </row>
    <row r="1578" spans="1:6" x14ac:dyDescent="0.45">
      <c r="A1578" t="s">
        <v>6111</v>
      </c>
      <c r="B1578">
        <v>219.01400000000001</v>
      </c>
      <c r="C1578">
        <v>226.25899999999999</v>
      </c>
      <c r="D1578">
        <f t="shared" si="24"/>
        <v>1.0330800770726984</v>
      </c>
      <c r="E1578" t="s">
        <v>3</v>
      </c>
      <c r="F1578" t="s">
        <v>6112</v>
      </c>
    </row>
    <row r="1579" spans="1:6" x14ac:dyDescent="0.45">
      <c r="A1579" t="s">
        <v>2236</v>
      </c>
      <c r="B1579">
        <v>20.263100000000001</v>
      </c>
      <c r="C1579">
        <v>5.3426</v>
      </c>
      <c r="D1579">
        <f t="shared" si="24"/>
        <v>0.26366153253944358</v>
      </c>
      <c r="E1579" t="s">
        <v>3</v>
      </c>
      <c r="F1579" t="s">
        <v>2237</v>
      </c>
    </row>
    <row r="1580" spans="1:6" x14ac:dyDescent="0.45">
      <c r="A1580" t="s">
        <v>3063</v>
      </c>
      <c r="B1580">
        <v>54.866599999999998</v>
      </c>
      <c r="C1580">
        <v>27.226800000000001</v>
      </c>
      <c r="D1580">
        <f t="shared" si="24"/>
        <v>0.49623632592506189</v>
      </c>
      <c r="E1580" t="s">
        <v>3</v>
      </c>
      <c r="F1580" t="s">
        <v>3064</v>
      </c>
    </row>
    <row r="1581" spans="1:6" x14ac:dyDescent="0.45">
      <c r="A1581" t="s">
        <v>6113</v>
      </c>
      <c r="B1581">
        <v>421.33800000000002</v>
      </c>
      <c r="C1581">
        <v>283.45400000000001</v>
      </c>
      <c r="D1581">
        <f t="shared" si="24"/>
        <v>0.67274729552046098</v>
      </c>
      <c r="E1581" t="s">
        <v>6114</v>
      </c>
      <c r="F1581" t="s">
        <v>6115</v>
      </c>
    </row>
    <row r="1582" spans="1:6" x14ac:dyDescent="0.45">
      <c r="A1582" t="s">
        <v>6116</v>
      </c>
      <c r="B1582">
        <v>12.7659</v>
      </c>
      <c r="C1582">
        <v>11.9672</v>
      </c>
      <c r="D1582">
        <f t="shared" si="24"/>
        <v>0.9374348851236497</v>
      </c>
      <c r="E1582" t="s">
        <v>3</v>
      </c>
      <c r="F1582" t="s">
        <v>2023</v>
      </c>
    </row>
    <row r="1583" spans="1:6" x14ac:dyDescent="0.45">
      <c r="A1583" t="s">
        <v>6117</v>
      </c>
      <c r="B1583">
        <v>19.2911</v>
      </c>
      <c r="C1583">
        <v>15.062099999999999</v>
      </c>
      <c r="D1583">
        <f t="shared" si="24"/>
        <v>0.78077973780655319</v>
      </c>
      <c r="E1583" t="s">
        <v>3</v>
      </c>
      <c r="F1583" t="s">
        <v>6118</v>
      </c>
    </row>
    <row r="1584" spans="1:6" x14ac:dyDescent="0.45">
      <c r="A1584" t="s">
        <v>2833</v>
      </c>
      <c r="B1584">
        <v>40.438000000000002</v>
      </c>
      <c r="C1584">
        <v>21.153300000000002</v>
      </c>
      <c r="D1584">
        <f t="shared" si="24"/>
        <v>0.52310450566299027</v>
      </c>
      <c r="E1584" t="s">
        <v>3</v>
      </c>
      <c r="F1584" t="s">
        <v>2834</v>
      </c>
    </row>
    <row r="1585" spans="1:6" x14ac:dyDescent="0.45">
      <c r="A1585" t="s">
        <v>2414</v>
      </c>
      <c r="B1585">
        <v>1118.95</v>
      </c>
      <c r="C1585">
        <v>636.96500000000003</v>
      </c>
      <c r="D1585">
        <f t="shared" si="24"/>
        <v>0.56925242414763844</v>
      </c>
      <c r="E1585" t="s">
        <v>2415</v>
      </c>
      <c r="F1585" t="s">
        <v>2416</v>
      </c>
    </row>
    <row r="1586" spans="1:6" x14ac:dyDescent="0.45">
      <c r="A1586" t="s">
        <v>3105</v>
      </c>
      <c r="B1586">
        <v>18.7745</v>
      </c>
      <c r="C1586">
        <v>10.501200000000001</v>
      </c>
      <c r="D1586">
        <f t="shared" si="24"/>
        <v>0.55933313803297025</v>
      </c>
      <c r="E1586" t="s">
        <v>3</v>
      </c>
      <c r="F1586" t="s">
        <v>3106</v>
      </c>
    </row>
    <row r="1587" spans="1:6" x14ac:dyDescent="0.45">
      <c r="A1587" t="s">
        <v>6119</v>
      </c>
      <c r="B1587">
        <v>10030</v>
      </c>
      <c r="C1587">
        <v>10198.299999999999</v>
      </c>
      <c r="D1587">
        <f t="shared" si="24"/>
        <v>1.0167796610169491</v>
      </c>
      <c r="E1587" t="s">
        <v>6120</v>
      </c>
      <c r="F1587" t="s">
        <v>6121</v>
      </c>
    </row>
    <row r="1588" spans="1:6" x14ac:dyDescent="0.45">
      <c r="A1588" t="s">
        <v>6122</v>
      </c>
      <c r="B1588">
        <v>0.24306900000000001</v>
      </c>
      <c r="C1588">
        <v>0.244478</v>
      </c>
      <c r="D1588">
        <f t="shared" si="24"/>
        <v>1.0057967079306698</v>
      </c>
      <c r="E1588" t="s">
        <v>3</v>
      </c>
      <c r="F1588" t="s">
        <v>537</v>
      </c>
    </row>
    <row r="1589" spans="1:6" x14ac:dyDescent="0.45">
      <c r="A1589" t="s">
        <v>6123</v>
      </c>
      <c r="B1589">
        <v>41588.800000000003</v>
      </c>
      <c r="C1589">
        <v>32216</v>
      </c>
      <c r="D1589">
        <f t="shared" si="24"/>
        <v>0.77463163159312121</v>
      </c>
      <c r="E1589" t="s">
        <v>6124</v>
      </c>
      <c r="F1589" t="s">
        <v>6121</v>
      </c>
    </row>
    <row r="1590" spans="1:6" x14ac:dyDescent="0.45">
      <c r="A1590" t="s">
        <v>2298</v>
      </c>
      <c r="B1590">
        <v>11.172000000000001</v>
      </c>
      <c r="C1590">
        <v>5.4609300000000003</v>
      </c>
      <c r="D1590">
        <f t="shared" si="24"/>
        <v>0.4888050483351235</v>
      </c>
      <c r="E1590" t="s">
        <v>2299</v>
      </c>
      <c r="F1590" t="s">
        <v>2300</v>
      </c>
    </row>
    <row r="1591" spans="1:6" x14ac:dyDescent="0.45">
      <c r="A1591" t="s">
        <v>1965</v>
      </c>
      <c r="B1591">
        <v>189.886</v>
      </c>
      <c r="C1591">
        <v>98.515500000000003</v>
      </c>
      <c r="D1591">
        <f t="shared" si="24"/>
        <v>0.51881391993090598</v>
      </c>
      <c r="E1591" t="s">
        <v>3</v>
      </c>
      <c r="F1591" t="s">
        <v>1966</v>
      </c>
    </row>
    <row r="1592" spans="1:6" x14ac:dyDescent="0.45">
      <c r="A1592" t="s">
        <v>2862</v>
      </c>
      <c r="B1592">
        <v>27.153500000000001</v>
      </c>
      <c r="C1592">
        <v>16.8765</v>
      </c>
      <c r="D1592">
        <f t="shared" si="24"/>
        <v>0.62152208739204884</v>
      </c>
      <c r="E1592" t="s">
        <v>2863</v>
      </c>
      <c r="F1592" t="s">
        <v>2864</v>
      </c>
    </row>
    <row r="1593" spans="1:6" x14ac:dyDescent="0.45">
      <c r="A1593" t="s">
        <v>3218</v>
      </c>
      <c r="B1593">
        <v>18.045200000000001</v>
      </c>
      <c r="C1593">
        <v>10.1867</v>
      </c>
      <c r="D1593">
        <f t="shared" si="24"/>
        <v>0.56451022986722232</v>
      </c>
      <c r="E1593" t="s">
        <v>3</v>
      </c>
      <c r="F1593" t="s">
        <v>3219</v>
      </c>
    </row>
    <row r="1594" spans="1:6" x14ac:dyDescent="0.45">
      <c r="A1594" t="s">
        <v>1321</v>
      </c>
      <c r="B1594">
        <v>435.17099999999999</v>
      </c>
      <c r="C1594">
        <v>933.76700000000005</v>
      </c>
      <c r="D1594">
        <f t="shared" si="24"/>
        <v>2.1457473039333963</v>
      </c>
      <c r="E1594" t="s">
        <v>1322</v>
      </c>
      <c r="F1594" t="s">
        <v>1323</v>
      </c>
    </row>
    <row r="1595" spans="1:6" x14ac:dyDescent="0.45">
      <c r="A1595" t="s">
        <v>6125</v>
      </c>
      <c r="B1595">
        <v>19.644100000000002</v>
      </c>
      <c r="C1595">
        <v>18.438800000000001</v>
      </c>
      <c r="D1595">
        <f t="shared" si="24"/>
        <v>0.9386431549421963</v>
      </c>
      <c r="E1595" t="s">
        <v>6126</v>
      </c>
      <c r="F1595" t="s">
        <v>6127</v>
      </c>
    </row>
    <row r="1596" spans="1:6" x14ac:dyDescent="0.45">
      <c r="A1596" t="s">
        <v>6128</v>
      </c>
      <c r="B1596">
        <v>54.079000000000001</v>
      </c>
      <c r="C1596">
        <v>41.386299999999999</v>
      </c>
      <c r="D1596">
        <f t="shared" si="24"/>
        <v>0.7652933671110782</v>
      </c>
      <c r="E1596" t="s">
        <v>6129</v>
      </c>
      <c r="F1596" t="s">
        <v>5892</v>
      </c>
    </row>
    <row r="1597" spans="1:6" x14ac:dyDescent="0.45">
      <c r="A1597" t="s">
        <v>6130</v>
      </c>
      <c r="B1597">
        <v>190.042</v>
      </c>
      <c r="C1597">
        <v>229.756</v>
      </c>
      <c r="D1597">
        <f t="shared" si="24"/>
        <v>1.2089748581892423</v>
      </c>
      <c r="E1597" t="s">
        <v>6131</v>
      </c>
      <c r="F1597" t="s">
        <v>6132</v>
      </c>
    </row>
    <row r="1598" spans="1:6" x14ac:dyDescent="0.45">
      <c r="A1598" t="s">
        <v>6133</v>
      </c>
      <c r="B1598">
        <v>122.15600000000001</v>
      </c>
      <c r="C1598">
        <v>148.98099999999999</v>
      </c>
      <c r="D1598">
        <f t="shared" si="24"/>
        <v>1.2195962539703329</v>
      </c>
      <c r="E1598" t="s">
        <v>6134</v>
      </c>
      <c r="F1598" t="s">
        <v>6135</v>
      </c>
    </row>
    <row r="1599" spans="1:6" x14ac:dyDescent="0.45">
      <c r="A1599" t="s">
        <v>6136</v>
      </c>
      <c r="B1599">
        <v>2.9138899999999999</v>
      </c>
      <c r="C1599">
        <v>2.7008700000000001</v>
      </c>
      <c r="D1599">
        <f t="shared" si="24"/>
        <v>0.92689497544519528</v>
      </c>
      <c r="E1599" t="s">
        <v>3</v>
      </c>
      <c r="F1599" t="s">
        <v>22</v>
      </c>
    </row>
    <row r="1600" spans="1:6" x14ac:dyDescent="0.45">
      <c r="A1600" t="s">
        <v>6137</v>
      </c>
      <c r="B1600">
        <v>7.1086299999999998</v>
      </c>
      <c r="C1600">
        <v>10.3421</v>
      </c>
      <c r="D1600">
        <f t="shared" si="24"/>
        <v>1.4548654241393912</v>
      </c>
      <c r="E1600" t="s">
        <v>3</v>
      </c>
      <c r="F1600" t="s">
        <v>22</v>
      </c>
    </row>
    <row r="1601" spans="1:6" x14ac:dyDescent="0.45">
      <c r="A1601" t="s">
        <v>6138</v>
      </c>
      <c r="B1601">
        <v>4.0844899999999997</v>
      </c>
      <c r="C1601">
        <v>4.1694500000000003</v>
      </c>
      <c r="D1601">
        <f t="shared" si="24"/>
        <v>1.0208006385130091</v>
      </c>
      <c r="E1601" t="s">
        <v>3</v>
      </c>
      <c r="F1601" t="s">
        <v>22</v>
      </c>
    </row>
    <row r="1602" spans="1:6" x14ac:dyDescent="0.45">
      <c r="A1602" t="s">
        <v>1758</v>
      </c>
      <c r="B1602">
        <v>2.1007899999999999</v>
      </c>
      <c r="C1602">
        <v>1.2928999999999999</v>
      </c>
      <c r="D1602">
        <f t="shared" si="24"/>
        <v>0.61543514582609393</v>
      </c>
      <c r="E1602" t="s">
        <v>3</v>
      </c>
      <c r="F1602" t="s">
        <v>1759</v>
      </c>
    </row>
    <row r="1603" spans="1:6" x14ac:dyDescent="0.45">
      <c r="A1603" t="s">
        <v>6139</v>
      </c>
      <c r="B1603">
        <v>267.23099999999999</v>
      </c>
      <c r="C1603">
        <v>238.32499999999999</v>
      </c>
      <c r="D1603">
        <f t="shared" si="24"/>
        <v>0.8918314117748315</v>
      </c>
      <c r="E1603" t="s">
        <v>3</v>
      </c>
      <c r="F1603" t="s">
        <v>6140</v>
      </c>
    </row>
    <row r="1604" spans="1:6" x14ac:dyDescent="0.45">
      <c r="A1604" t="s">
        <v>6141</v>
      </c>
      <c r="B1604">
        <v>0.96873900000000002</v>
      </c>
      <c r="C1604">
        <v>0.97084199999999998</v>
      </c>
      <c r="D1604">
        <f t="shared" si="24"/>
        <v>1.0021708633594808</v>
      </c>
      <c r="E1604" t="s">
        <v>6142</v>
      </c>
      <c r="F1604" t="s">
        <v>6143</v>
      </c>
    </row>
    <row r="1605" spans="1:6" x14ac:dyDescent="0.45">
      <c r="A1605" t="s">
        <v>1640</v>
      </c>
      <c r="B1605">
        <v>6.5777299999999999</v>
      </c>
      <c r="C1605">
        <v>4.17028</v>
      </c>
      <c r="D1605">
        <f t="shared" ref="D1605:D1668" si="25">C1605/B1605</f>
        <v>0.63399987533693236</v>
      </c>
      <c r="E1605" t="s">
        <v>3</v>
      </c>
      <c r="F1605" t="s">
        <v>1641</v>
      </c>
    </row>
    <row r="1606" spans="1:6" x14ac:dyDescent="0.45">
      <c r="A1606" t="s">
        <v>6144</v>
      </c>
      <c r="B1606">
        <v>88.203400000000002</v>
      </c>
      <c r="C1606">
        <v>82.58</v>
      </c>
      <c r="D1606">
        <f t="shared" si="25"/>
        <v>0.93624508805782991</v>
      </c>
      <c r="E1606" t="s">
        <v>6145</v>
      </c>
      <c r="F1606" t="s">
        <v>6146</v>
      </c>
    </row>
    <row r="1607" spans="1:6" x14ac:dyDescent="0.45">
      <c r="A1607" t="s">
        <v>3403</v>
      </c>
      <c r="B1607">
        <v>26.443100000000001</v>
      </c>
      <c r="C1607">
        <v>17.228200000000001</v>
      </c>
      <c r="D1607">
        <f t="shared" si="25"/>
        <v>0.65151967810128164</v>
      </c>
      <c r="E1607" t="s">
        <v>3</v>
      </c>
      <c r="F1607" t="s">
        <v>3404</v>
      </c>
    </row>
    <row r="1608" spans="1:6" x14ac:dyDescent="0.45">
      <c r="A1608" t="s">
        <v>6147</v>
      </c>
      <c r="B1608">
        <v>0.24010300000000001</v>
      </c>
      <c r="C1608">
        <v>0.203176</v>
      </c>
      <c r="D1608">
        <f t="shared" si="25"/>
        <v>0.84620350432939195</v>
      </c>
      <c r="E1608" t="s">
        <v>6148</v>
      </c>
      <c r="F1608" t="s">
        <v>187</v>
      </c>
    </row>
    <row r="1609" spans="1:6" x14ac:dyDescent="0.45">
      <c r="A1609" t="s">
        <v>6149</v>
      </c>
      <c r="B1609">
        <v>10.7906</v>
      </c>
      <c r="C1609">
        <v>12.112299999999999</v>
      </c>
      <c r="D1609">
        <f t="shared" si="25"/>
        <v>1.122486238021982</v>
      </c>
      <c r="E1609" t="s">
        <v>3</v>
      </c>
      <c r="F1609" t="s">
        <v>6150</v>
      </c>
    </row>
    <row r="1610" spans="1:6" x14ac:dyDescent="0.45">
      <c r="A1610" t="s">
        <v>6151</v>
      </c>
      <c r="B1610">
        <v>45.596200000000003</v>
      </c>
      <c r="C1610">
        <v>37.196899999999999</v>
      </c>
      <c r="D1610">
        <f t="shared" si="25"/>
        <v>0.81578947368421051</v>
      </c>
      <c r="E1610" t="s">
        <v>3</v>
      </c>
      <c r="F1610" t="s">
        <v>6152</v>
      </c>
    </row>
    <row r="1611" spans="1:6" x14ac:dyDescent="0.45">
      <c r="A1611" t="s">
        <v>6153</v>
      </c>
      <c r="B1611">
        <v>1.3066</v>
      </c>
      <c r="C1611">
        <v>1.2443900000000001</v>
      </c>
      <c r="D1611">
        <f t="shared" si="25"/>
        <v>0.9523878769324966</v>
      </c>
      <c r="E1611" t="s">
        <v>3</v>
      </c>
      <c r="F1611" t="s">
        <v>6154</v>
      </c>
    </row>
    <row r="1612" spans="1:6" x14ac:dyDescent="0.45">
      <c r="A1612" t="s">
        <v>6155</v>
      </c>
      <c r="B1612">
        <v>98.890500000000003</v>
      </c>
      <c r="C1612">
        <v>84.458600000000004</v>
      </c>
      <c r="D1612">
        <f t="shared" si="25"/>
        <v>0.8540618158468205</v>
      </c>
      <c r="E1612" t="s">
        <v>6156</v>
      </c>
      <c r="F1612" t="s">
        <v>6157</v>
      </c>
    </row>
    <row r="1613" spans="1:6" x14ac:dyDescent="0.45">
      <c r="A1613" t="s">
        <v>6158</v>
      </c>
      <c r="B1613">
        <v>95.570999999999998</v>
      </c>
      <c r="C1613">
        <v>64.866100000000003</v>
      </c>
      <c r="D1613">
        <f t="shared" si="25"/>
        <v>0.67872157872157879</v>
      </c>
      <c r="E1613" t="s">
        <v>6159</v>
      </c>
      <c r="F1613" t="s">
        <v>6160</v>
      </c>
    </row>
    <row r="1614" spans="1:6" x14ac:dyDescent="0.45">
      <c r="A1614" t="s">
        <v>6161</v>
      </c>
      <c r="B1614">
        <v>20.9742</v>
      </c>
      <c r="C1614">
        <v>20.1264</v>
      </c>
      <c r="D1614">
        <f t="shared" si="25"/>
        <v>0.95957891123380157</v>
      </c>
      <c r="E1614" t="s">
        <v>6162</v>
      </c>
      <c r="F1614" t="s">
        <v>6163</v>
      </c>
    </row>
    <row r="1615" spans="1:6" x14ac:dyDescent="0.45">
      <c r="A1615" t="s">
        <v>6164</v>
      </c>
      <c r="B1615">
        <v>46.685000000000002</v>
      </c>
      <c r="C1615">
        <v>44.185400000000001</v>
      </c>
      <c r="D1615">
        <f t="shared" si="25"/>
        <v>0.94645817714469316</v>
      </c>
      <c r="E1615" t="s">
        <v>3</v>
      </c>
      <c r="F1615" t="s">
        <v>6165</v>
      </c>
    </row>
    <row r="1616" spans="1:6" x14ac:dyDescent="0.45">
      <c r="A1616" t="s">
        <v>6166</v>
      </c>
      <c r="B1616">
        <v>136.197</v>
      </c>
      <c r="C1616">
        <v>145.36000000000001</v>
      </c>
      <c r="D1616">
        <f t="shared" si="25"/>
        <v>1.0672775464951505</v>
      </c>
      <c r="E1616" t="s">
        <v>6167</v>
      </c>
      <c r="F1616" t="s">
        <v>6168</v>
      </c>
    </row>
    <row r="1617" spans="1:6" x14ac:dyDescent="0.45">
      <c r="A1617" t="s">
        <v>6169</v>
      </c>
      <c r="B1617">
        <v>27.401199999999999</v>
      </c>
      <c r="C1617">
        <v>20.612200000000001</v>
      </c>
      <c r="D1617">
        <f t="shared" si="25"/>
        <v>0.75223712830095035</v>
      </c>
      <c r="E1617" t="s">
        <v>3</v>
      </c>
      <c r="F1617" t="s">
        <v>6170</v>
      </c>
    </row>
    <row r="1618" spans="1:6" x14ac:dyDescent="0.45">
      <c r="A1618" t="s">
        <v>1772</v>
      </c>
      <c r="B1618">
        <v>1.11798</v>
      </c>
      <c r="C1618">
        <v>0.66316200000000003</v>
      </c>
      <c r="D1618">
        <f t="shared" si="25"/>
        <v>0.59317876885096343</v>
      </c>
      <c r="E1618" t="s">
        <v>3</v>
      </c>
      <c r="F1618" t="s">
        <v>1773</v>
      </c>
    </row>
    <row r="1619" spans="1:6" x14ac:dyDescent="0.45">
      <c r="A1619" t="s">
        <v>6171</v>
      </c>
      <c r="B1619">
        <v>13.0684</v>
      </c>
      <c r="C1619">
        <v>12.5152</v>
      </c>
      <c r="D1619">
        <f t="shared" si="25"/>
        <v>0.95766888065868816</v>
      </c>
      <c r="E1619" t="s">
        <v>3</v>
      </c>
      <c r="F1619" t="s">
        <v>6172</v>
      </c>
    </row>
    <row r="1620" spans="1:6" x14ac:dyDescent="0.45">
      <c r="A1620" t="s">
        <v>6173</v>
      </c>
      <c r="B1620">
        <v>79.545000000000002</v>
      </c>
      <c r="C1620">
        <v>70.663499999999999</v>
      </c>
      <c r="D1620">
        <f t="shared" si="25"/>
        <v>0.88834621912125211</v>
      </c>
      <c r="E1620" t="s">
        <v>6174</v>
      </c>
      <c r="F1620" t="s">
        <v>6175</v>
      </c>
    </row>
    <row r="1621" spans="1:6" x14ac:dyDescent="0.45">
      <c r="A1621" t="s">
        <v>1177</v>
      </c>
      <c r="B1621">
        <v>39.472299999999997</v>
      </c>
      <c r="C1621">
        <v>65.772099999999995</v>
      </c>
      <c r="D1621">
        <f t="shared" si="25"/>
        <v>1.6662849643927513</v>
      </c>
      <c r="E1621" t="s">
        <v>3</v>
      </c>
      <c r="F1621" t="s">
        <v>1178</v>
      </c>
    </row>
    <row r="1622" spans="1:6" x14ac:dyDescent="0.45">
      <c r="A1622" t="s">
        <v>6176</v>
      </c>
      <c r="B1622">
        <v>4.1341000000000001</v>
      </c>
      <c r="C1622">
        <v>4.6908099999999999</v>
      </c>
      <c r="D1622">
        <f t="shared" si="25"/>
        <v>1.1346629254251228</v>
      </c>
      <c r="E1622" t="s">
        <v>3</v>
      </c>
      <c r="F1622" t="s">
        <v>6177</v>
      </c>
    </row>
    <row r="1623" spans="1:6" x14ac:dyDescent="0.45">
      <c r="A1623" t="s">
        <v>2369</v>
      </c>
      <c r="B1623">
        <v>1853.36</v>
      </c>
      <c r="C1623">
        <v>491.98</v>
      </c>
      <c r="D1623">
        <f t="shared" si="25"/>
        <v>0.26545301506453145</v>
      </c>
      <c r="E1623" t="s">
        <v>3</v>
      </c>
      <c r="F1623" t="s">
        <v>2370</v>
      </c>
    </row>
    <row r="1624" spans="1:6" x14ac:dyDescent="0.45">
      <c r="A1624" t="s">
        <v>1875</v>
      </c>
      <c r="B1624">
        <v>4259.63</v>
      </c>
      <c r="C1624">
        <v>2419.4499999999998</v>
      </c>
      <c r="D1624">
        <f t="shared" si="25"/>
        <v>0.56799534231846427</v>
      </c>
      <c r="E1624" t="s">
        <v>1876</v>
      </c>
      <c r="F1624" t="s">
        <v>1877</v>
      </c>
    </row>
    <row r="1625" spans="1:6" x14ac:dyDescent="0.45">
      <c r="A1625" t="s">
        <v>6178</v>
      </c>
      <c r="B1625">
        <v>8.0758999999999997E-2</v>
      </c>
      <c r="C1625">
        <v>0</v>
      </c>
      <c r="D1625">
        <f t="shared" si="25"/>
        <v>0</v>
      </c>
      <c r="E1625" t="s">
        <v>3</v>
      </c>
      <c r="F1625" t="s">
        <v>6179</v>
      </c>
    </row>
    <row r="1626" spans="1:6" x14ac:dyDescent="0.45">
      <c r="A1626" t="s">
        <v>6180</v>
      </c>
      <c r="B1626">
        <v>6.8927300000000002</v>
      </c>
      <c r="C1626">
        <v>4.7816400000000003</v>
      </c>
      <c r="D1626">
        <f t="shared" si="25"/>
        <v>0.69372222617163304</v>
      </c>
      <c r="E1626" t="s">
        <v>6181</v>
      </c>
      <c r="F1626" t="s">
        <v>6182</v>
      </c>
    </row>
    <row r="1627" spans="1:6" x14ac:dyDescent="0.45">
      <c r="A1627" t="s">
        <v>6183</v>
      </c>
      <c r="B1627">
        <v>9.1469500000000004</v>
      </c>
      <c r="C1627">
        <v>6.28796</v>
      </c>
      <c r="D1627">
        <f t="shared" si="25"/>
        <v>0.68743788913244308</v>
      </c>
      <c r="E1627" t="s">
        <v>6184</v>
      </c>
      <c r="F1627" t="s">
        <v>1691</v>
      </c>
    </row>
    <row r="1628" spans="1:6" x14ac:dyDescent="0.45">
      <c r="A1628" t="s">
        <v>6185</v>
      </c>
      <c r="B1628">
        <v>1.24261</v>
      </c>
      <c r="C1628">
        <v>1.17988</v>
      </c>
      <c r="D1628">
        <f t="shared" si="25"/>
        <v>0.94951754774225228</v>
      </c>
      <c r="E1628" t="s">
        <v>6186</v>
      </c>
      <c r="F1628" t="s">
        <v>6187</v>
      </c>
    </row>
    <row r="1629" spans="1:6" x14ac:dyDescent="0.45">
      <c r="A1629" t="s">
        <v>6188</v>
      </c>
      <c r="B1629">
        <v>5.1174400000000002</v>
      </c>
      <c r="C1629">
        <v>3.8996400000000002</v>
      </c>
      <c r="D1629">
        <f t="shared" si="25"/>
        <v>0.76202945222611307</v>
      </c>
      <c r="E1629" t="s">
        <v>3</v>
      </c>
      <c r="F1629" t="s">
        <v>6189</v>
      </c>
    </row>
    <row r="1630" spans="1:6" x14ac:dyDescent="0.45">
      <c r="A1630" t="s">
        <v>6190</v>
      </c>
      <c r="B1630">
        <v>2.3305699999999998</v>
      </c>
      <c r="C1630">
        <v>2.1419199999999998</v>
      </c>
      <c r="D1630">
        <f t="shared" si="25"/>
        <v>0.91905413697078397</v>
      </c>
      <c r="E1630" t="s">
        <v>6191</v>
      </c>
      <c r="F1630" t="s">
        <v>564</v>
      </c>
    </row>
    <row r="1631" spans="1:6" x14ac:dyDescent="0.45">
      <c r="A1631" t="s">
        <v>6192</v>
      </c>
      <c r="B1631">
        <v>3.5888300000000002</v>
      </c>
      <c r="C1631">
        <v>4.61972</v>
      </c>
      <c r="D1631">
        <f t="shared" si="25"/>
        <v>1.2872496050244786</v>
      </c>
      <c r="E1631" t="s">
        <v>3</v>
      </c>
      <c r="F1631" t="s">
        <v>22</v>
      </c>
    </row>
    <row r="1632" spans="1:6" x14ac:dyDescent="0.45">
      <c r="A1632" t="s">
        <v>1497</v>
      </c>
      <c r="B1632">
        <v>93.078299999999999</v>
      </c>
      <c r="C1632">
        <v>53.160400000000003</v>
      </c>
      <c r="D1632">
        <f t="shared" si="25"/>
        <v>0.57113634434664151</v>
      </c>
      <c r="E1632" t="s">
        <v>3</v>
      </c>
      <c r="F1632" t="s">
        <v>1498</v>
      </c>
    </row>
    <row r="1633" spans="1:6" x14ac:dyDescent="0.45">
      <c r="A1633" t="s">
        <v>6193</v>
      </c>
      <c r="B1633">
        <v>7.7870499999999998</v>
      </c>
      <c r="C1633">
        <v>7.0537299999999998</v>
      </c>
      <c r="D1633">
        <f t="shared" si="25"/>
        <v>0.90582826615984235</v>
      </c>
      <c r="E1633" t="s">
        <v>3</v>
      </c>
      <c r="F1633" t="s">
        <v>6194</v>
      </c>
    </row>
    <row r="1634" spans="1:6" x14ac:dyDescent="0.45">
      <c r="A1634" t="s">
        <v>6195</v>
      </c>
      <c r="B1634">
        <v>3.8472599999999999</v>
      </c>
      <c r="C1634">
        <v>2.8954599999999999</v>
      </c>
      <c r="D1634">
        <f t="shared" si="25"/>
        <v>0.75260315133367639</v>
      </c>
      <c r="E1634" t="s">
        <v>3</v>
      </c>
      <c r="F1634" t="s">
        <v>6196</v>
      </c>
    </row>
    <row r="1635" spans="1:6" x14ac:dyDescent="0.45">
      <c r="A1635" t="s">
        <v>6197</v>
      </c>
      <c r="B1635">
        <v>153.66399999999999</v>
      </c>
      <c r="C1635">
        <v>129.27500000000001</v>
      </c>
      <c r="D1635">
        <f t="shared" si="25"/>
        <v>0.84128357975843404</v>
      </c>
      <c r="E1635" t="s">
        <v>3</v>
      </c>
      <c r="F1635" t="s">
        <v>6198</v>
      </c>
    </row>
    <row r="1636" spans="1:6" x14ac:dyDescent="0.45">
      <c r="A1636" t="s">
        <v>6199</v>
      </c>
      <c r="B1636">
        <v>365.27100000000002</v>
      </c>
      <c r="C1636">
        <v>324.19799999999998</v>
      </c>
      <c r="D1636">
        <f t="shared" si="25"/>
        <v>0.88755471964650889</v>
      </c>
      <c r="E1636" t="s">
        <v>3</v>
      </c>
      <c r="F1636" t="s">
        <v>22</v>
      </c>
    </row>
    <row r="1637" spans="1:6" x14ac:dyDescent="0.45">
      <c r="A1637" t="s">
        <v>2322</v>
      </c>
      <c r="B1637">
        <v>5.69116</v>
      </c>
      <c r="C1637">
        <v>2.6454</v>
      </c>
      <c r="D1637">
        <f t="shared" si="25"/>
        <v>0.46482615143485684</v>
      </c>
      <c r="E1637" t="s">
        <v>3</v>
      </c>
      <c r="F1637" t="s">
        <v>2323</v>
      </c>
    </row>
    <row r="1638" spans="1:6" x14ac:dyDescent="0.45">
      <c r="A1638" t="s">
        <v>6200</v>
      </c>
      <c r="B1638">
        <v>60.304299999999998</v>
      </c>
      <c r="C1638">
        <v>55.8675</v>
      </c>
      <c r="D1638">
        <f t="shared" si="25"/>
        <v>0.92642647373404552</v>
      </c>
      <c r="E1638" t="s">
        <v>6201</v>
      </c>
      <c r="F1638" t="s">
        <v>6202</v>
      </c>
    </row>
    <row r="1639" spans="1:6" x14ac:dyDescent="0.45">
      <c r="A1639" t="s">
        <v>6203</v>
      </c>
      <c r="B1639">
        <v>47.090800000000002</v>
      </c>
      <c r="C1639">
        <v>43.271900000000002</v>
      </c>
      <c r="D1639">
        <f t="shared" si="25"/>
        <v>0.91890348008528211</v>
      </c>
      <c r="E1639" t="s">
        <v>6204</v>
      </c>
      <c r="F1639" t="s">
        <v>6205</v>
      </c>
    </row>
    <row r="1640" spans="1:6" x14ac:dyDescent="0.45">
      <c r="A1640" t="s">
        <v>2528</v>
      </c>
      <c r="B1640">
        <v>121.047</v>
      </c>
      <c r="C1640">
        <v>55.556100000000001</v>
      </c>
      <c r="D1640">
        <f t="shared" si="25"/>
        <v>0.45896304741133609</v>
      </c>
      <c r="E1640" t="s">
        <v>3</v>
      </c>
      <c r="F1640" t="s">
        <v>2529</v>
      </c>
    </row>
    <row r="1641" spans="1:6" x14ac:dyDescent="0.45">
      <c r="A1641" t="s">
        <v>3109</v>
      </c>
      <c r="B1641">
        <v>15.954700000000001</v>
      </c>
      <c r="C1641">
        <v>8.8545200000000008</v>
      </c>
      <c r="D1641">
        <f t="shared" si="25"/>
        <v>0.55497878368129772</v>
      </c>
      <c r="E1641" t="s">
        <v>3</v>
      </c>
      <c r="F1641" t="s">
        <v>3110</v>
      </c>
    </row>
    <row r="1642" spans="1:6" x14ac:dyDescent="0.45">
      <c r="A1642" t="s">
        <v>6206</v>
      </c>
      <c r="B1642">
        <v>46.070099999999996</v>
      </c>
      <c r="C1642">
        <v>44.147399999999998</v>
      </c>
      <c r="D1642">
        <f t="shared" si="25"/>
        <v>0.95826577324555406</v>
      </c>
      <c r="E1642" t="s">
        <v>3</v>
      </c>
      <c r="F1642" t="s">
        <v>6207</v>
      </c>
    </row>
    <row r="1643" spans="1:6" x14ac:dyDescent="0.45">
      <c r="A1643" t="s">
        <v>6208</v>
      </c>
      <c r="B1643">
        <v>55.529000000000003</v>
      </c>
      <c r="C1643">
        <v>63.724699999999999</v>
      </c>
      <c r="D1643">
        <f t="shared" si="25"/>
        <v>1.147593149525473</v>
      </c>
      <c r="E1643" t="s">
        <v>3</v>
      </c>
      <c r="F1643" t="s">
        <v>6209</v>
      </c>
    </row>
    <row r="1644" spans="1:6" x14ac:dyDescent="0.45">
      <c r="A1644" t="s">
        <v>64</v>
      </c>
      <c r="B1644">
        <v>20.832799999999999</v>
      </c>
      <c r="C1644">
        <v>36.589199999999998</v>
      </c>
      <c r="D1644">
        <f t="shared" si="25"/>
        <v>1.7563265619599862</v>
      </c>
      <c r="E1644" t="s">
        <v>65</v>
      </c>
      <c r="F1644" t="s">
        <v>53</v>
      </c>
    </row>
    <row r="1645" spans="1:6" x14ac:dyDescent="0.45">
      <c r="A1645" t="s">
        <v>6210</v>
      </c>
      <c r="B1645">
        <v>71.473100000000002</v>
      </c>
      <c r="C1645">
        <v>79.510400000000004</v>
      </c>
      <c r="D1645">
        <f t="shared" si="25"/>
        <v>1.1124520973625043</v>
      </c>
      <c r="E1645" t="s">
        <v>6211</v>
      </c>
      <c r="F1645" t="s">
        <v>6212</v>
      </c>
    </row>
    <row r="1646" spans="1:6" x14ac:dyDescent="0.45">
      <c r="A1646" t="s">
        <v>6213</v>
      </c>
      <c r="B1646">
        <v>82.213999999999999</v>
      </c>
      <c r="C1646">
        <v>57.529899999999998</v>
      </c>
      <c r="D1646">
        <f t="shared" si="25"/>
        <v>0.69975794876784969</v>
      </c>
      <c r="E1646" t="s">
        <v>6214</v>
      </c>
      <c r="F1646" t="s">
        <v>6215</v>
      </c>
    </row>
    <row r="1647" spans="1:6" x14ac:dyDescent="0.45">
      <c r="A1647" t="s">
        <v>6216</v>
      </c>
      <c r="B1647">
        <v>6.5315200000000004E-2</v>
      </c>
      <c r="C1647">
        <v>0.47673300000000002</v>
      </c>
      <c r="D1647">
        <f t="shared" si="25"/>
        <v>7.2989595071285089</v>
      </c>
      <c r="E1647" t="s">
        <v>6217</v>
      </c>
      <c r="F1647" t="s">
        <v>497</v>
      </c>
    </row>
    <row r="1648" spans="1:6" x14ac:dyDescent="0.45">
      <c r="A1648" t="s">
        <v>6218</v>
      </c>
      <c r="B1648">
        <v>62.220500000000001</v>
      </c>
      <c r="C1648">
        <v>47.5244</v>
      </c>
      <c r="D1648">
        <f t="shared" si="25"/>
        <v>0.76380614106283296</v>
      </c>
      <c r="E1648" t="s">
        <v>6219</v>
      </c>
      <c r="F1648" t="s">
        <v>5892</v>
      </c>
    </row>
    <row r="1649" spans="1:6" x14ac:dyDescent="0.45">
      <c r="A1649" t="s">
        <v>3346</v>
      </c>
      <c r="B1649">
        <v>75.147400000000005</v>
      </c>
      <c r="C1649">
        <v>43.710999999999999</v>
      </c>
      <c r="D1649">
        <f t="shared" si="25"/>
        <v>0.58167015758362894</v>
      </c>
      <c r="E1649" t="s">
        <v>3</v>
      </c>
      <c r="F1649" t="s">
        <v>3347</v>
      </c>
    </row>
    <row r="1650" spans="1:6" x14ac:dyDescent="0.45">
      <c r="A1650" t="s">
        <v>6220</v>
      </c>
      <c r="B1650">
        <v>2.1972</v>
      </c>
      <c r="C1650">
        <v>2.3546100000000001</v>
      </c>
      <c r="D1650">
        <f t="shared" si="25"/>
        <v>1.0716411796832332</v>
      </c>
      <c r="E1650" t="s">
        <v>3</v>
      </c>
      <c r="F1650" t="s">
        <v>6221</v>
      </c>
    </row>
    <row r="1651" spans="1:6" x14ac:dyDescent="0.45">
      <c r="A1651" t="s">
        <v>6222</v>
      </c>
      <c r="B1651">
        <v>52.971400000000003</v>
      </c>
      <c r="C1651">
        <v>45.554200000000002</v>
      </c>
      <c r="D1651">
        <f t="shared" si="25"/>
        <v>0.85997727075365193</v>
      </c>
      <c r="E1651" t="s">
        <v>6223</v>
      </c>
      <c r="F1651" t="s">
        <v>3393</v>
      </c>
    </row>
    <row r="1652" spans="1:6" x14ac:dyDescent="0.45">
      <c r="A1652" t="s">
        <v>2928</v>
      </c>
      <c r="B1652">
        <v>5.3954399999999998</v>
      </c>
      <c r="C1652">
        <v>2.3698299999999999</v>
      </c>
      <c r="D1652">
        <f t="shared" si="25"/>
        <v>0.43922831131473983</v>
      </c>
      <c r="E1652" t="s">
        <v>3</v>
      </c>
      <c r="F1652" t="s">
        <v>22</v>
      </c>
    </row>
    <row r="1653" spans="1:6" x14ac:dyDescent="0.45">
      <c r="A1653" t="s">
        <v>1951</v>
      </c>
      <c r="B1653">
        <v>43.6066</v>
      </c>
      <c r="C1653">
        <v>18.9528</v>
      </c>
      <c r="D1653">
        <f t="shared" si="25"/>
        <v>0.43463145487151028</v>
      </c>
      <c r="E1653" t="s">
        <v>1952</v>
      </c>
      <c r="F1653" t="s">
        <v>1953</v>
      </c>
    </row>
    <row r="1654" spans="1:6" x14ac:dyDescent="0.45">
      <c r="A1654" t="s">
        <v>6224</v>
      </c>
      <c r="B1654">
        <v>22.5444</v>
      </c>
      <c r="C1654">
        <v>19.001999999999999</v>
      </c>
      <c r="D1654">
        <f t="shared" si="25"/>
        <v>0.84287006972906797</v>
      </c>
      <c r="E1654" t="s">
        <v>3</v>
      </c>
      <c r="F1654" t="s">
        <v>6225</v>
      </c>
    </row>
    <row r="1655" spans="1:6" x14ac:dyDescent="0.45">
      <c r="A1655" t="s">
        <v>3450</v>
      </c>
      <c r="B1655">
        <v>179.916</v>
      </c>
      <c r="C1655">
        <v>115.001</v>
      </c>
      <c r="D1655">
        <f t="shared" si="25"/>
        <v>0.63919273438715851</v>
      </c>
      <c r="E1655" t="s">
        <v>3451</v>
      </c>
      <c r="F1655" t="s">
        <v>3452</v>
      </c>
    </row>
    <row r="1656" spans="1:6" x14ac:dyDescent="0.45">
      <c r="A1656" t="s">
        <v>6226</v>
      </c>
      <c r="B1656">
        <v>85.019800000000004</v>
      </c>
      <c r="C1656">
        <v>60.053100000000001</v>
      </c>
      <c r="D1656">
        <f t="shared" si="25"/>
        <v>0.70634252256533181</v>
      </c>
      <c r="E1656" t="s">
        <v>6227</v>
      </c>
      <c r="F1656" t="s">
        <v>1851</v>
      </c>
    </row>
    <row r="1657" spans="1:6" x14ac:dyDescent="0.45">
      <c r="A1657" t="s">
        <v>6228</v>
      </c>
      <c r="B1657">
        <v>316.26600000000002</v>
      </c>
      <c r="C1657">
        <v>403.63299999999998</v>
      </c>
      <c r="D1657">
        <f t="shared" si="25"/>
        <v>1.276245312490119</v>
      </c>
      <c r="E1657" t="s">
        <v>6229</v>
      </c>
      <c r="F1657" t="s">
        <v>6230</v>
      </c>
    </row>
    <row r="1658" spans="1:6" x14ac:dyDescent="0.45">
      <c r="A1658" t="s">
        <v>3155</v>
      </c>
      <c r="B1658">
        <v>68.146500000000003</v>
      </c>
      <c r="C1658">
        <v>41.557299999999998</v>
      </c>
      <c r="D1658">
        <f t="shared" si="25"/>
        <v>0.60982295495733452</v>
      </c>
      <c r="E1658" t="s">
        <v>3156</v>
      </c>
      <c r="F1658" t="s">
        <v>3157</v>
      </c>
    </row>
    <row r="1659" spans="1:6" x14ac:dyDescent="0.45">
      <c r="A1659" t="s">
        <v>730</v>
      </c>
      <c r="B1659">
        <v>78.326400000000007</v>
      </c>
      <c r="C1659">
        <v>126.205</v>
      </c>
      <c r="D1659">
        <f t="shared" si="25"/>
        <v>1.6112702741349021</v>
      </c>
      <c r="E1659" t="s">
        <v>3</v>
      </c>
      <c r="F1659" t="s">
        <v>22</v>
      </c>
    </row>
    <row r="1660" spans="1:6" x14ac:dyDescent="0.45">
      <c r="A1660" t="s">
        <v>6231</v>
      </c>
      <c r="B1660">
        <v>15.051299999999999</v>
      </c>
      <c r="C1660">
        <v>20.718900000000001</v>
      </c>
      <c r="D1660">
        <f t="shared" si="25"/>
        <v>1.3765521915050529</v>
      </c>
      <c r="E1660" t="s">
        <v>3</v>
      </c>
      <c r="F1660" t="s">
        <v>6232</v>
      </c>
    </row>
    <row r="1661" spans="1:6" x14ac:dyDescent="0.45">
      <c r="A1661" t="s">
        <v>6233</v>
      </c>
      <c r="B1661">
        <v>0.51711099999999999</v>
      </c>
      <c r="C1661">
        <v>0.41764200000000001</v>
      </c>
      <c r="D1661">
        <f t="shared" si="25"/>
        <v>0.80764478032762799</v>
      </c>
      <c r="E1661" t="s">
        <v>3</v>
      </c>
      <c r="F1661" t="s">
        <v>27</v>
      </c>
    </row>
    <row r="1662" spans="1:6" x14ac:dyDescent="0.45">
      <c r="A1662" t="s">
        <v>6234</v>
      </c>
      <c r="B1662">
        <v>30.737300000000001</v>
      </c>
      <c r="C1662">
        <v>23.349599999999999</v>
      </c>
      <c r="D1662">
        <f t="shared" si="25"/>
        <v>0.759650327126976</v>
      </c>
      <c r="E1662" t="s">
        <v>3</v>
      </c>
      <c r="F1662" t="s">
        <v>6235</v>
      </c>
    </row>
    <row r="1663" spans="1:6" x14ac:dyDescent="0.45">
      <c r="A1663" t="s">
        <v>2563</v>
      </c>
      <c r="B1663">
        <v>70.623999999999995</v>
      </c>
      <c r="C1663">
        <v>13.2845</v>
      </c>
      <c r="D1663">
        <f t="shared" si="25"/>
        <v>0.188101778432261</v>
      </c>
      <c r="E1663" t="s">
        <v>2564</v>
      </c>
      <c r="F1663" t="s">
        <v>2565</v>
      </c>
    </row>
    <row r="1664" spans="1:6" x14ac:dyDescent="0.45">
      <c r="A1664" t="s">
        <v>3269</v>
      </c>
      <c r="B1664">
        <v>438.84899999999999</v>
      </c>
      <c r="C1664">
        <v>254.34200000000001</v>
      </c>
      <c r="D1664">
        <f t="shared" si="25"/>
        <v>0.57956609220939326</v>
      </c>
      <c r="E1664" t="s">
        <v>3</v>
      </c>
      <c r="F1664" t="s">
        <v>3270</v>
      </c>
    </row>
    <row r="1665" spans="1:6" x14ac:dyDescent="0.45">
      <c r="A1665" t="s">
        <v>6236</v>
      </c>
      <c r="B1665">
        <v>18.550999999999998</v>
      </c>
      <c r="C1665">
        <v>17.537600000000001</v>
      </c>
      <c r="D1665">
        <f t="shared" si="25"/>
        <v>0.94537221713115216</v>
      </c>
      <c r="E1665" t="s">
        <v>3</v>
      </c>
      <c r="F1665" t="s">
        <v>22</v>
      </c>
    </row>
    <row r="1666" spans="1:6" x14ac:dyDescent="0.45">
      <c r="A1666" t="s">
        <v>1566</v>
      </c>
      <c r="B1666">
        <v>16.743500000000001</v>
      </c>
      <c r="C1666">
        <v>8.5518099999999997</v>
      </c>
      <c r="D1666">
        <f t="shared" si="25"/>
        <v>0.51075402394959235</v>
      </c>
      <c r="E1666" t="s">
        <v>3</v>
      </c>
      <c r="F1666" t="s">
        <v>1567</v>
      </c>
    </row>
    <row r="1667" spans="1:6" x14ac:dyDescent="0.45">
      <c r="A1667" t="s">
        <v>6237</v>
      </c>
      <c r="B1667">
        <v>224.477</v>
      </c>
      <c r="C1667">
        <v>253.739</v>
      </c>
      <c r="D1667">
        <f t="shared" si="25"/>
        <v>1.1303563394022551</v>
      </c>
      <c r="E1667" t="s">
        <v>3</v>
      </c>
      <c r="F1667" t="s">
        <v>4850</v>
      </c>
    </row>
    <row r="1668" spans="1:6" x14ac:dyDescent="0.45">
      <c r="A1668" t="s">
        <v>3595</v>
      </c>
      <c r="B1668">
        <v>22.895700000000001</v>
      </c>
      <c r="C1668">
        <v>14.630699999999999</v>
      </c>
      <c r="D1668">
        <f t="shared" si="25"/>
        <v>0.6390151862576815</v>
      </c>
      <c r="E1668" t="s">
        <v>3</v>
      </c>
      <c r="F1668" t="s">
        <v>22</v>
      </c>
    </row>
    <row r="1669" spans="1:6" x14ac:dyDescent="0.45">
      <c r="A1669" t="s">
        <v>6238</v>
      </c>
      <c r="B1669">
        <v>42.8</v>
      </c>
      <c r="C1669">
        <v>44.806199999999997</v>
      </c>
      <c r="D1669">
        <f t="shared" ref="D1669:D1732" si="26">C1669/B1669</f>
        <v>1.0468738317757009</v>
      </c>
      <c r="E1669" t="s">
        <v>3</v>
      </c>
      <c r="F1669" t="s">
        <v>6239</v>
      </c>
    </row>
    <row r="1670" spans="1:6" x14ac:dyDescent="0.45">
      <c r="A1670" t="s">
        <v>6240</v>
      </c>
      <c r="B1670">
        <v>119.97199999999999</v>
      </c>
      <c r="C1670">
        <v>169.84800000000001</v>
      </c>
      <c r="D1670">
        <f t="shared" si="26"/>
        <v>1.4157303370786518</v>
      </c>
      <c r="E1670" t="s">
        <v>6241</v>
      </c>
      <c r="F1670" t="s">
        <v>6242</v>
      </c>
    </row>
    <row r="1671" spans="1:6" x14ac:dyDescent="0.45">
      <c r="A1671" t="s">
        <v>6243</v>
      </c>
      <c r="B1671">
        <v>4.3095100000000004</v>
      </c>
      <c r="C1671">
        <v>4.32768</v>
      </c>
      <c r="D1671">
        <f t="shared" si="26"/>
        <v>1.0042162566045791</v>
      </c>
      <c r="E1671" t="s">
        <v>3</v>
      </c>
      <c r="F1671" t="s">
        <v>6244</v>
      </c>
    </row>
    <row r="1672" spans="1:6" x14ac:dyDescent="0.45">
      <c r="A1672" t="s">
        <v>6245</v>
      </c>
      <c r="B1672">
        <v>162.142</v>
      </c>
      <c r="C1672">
        <v>131.84200000000001</v>
      </c>
      <c r="D1672">
        <f t="shared" si="26"/>
        <v>0.81312676542783491</v>
      </c>
      <c r="E1672" t="s">
        <v>6246</v>
      </c>
      <c r="F1672" t="s">
        <v>6247</v>
      </c>
    </row>
    <row r="1673" spans="1:6" x14ac:dyDescent="0.45">
      <c r="A1673" t="s">
        <v>6248</v>
      </c>
      <c r="B1673">
        <v>166.21299999999999</v>
      </c>
      <c r="C1673">
        <v>116.125</v>
      </c>
      <c r="D1673">
        <f t="shared" si="26"/>
        <v>0.69865173000908476</v>
      </c>
      <c r="E1673" t="s">
        <v>3</v>
      </c>
      <c r="F1673" t="s">
        <v>6249</v>
      </c>
    </row>
    <row r="1674" spans="1:6" x14ac:dyDescent="0.45">
      <c r="A1674" t="s">
        <v>6250</v>
      </c>
      <c r="B1674">
        <v>76.499099999999999</v>
      </c>
      <c r="C1674">
        <v>77.960899999999995</v>
      </c>
      <c r="D1674">
        <f t="shared" si="26"/>
        <v>1.0191087215405148</v>
      </c>
      <c r="E1674" t="s">
        <v>6251</v>
      </c>
      <c r="F1674" t="s">
        <v>6252</v>
      </c>
    </row>
    <row r="1675" spans="1:6" x14ac:dyDescent="0.45">
      <c r="A1675" t="s">
        <v>1053</v>
      </c>
      <c r="B1675">
        <v>5423.95</v>
      </c>
      <c r="C1675">
        <v>8496.52</v>
      </c>
      <c r="D1675">
        <f t="shared" si="26"/>
        <v>1.5664819919062678</v>
      </c>
      <c r="E1675" t="s">
        <v>1054</v>
      </c>
      <c r="F1675" t="s">
        <v>215</v>
      </c>
    </row>
    <row r="1676" spans="1:6" x14ac:dyDescent="0.45">
      <c r="A1676" t="s">
        <v>6253</v>
      </c>
      <c r="B1676">
        <v>1.4836499999999999</v>
      </c>
      <c r="C1676">
        <v>1.6285799999999999</v>
      </c>
      <c r="D1676">
        <f t="shared" si="26"/>
        <v>1.0976847639268021</v>
      </c>
      <c r="E1676" t="s">
        <v>3</v>
      </c>
      <c r="F1676" t="s">
        <v>2891</v>
      </c>
    </row>
    <row r="1677" spans="1:6" x14ac:dyDescent="0.45">
      <c r="A1677" t="s">
        <v>6254</v>
      </c>
      <c r="B1677">
        <v>65.5732</v>
      </c>
      <c r="C1677">
        <v>57.993699999999997</v>
      </c>
      <c r="D1677">
        <f t="shared" si="26"/>
        <v>0.88441161938108859</v>
      </c>
      <c r="E1677" t="s">
        <v>3</v>
      </c>
      <c r="F1677" t="s">
        <v>6255</v>
      </c>
    </row>
    <row r="1678" spans="1:6" x14ac:dyDescent="0.45">
      <c r="A1678" t="s">
        <v>6256</v>
      </c>
      <c r="B1678">
        <v>3.8968000000000003E-2</v>
      </c>
      <c r="C1678">
        <v>0</v>
      </c>
      <c r="D1678">
        <f t="shared" si="26"/>
        <v>0</v>
      </c>
      <c r="E1678" t="s">
        <v>3</v>
      </c>
      <c r="F1678" t="s">
        <v>22</v>
      </c>
    </row>
    <row r="1679" spans="1:6" x14ac:dyDescent="0.45">
      <c r="A1679" t="s">
        <v>6257</v>
      </c>
      <c r="B1679">
        <v>0.33105699999999999</v>
      </c>
      <c r="C1679">
        <v>0.280497</v>
      </c>
      <c r="D1679">
        <f t="shared" si="26"/>
        <v>0.84727705500865413</v>
      </c>
      <c r="E1679" t="s">
        <v>3</v>
      </c>
      <c r="F1679" t="s">
        <v>6258</v>
      </c>
    </row>
    <row r="1680" spans="1:6" x14ac:dyDescent="0.45">
      <c r="A1680" t="s">
        <v>6259</v>
      </c>
      <c r="B1680">
        <v>571.56100000000004</v>
      </c>
      <c r="C1680">
        <v>647.01</v>
      </c>
      <c r="D1680">
        <f t="shared" si="26"/>
        <v>1.1320051578046786</v>
      </c>
      <c r="E1680" t="s">
        <v>3</v>
      </c>
      <c r="F1680" t="s">
        <v>6260</v>
      </c>
    </row>
    <row r="1681" spans="1:6" x14ac:dyDescent="0.45">
      <c r="A1681" t="s">
        <v>1678</v>
      </c>
      <c r="B1681">
        <v>1.3985399999999999</v>
      </c>
      <c r="C1681">
        <v>0.30398999999999998</v>
      </c>
      <c r="D1681">
        <f t="shared" si="26"/>
        <v>0.21736239220901798</v>
      </c>
      <c r="E1681" t="s">
        <v>3</v>
      </c>
      <c r="F1681" t="s">
        <v>22</v>
      </c>
    </row>
    <row r="1682" spans="1:6" x14ac:dyDescent="0.45">
      <c r="A1682" t="s">
        <v>6261</v>
      </c>
      <c r="B1682">
        <v>479.35599999999999</v>
      </c>
      <c r="C1682">
        <v>667.48199999999997</v>
      </c>
      <c r="D1682">
        <f t="shared" si="26"/>
        <v>1.3924557114128122</v>
      </c>
      <c r="E1682" t="s">
        <v>6262</v>
      </c>
      <c r="F1682" t="s">
        <v>6263</v>
      </c>
    </row>
    <row r="1683" spans="1:6" x14ac:dyDescent="0.45">
      <c r="A1683" t="s">
        <v>6264</v>
      </c>
      <c r="B1683">
        <v>32.336799999999997</v>
      </c>
      <c r="C1683">
        <v>30.749300000000002</v>
      </c>
      <c r="D1683">
        <f t="shared" si="26"/>
        <v>0.95090732540016343</v>
      </c>
      <c r="E1683" t="s">
        <v>6265</v>
      </c>
      <c r="F1683" t="s">
        <v>6266</v>
      </c>
    </row>
    <row r="1684" spans="1:6" x14ac:dyDescent="0.45">
      <c r="A1684" t="s">
        <v>6267</v>
      </c>
      <c r="B1684">
        <v>33.9026</v>
      </c>
      <c r="C1684">
        <v>44.631500000000003</v>
      </c>
      <c r="D1684">
        <f t="shared" si="26"/>
        <v>1.316462454207052</v>
      </c>
      <c r="E1684" t="s">
        <v>3</v>
      </c>
      <c r="F1684" t="s">
        <v>6268</v>
      </c>
    </row>
    <row r="1685" spans="1:6" x14ac:dyDescent="0.45">
      <c r="A1685" t="s">
        <v>2431</v>
      </c>
      <c r="B1685">
        <v>646.60400000000004</v>
      </c>
      <c r="C1685">
        <v>386.06599999999997</v>
      </c>
      <c r="D1685">
        <f t="shared" si="26"/>
        <v>0.59706713846496462</v>
      </c>
      <c r="E1685" t="s">
        <v>2432</v>
      </c>
      <c r="F1685" t="s">
        <v>595</v>
      </c>
    </row>
    <row r="1686" spans="1:6" x14ac:dyDescent="0.45">
      <c r="A1686" t="s">
        <v>6269</v>
      </c>
      <c r="B1686">
        <v>12856.7</v>
      </c>
      <c r="C1686">
        <v>8913.4</v>
      </c>
      <c r="D1686">
        <f t="shared" si="26"/>
        <v>0.69328832437561727</v>
      </c>
      <c r="E1686" t="s">
        <v>6270</v>
      </c>
      <c r="F1686" t="s">
        <v>6271</v>
      </c>
    </row>
    <row r="1687" spans="1:6" x14ac:dyDescent="0.45">
      <c r="A1687" t="s">
        <v>6272</v>
      </c>
      <c r="B1687">
        <v>8.3065099999999994</v>
      </c>
      <c r="C1687">
        <v>9.1811199999999999</v>
      </c>
      <c r="D1687">
        <f t="shared" si="26"/>
        <v>1.1052921142573717</v>
      </c>
      <c r="E1687" t="s">
        <v>6273</v>
      </c>
      <c r="F1687" t="s">
        <v>497</v>
      </c>
    </row>
    <row r="1688" spans="1:6" x14ac:dyDescent="0.45">
      <c r="A1688" t="s">
        <v>6274</v>
      </c>
      <c r="B1688">
        <v>9.0695999999999994</v>
      </c>
      <c r="C1688">
        <v>8.7514299999999992</v>
      </c>
      <c r="D1688">
        <f t="shared" si="26"/>
        <v>0.96491907030078505</v>
      </c>
      <c r="E1688" t="s">
        <v>6275</v>
      </c>
      <c r="F1688" t="s">
        <v>497</v>
      </c>
    </row>
    <row r="1689" spans="1:6" x14ac:dyDescent="0.45">
      <c r="A1689" t="s">
        <v>6276</v>
      </c>
      <c r="B1689">
        <v>136.059</v>
      </c>
      <c r="C1689">
        <v>100.244</v>
      </c>
      <c r="D1689">
        <f t="shared" si="26"/>
        <v>0.73676860773634967</v>
      </c>
      <c r="E1689" t="s">
        <v>6277</v>
      </c>
      <c r="F1689" t="s">
        <v>6278</v>
      </c>
    </row>
    <row r="1690" spans="1:6" x14ac:dyDescent="0.45">
      <c r="A1690" t="s">
        <v>3388</v>
      </c>
      <c r="B1690">
        <v>39.593499999999999</v>
      </c>
      <c r="C1690">
        <v>22.854700000000001</v>
      </c>
      <c r="D1690">
        <f t="shared" si="26"/>
        <v>0.57723363683432893</v>
      </c>
      <c r="E1690" t="s">
        <v>3389</v>
      </c>
      <c r="F1690" t="s">
        <v>3390</v>
      </c>
    </row>
    <row r="1691" spans="1:6" x14ac:dyDescent="0.45">
      <c r="A1691" t="s">
        <v>1700</v>
      </c>
      <c r="B1691">
        <v>2.7596799999999999</v>
      </c>
      <c r="C1691">
        <v>1.8288599999999999</v>
      </c>
      <c r="D1691">
        <f t="shared" si="26"/>
        <v>0.66270727040816324</v>
      </c>
      <c r="E1691" t="s">
        <v>1701</v>
      </c>
      <c r="F1691" t="s">
        <v>1702</v>
      </c>
    </row>
    <row r="1692" spans="1:6" x14ac:dyDescent="0.45">
      <c r="A1692" t="s">
        <v>1518</v>
      </c>
      <c r="B1692">
        <v>70.709400000000002</v>
      </c>
      <c r="C1692">
        <v>41.123899999999999</v>
      </c>
      <c r="D1692">
        <f t="shared" si="26"/>
        <v>0.5815902836115141</v>
      </c>
      <c r="E1692" t="s">
        <v>1519</v>
      </c>
      <c r="F1692" t="s">
        <v>22</v>
      </c>
    </row>
    <row r="1693" spans="1:6" x14ac:dyDescent="0.45">
      <c r="A1693" t="s">
        <v>6279</v>
      </c>
      <c r="B1693">
        <v>51.410200000000003</v>
      </c>
      <c r="C1693">
        <v>43.114800000000002</v>
      </c>
      <c r="D1693">
        <f t="shared" si="26"/>
        <v>0.83864291521915879</v>
      </c>
      <c r="E1693" t="s">
        <v>6280</v>
      </c>
      <c r="F1693" t="s">
        <v>6281</v>
      </c>
    </row>
    <row r="1694" spans="1:6" x14ac:dyDescent="0.45">
      <c r="A1694" t="s">
        <v>6282</v>
      </c>
      <c r="B1694">
        <v>12.7361</v>
      </c>
      <c r="C1694">
        <v>8.6773799999999994</v>
      </c>
      <c r="D1694">
        <f t="shared" si="26"/>
        <v>0.68132159766333489</v>
      </c>
      <c r="E1694" t="s">
        <v>6283</v>
      </c>
      <c r="F1694" t="s">
        <v>6284</v>
      </c>
    </row>
    <row r="1695" spans="1:6" x14ac:dyDescent="0.45">
      <c r="A1695" t="s">
        <v>6285</v>
      </c>
      <c r="B1695">
        <v>14.9163</v>
      </c>
      <c r="C1695">
        <v>22.067399999999999</v>
      </c>
      <c r="D1695">
        <f t="shared" si="26"/>
        <v>1.4794151364614549</v>
      </c>
      <c r="E1695" t="s">
        <v>6286</v>
      </c>
      <c r="F1695" t="s">
        <v>6287</v>
      </c>
    </row>
    <row r="1696" spans="1:6" x14ac:dyDescent="0.45">
      <c r="A1696" t="s">
        <v>6288</v>
      </c>
      <c r="B1696">
        <v>59.895099999999999</v>
      </c>
      <c r="C1696">
        <v>68.302700000000002</v>
      </c>
      <c r="D1696">
        <f t="shared" si="26"/>
        <v>1.1403720838599485</v>
      </c>
      <c r="E1696" t="s">
        <v>3</v>
      </c>
      <c r="F1696" t="s">
        <v>6289</v>
      </c>
    </row>
    <row r="1697" spans="1:6" x14ac:dyDescent="0.45">
      <c r="A1697" t="s">
        <v>6290</v>
      </c>
      <c r="B1697">
        <v>19.869900000000001</v>
      </c>
      <c r="C1697">
        <v>14.2636</v>
      </c>
      <c r="D1697">
        <f t="shared" si="26"/>
        <v>0.71784961172426631</v>
      </c>
      <c r="E1697" t="s">
        <v>3</v>
      </c>
      <c r="F1697" t="s">
        <v>6291</v>
      </c>
    </row>
    <row r="1698" spans="1:6" x14ac:dyDescent="0.45">
      <c r="A1698" t="s">
        <v>2203</v>
      </c>
      <c r="B1698">
        <v>35.067700000000002</v>
      </c>
      <c r="C1698">
        <v>21.958600000000001</v>
      </c>
      <c r="D1698">
        <f t="shared" si="26"/>
        <v>0.62617736549588365</v>
      </c>
      <c r="E1698" t="s">
        <v>3</v>
      </c>
      <c r="F1698" t="s">
        <v>2204</v>
      </c>
    </row>
    <row r="1699" spans="1:6" x14ac:dyDescent="0.45">
      <c r="A1699" t="s">
        <v>6292</v>
      </c>
      <c r="B1699">
        <v>14.7202</v>
      </c>
      <c r="C1699">
        <v>11.8992</v>
      </c>
      <c r="D1699">
        <f t="shared" si="26"/>
        <v>0.80835858208448252</v>
      </c>
      <c r="E1699" t="s">
        <v>3</v>
      </c>
      <c r="F1699" t="s">
        <v>6293</v>
      </c>
    </row>
    <row r="1700" spans="1:6" x14ac:dyDescent="0.45">
      <c r="A1700" t="s">
        <v>6294</v>
      </c>
      <c r="B1700">
        <v>14.656000000000001</v>
      </c>
      <c r="C1700">
        <v>14.925700000000001</v>
      </c>
      <c r="D1700">
        <f t="shared" si="26"/>
        <v>1.0184020196506551</v>
      </c>
      <c r="E1700" t="s">
        <v>3</v>
      </c>
      <c r="F1700" t="s">
        <v>6295</v>
      </c>
    </row>
    <row r="1701" spans="1:6" x14ac:dyDescent="0.45">
      <c r="A1701" t="s">
        <v>6296</v>
      </c>
      <c r="B1701">
        <v>39.5456</v>
      </c>
      <c r="C1701">
        <v>27.9102</v>
      </c>
      <c r="D1701">
        <f t="shared" si="26"/>
        <v>0.70577257646868419</v>
      </c>
      <c r="E1701" t="s">
        <v>3</v>
      </c>
      <c r="F1701" t="s">
        <v>6297</v>
      </c>
    </row>
    <row r="1702" spans="1:6" x14ac:dyDescent="0.45">
      <c r="A1702" t="s">
        <v>6298</v>
      </c>
      <c r="B1702">
        <v>8.0304599999999997</v>
      </c>
      <c r="C1702">
        <v>5.6946599999999998</v>
      </c>
      <c r="D1702">
        <f t="shared" si="26"/>
        <v>0.70913247808967361</v>
      </c>
      <c r="E1702" t="s">
        <v>3</v>
      </c>
      <c r="F1702" t="s">
        <v>22</v>
      </c>
    </row>
    <row r="1703" spans="1:6" x14ac:dyDescent="0.45">
      <c r="A1703" t="s">
        <v>6299</v>
      </c>
      <c r="B1703">
        <v>177.72499999999999</v>
      </c>
      <c r="C1703">
        <v>157.869</v>
      </c>
      <c r="D1703">
        <f t="shared" si="26"/>
        <v>0.88827683218455478</v>
      </c>
      <c r="E1703" t="s">
        <v>6300</v>
      </c>
      <c r="F1703" t="s">
        <v>6301</v>
      </c>
    </row>
    <row r="1704" spans="1:6" x14ac:dyDescent="0.45">
      <c r="A1704" t="s">
        <v>1512</v>
      </c>
      <c r="B1704">
        <v>81.673400000000001</v>
      </c>
      <c r="C1704">
        <v>43.631700000000002</v>
      </c>
      <c r="D1704">
        <f t="shared" si="26"/>
        <v>0.53422166825429085</v>
      </c>
      <c r="E1704" t="s">
        <v>1513</v>
      </c>
      <c r="F1704" t="s">
        <v>1514</v>
      </c>
    </row>
    <row r="1705" spans="1:6" x14ac:dyDescent="0.45">
      <c r="A1705" t="s">
        <v>6302</v>
      </c>
      <c r="B1705">
        <v>0.18978400000000001</v>
      </c>
      <c r="C1705">
        <v>0.41714499999999999</v>
      </c>
      <c r="D1705">
        <f t="shared" si="26"/>
        <v>2.1979987775576442</v>
      </c>
      <c r="E1705" t="s">
        <v>6303</v>
      </c>
      <c r="F1705" t="s">
        <v>6304</v>
      </c>
    </row>
    <row r="1706" spans="1:6" x14ac:dyDescent="0.45">
      <c r="A1706" t="s">
        <v>6305</v>
      </c>
      <c r="B1706">
        <v>6.77135</v>
      </c>
      <c r="C1706">
        <v>7.1139200000000002</v>
      </c>
      <c r="D1706">
        <f t="shared" si="26"/>
        <v>1.0505910933565685</v>
      </c>
      <c r="E1706" t="s">
        <v>3</v>
      </c>
      <c r="F1706" t="s">
        <v>6306</v>
      </c>
    </row>
    <row r="1707" spans="1:6" x14ac:dyDescent="0.45">
      <c r="A1707" t="s">
        <v>6307</v>
      </c>
      <c r="B1707">
        <v>1.1572</v>
      </c>
      <c r="C1707">
        <v>0.88624999999999998</v>
      </c>
      <c r="D1707">
        <f t="shared" si="26"/>
        <v>0.76585724161769786</v>
      </c>
      <c r="E1707" t="s">
        <v>3</v>
      </c>
      <c r="F1707" t="s">
        <v>2231</v>
      </c>
    </row>
    <row r="1708" spans="1:6" x14ac:dyDescent="0.45">
      <c r="A1708" t="s">
        <v>6308</v>
      </c>
      <c r="B1708">
        <v>23.6906</v>
      </c>
      <c r="C1708">
        <v>30.766999999999999</v>
      </c>
      <c r="D1708">
        <f t="shared" si="26"/>
        <v>1.2987007505086405</v>
      </c>
      <c r="E1708" t="s">
        <v>3</v>
      </c>
      <c r="F1708" t="s">
        <v>6309</v>
      </c>
    </row>
    <row r="1709" spans="1:6" x14ac:dyDescent="0.45">
      <c r="A1709" t="s">
        <v>6310</v>
      </c>
      <c r="B1709">
        <v>25.619199999999999</v>
      </c>
      <c r="C1709">
        <v>22.610199999999999</v>
      </c>
      <c r="D1709">
        <f t="shared" si="26"/>
        <v>0.88254902573070193</v>
      </c>
      <c r="E1709" t="s">
        <v>6311</v>
      </c>
      <c r="F1709" t="s">
        <v>6312</v>
      </c>
    </row>
    <row r="1710" spans="1:6" x14ac:dyDescent="0.45">
      <c r="A1710" t="s">
        <v>6313</v>
      </c>
      <c r="B1710">
        <v>51.113199999999999</v>
      </c>
      <c r="C1710">
        <v>55.067999999999998</v>
      </c>
      <c r="D1710">
        <f t="shared" si="26"/>
        <v>1.0773733595235673</v>
      </c>
      <c r="E1710" t="s">
        <v>6314</v>
      </c>
      <c r="F1710" t="s">
        <v>6315</v>
      </c>
    </row>
    <row r="1711" spans="1:6" x14ac:dyDescent="0.45">
      <c r="A1711" t="s">
        <v>6316</v>
      </c>
      <c r="B1711">
        <v>19.476099999999999</v>
      </c>
      <c r="C1711">
        <v>18.493200000000002</v>
      </c>
      <c r="D1711">
        <f t="shared" si="26"/>
        <v>0.94953301739054552</v>
      </c>
      <c r="E1711" t="s">
        <v>6317</v>
      </c>
      <c r="F1711" t="s">
        <v>6318</v>
      </c>
    </row>
    <row r="1712" spans="1:6" x14ac:dyDescent="0.45">
      <c r="A1712" t="s">
        <v>6319</v>
      </c>
      <c r="B1712">
        <v>2.08107</v>
      </c>
      <c r="C1712">
        <v>1.6588400000000001</v>
      </c>
      <c r="D1712">
        <f t="shared" si="26"/>
        <v>0.7971091794125138</v>
      </c>
      <c r="E1712" t="s">
        <v>3</v>
      </c>
      <c r="F1712" t="s">
        <v>6320</v>
      </c>
    </row>
    <row r="1713" spans="1:6" x14ac:dyDescent="0.45">
      <c r="A1713" t="s">
        <v>495</v>
      </c>
      <c r="B1713">
        <v>1.17662</v>
      </c>
      <c r="C1713">
        <v>2.3206699999999998</v>
      </c>
      <c r="D1713">
        <f t="shared" si="26"/>
        <v>1.9723190154850332</v>
      </c>
      <c r="E1713" t="s">
        <v>496</v>
      </c>
      <c r="F1713" t="s">
        <v>497</v>
      </c>
    </row>
    <row r="1714" spans="1:6" x14ac:dyDescent="0.45">
      <c r="A1714" t="s">
        <v>6321</v>
      </c>
      <c r="B1714">
        <v>3.04488</v>
      </c>
      <c r="C1714">
        <v>3.1305100000000001</v>
      </c>
      <c r="D1714">
        <f t="shared" si="26"/>
        <v>1.0281226189537847</v>
      </c>
      <c r="E1714" t="s">
        <v>6322</v>
      </c>
      <c r="F1714" t="s">
        <v>1915</v>
      </c>
    </row>
    <row r="1715" spans="1:6" x14ac:dyDescent="0.45">
      <c r="A1715" t="s">
        <v>6323</v>
      </c>
      <c r="B1715">
        <v>37.477600000000002</v>
      </c>
      <c r="C1715">
        <v>50.7395</v>
      </c>
      <c r="D1715">
        <f t="shared" si="26"/>
        <v>1.3538620402587145</v>
      </c>
      <c r="E1715" t="s">
        <v>3</v>
      </c>
      <c r="F1715" t="s">
        <v>6324</v>
      </c>
    </row>
    <row r="1716" spans="1:6" x14ac:dyDescent="0.45">
      <c r="A1716" t="s">
        <v>6325</v>
      </c>
      <c r="B1716">
        <v>13.4596</v>
      </c>
      <c r="C1716">
        <v>10.274800000000001</v>
      </c>
      <c r="D1716">
        <f t="shared" si="26"/>
        <v>0.76338078397574971</v>
      </c>
      <c r="E1716" t="s">
        <v>3</v>
      </c>
      <c r="F1716" t="s">
        <v>6326</v>
      </c>
    </row>
    <row r="1717" spans="1:6" x14ac:dyDescent="0.45">
      <c r="A1717" t="s">
        <v>6327</v>
      </c>
      <c r="B1717">
        <v>150.78200000000001</v>
      </c>
      <c r="C1717">
        <v>120.75700000000001</v>
      </c>
      <c r="D1717">
        <f t="shared" si="26"/>
        <v>0.8008714568051889</v>
      </c>
      <c r="E1717" t="s">
        <v>6328</v>
      </c>
      <c r="F1717" t="s">
        <v>6329</v>
      </c>
    </row>
    <row r="1718" spans="1:6" x14ac:dyDescent="0.45">
      <c r="A1718" t="s">
        <v>6330</v>
      </c>
      <c r="B1718">
        <v>99.986099999999993</v>
      </c>
      <c r="C1718">
        <v>95.365799999999993</v>
      </c>
      <c r="D1718">
        <f t="shared" si="26"/>
        <v>0.95379057689018776</v>
      </c>
      <c r="E1718" t="s">
        <v>3</v>
      </c>
      <c r="F1718" t="s">
        <v>6331</v>
      </c>
    </row>
    <row r="1719" spans="1:6" x14ac:dyDescent="0.45">
      <c r="A1719" t="s">
        <v>6332</v>
      </c>
      <c r="B1719">
        <v>7.02121</v>
      </c>
      <c r="C1719">
        <v>10.014799999999999</v>
      </c>
      <c r="D1719">
        <f t="shared" si="26"/>
        <v>1.4263638318751326</v>
      </c>
      <c r="E1719" t="s">
        <v>6333</v>
      </c>
      <c r="F1719" t="s">
        <v>497</v>
      </c>
    </row>
    <row r="1720" spans="1:6" x14ac:dyDescent="0.45">
      <c r="A1720" t="s">
        <v>6334</v>
      </c>
      <c r="B1720">
        <v>64.700100000000006</v>
      </c>
      <c r="C1720">
        <v>55.024799999999999</v>
      </c>
      <c r="D1720">
        <f t="shared" si="26"/>
        <v>0.85045927286047462</v>
      </c>
      <c r="E1720" t="s">
        <v>6335</v>
      </c>
      <c r="F1720" t="s">
        <v>4126</v>
      </c>
    </row>
    <row r="1721" spans="1:6" x14ac:dyDescent="0.45">
      <c r="A1721" t="s">
        <v>3183</v>
      </c>
      <c r="B1721">
        <v>34.241199999999999</v>
      </c>
      <c r="C1721">
        <v>22.721900000000002</v>
      </c>
      <c r="D1721">
        <f t="shared" si="26"/>
        <v>0.66358363608752036</v>
      </c>
      <c r="E1721" t="s">
        <v>3</v>
      </c>
      <c r="F1721" t="s">
        <v>3184</v>
      </c>
    </row>
    <row r="1722" spans="1:6" x14ac:dyDescent="0.45">
      <c r="A1722" t="s">
        <v>6336</v>
      </c>
      <c r="B1722">
        <v>50.5139</v>
      </c>
      <c r="C1722">
        <v>46.162500000000001</v>
      </c>
      <c r="D1722">
        <f t="shared" si="26"/>
        <v>0.91385737391094335</v>
      </c>
      <c r="E1722" t="s">
        <v>3</v>
      </c>
      <c r="F1722" t="s">
        <v>6337</v>
      </c>
    </row>
    <row r="1723" spans="1:6" x14ac:dyDescent="0.45">
      <c r="A1723" t="s">
        <v>521</v>
      </c>
      <c r="B1723">
        <v>0.284999</v>
      </c>
      <c r="C1723">
        <v>0.55373899999999998</v>
      </c>
      <c r="D1723">
        <f t="shared" si="26"/>
        <v>1.9429506770199192</v>
      </c>
      <c r="E1723" t="s">
        <v>3</v>
      </c>
      <c r="F1723" t="s">
        <v>522</v>
      </c>
    </row>
    <row r="1724" spans="1:6" x14ac:dyDescent="0.45">
      <c r="A1724" t="s">
        <v>1127</v>
      </c>
      <c r="B1724">
        <v>129.91800000000001</v>
      </c>
      <c r="C1724">
        <v>197.624</v>
      </c>
      <c r="D1724">
        <f t="shared" si="26"/>
        <v>1.5211441062824242</v>
      </c>
      <c r="E1724" t="s">
        <v>3</v>
      </c>
      <c r="F1724" t="s">
        <v>382</v>
      </c>
    </row>
    <row r="1725" spans="1:6" x14ac:dyDescent="0.45">
      <c r="A1725" t="s">
        <v>6338</v>
      </c>
      <c r="B1725">
        <v>49.395299999999999</v>
      </c>
      <c r="C1725">
        <v>34.373600000000003</v>
      </c>
      <c r="D1725">
        <f t="shared" si="26"/>
        <v>0.69588807032248012</v>
      </c>
      <c r="E1725" t="s">
        <v>3</v>
      </c>
      <c r="F1725" t="s">
        <v>6339</v>
      </c>
    </row>
    <row r="1726" spans="1:6" x14ac:dyDescent="0.45">
      <c r="A1726" t="s">
        <v>6340</v>
      </c>
      <c r="B1726">
        <v>16.8339</v>
      </c>
      <c r="C1726">
        <v>14.449</v>
      </c>
      <c r="D1726">
        <f t="shared" si="26"/>
        <v>0.85832754144909973</v>
      </c>
      <c r="E1726" t="s">
        <v>6341</v>
      </c>
      <c r="F1726" t="s">
        <v>6342</v>
      </c>
    </row>
    <row r="1727" spans="1:6" x14ac:dyDescent="0.45">
      <c r="A1727" t="s">
        <v>6343</v>
      </c>
      <c r="B1727">
        <v>18.403700000000001</v>
      </c>
      <c r="C1727">
        <v>15.510999999999999</v>
      </c>
      <c r="D1727">
        <f t="shared" si="26"/>
        <v>0.84281965039638762</v>
      </c>
      <c r="E1727" t="s">
        <v>3</v>
      </c>
      <c r="F1727" t="s">
        <v>6344</v>
      </c>
    </row>
    <row r="1728" spans="1:6" x14ac:dyDescent="0.45">
      <c r="A1728" t="s">
        <v>6345</v>
      </c>
      <c r="B1728">
        <v>232.685</v>
      </c>
      <c r="C1728">
        <v>292.10300000000001</v>
      </c>
      <c r="D1728">
        <f t="shared" si="26"/>
        <v>1.2553581021552742</v>
      </c>
      <c r="E1728" t="s">
        <v>3</v>
      </c>
      <c r="F1728" t="s">
        <v>6346</v>
      </c>
    </row>
    <row r="1729" spans="1:6" x14ac:dyDescent="0.45">
      <c r="A1729" t="s">
        <v>6347</v>
      </c>
      <c r="B1729">
        <v>10.156000000000001</v>
      </c>
      <c r="C1729">
        <v>11.456799999999999</v>
      </c>
      <c r="D1729">
        <f t="shared" si="26"/>
        <v>1.1280819220165419</v>
      </c>
      <c r="E1729" t="s">
        <v>3</v>
      </c>
      <c r="F1729" t="s">
        <v>6348</v>
      </c>
    </row>
    <row r="1730" spans="1:6" x14ac:dyDescent="0.45">
      <c r="A1730" t="s">
        <v>6349</v>
      </c>
      <c r="B1730">
        <v>0.61547499999999999</v>
      </c>
      <c r="C1730">
        <v>0.429425</v>
      </c>
      <c r="D1730">
        <f t="shared" si="26"/>
        <v>0.69771314838133147</v>
      </c>
      <c r="E1730" t="s">
        <v>3</v>
      </c>
      <c r="F1730" t="s">
        <v>6350</v>
      </c>
    </row>
    <row r="1731" spans="1:6" x14ac:dyDescent="0.45">
      <c r="A1731" t="s">
        <v>6351</v>
      </c>
      <c r="B1731">
        <v>20.254799999999999</v>
      </c>
      <c r="C1731">
        <v>18.655000000000001</v>
      </c>
      <c r="D1731">
        <f t="shared" si="26"/>
        <v>0.92101625293757539</v>
      </c>
      <c r="E1731" t="s">
        <v>3</v>
      </c>
      <c r="F1731" t="s">
        <v>6352</v>
      </c>
    </row>
    <row r="1732" spans="1:6" x14ac:dyDescent="0.45">
      <c r="A1732" t="s">
        <v>6353</v>
      </c>
      <c r="B1732">
        <v>10.050599999999999</v>
      </c>
      <c r="C1732">
        <v>7.2117199999999997</v>
      </c>
      <c r="D1732">
        <f t="shared" si="26"/>
        <v>0.71754124131892627</v>
      </c>
      <c r="E1732" t="s">
        <v>3</v>
      </c>
      <c r="F1732" t="s">
        <v>6354</v>
      </c>
    </row>
    <row r="1733" spans="1:6" x14ac:dyDescent="0.45">
      <c r="A1733" t="s">
        <v>2016</v>
      </c>
      <c r="B1733">
        <v>22.0274</v>
      </c>
      <c r="C1733">
        <v>13.1595</v>
      </c>
      <c r="D1733">
        <f t="shared" ref="D1733:D1796" si="27">C1733/B1733</f>
        <v>0.59741503763494552</v>
      </c>
      <c r="E1733" t="s">
        <v>3</v>
      </c>
      <c r="F1733" t="s">
        <v>2017</v>
      </c>
    </row>
    <row r="1734" spans="1:6" x14ac:dyDescent="0.45">
      <c r="A1734" t="s">
        <v>6355</v>
      </c>
      <c r="B1734">
        <v>20.944099999999999</v>
      </c>
      <c r="C1734">
        <v>19.5137</v>
      </c>
      <c r="D1734">
        <f t="shared" si="27"/>
        <v>0.93170391661613539</v>
      </c>
      <c r="E1734" t="s">
        <v>6356</v>
      </c>
      <c r="F1734" t="s">
        <v>6357</v>
      </c>
    </row>
    <row r="1735" spans="1:6" x14ac:dyDescent="0.45">
      <c r="A1735" t="s">
        <v>3343</v>
      </c>
      <c r="B1735">
        <v>78.037800000000004</v>
      </c>
      <c r="C1735">
        <v>43.230699999999999</v>
      </c>
      <c r="D1735">
        <f t="shared" si="27"/>
        <v>0.55397128058453715</v>
      </c>
      <c r="E1735" t="s">
        <v>3</v>
      </c>
      <c r="F1735" t="s">
        <v>3344</v>
      </c>
    </row>
    <row r="1736" spans="1:6" x14ac:dyDescent="0.45">
      <c r="A1736" t="s">
        <v>6358</v>
      </c>
      <c r="B1736">
        <v>38.731499999999997</v>
      </c>
      <c r="C1736">
        <v>49.790500000000002</v>
      </c>
      <c r="D1736">
        <f t="shared" si="27"/>
        <v>1.2855298658714485</v>
      </c>
      <c r="E1736" t="s">
        <v>6359</v>
      </c>
      <c r="F1736" t="s">
        <v>6360</v>
      </c>
    </row>
    <row r="1737" spans="1:6" x14ac:dyDescent="0.45">
      <c r="A1737" t="s">
        <v>6361</v>
      </c>
      <c r="B1737">
        <v>69.971299999999999</v>
      </c>
      <c r="C1737">
        <v>93.041600000000003</v>
      </c>
      <c r="D1737">
        <f t="shared" si="27"/>
        <v>1.3297108957529731</v>
      </c>
      <c r="E1737" t="s">
        <v>3</v>
      </c>
      <c r="F1737" t="s">
        <v>6362</v>
      </c>
    </row>
    <row r="1738" spans="1:6" x14ac:dyDescent="0.45">
      <c r="A1738" t="s">
        <v>6363</v>
      </c>
      <c r="B1738">
        <v>57.001800000000003</v>
      </c>
      <c r="C1738">
        <v>43.902200000000001</v>
      </c>
      <c r="D1738">
        <f t="shared" si="27"/>
        <v>0.77018971330729902</v>
      </c>
      <c r="E1738" t="s">
        <v>3</v>
      </c>
      <c r="F1738" t="s">
        <v>6364</v>
      </c>
    </row>
    <row r="1739" spans="1:6" x14ac:dyDescent="0.45">
      <c r="A1739" t="s">
        <v>596</v>
      </c>
      <c r="B1739">
        <v>45.567799999999998</v>
      </c>
      <c r="C1739">
        <v>72.231300000000005</v>
      </c>
      <c r="D1739">
        <f t="shared" si="27"/>
        <v>1.5851390674994186</v>
      </c>
      <c r="E1739" t="s">
        <v>3</v>
      </c>
      <c r="F1739" t="s">
        <v>597</v>
      </c>
    </row>
    <row r="1740" spans="1:6" x14ac:dyDescent="0.45">
      <c r="A1740" t="s">
        <v>6365</v>
      </c>
      <c r="B1740">
        <v>7599.49</v>
      </c>
      <c r="C1740">
        <v>7854.39</v>
      </c>
      <c r="D1740">
        <f t="shared" si="27"/>
        <v>1.0335417245104606</v>
      </c>
      <c r="E1740" t="s">
        <v>6366</v>
      </c>
      <c r="F1740" t="s">
        <v>6367</v>
      </c>
    </row>
    <row r="1741" spans="1:6" x14ac:dyDescent="0.45">
      <c r="A1741" t="s">
        <v>1542</v>
      </c>
      <c r="B1741">
        <v>28.277000000000001</v>
      </c>
      <c r="C1741">
        <v>17.790299999999998</v>
      </c>
      <c r="D1741">
        <f t="shared" si="27"/>
        <v>0.6291438271386639</v>
      </c>
      <c r="E1741" t="s">
        <v>3</v>
      </c>
      <c r="F1741" t="s">
        <v>1543</v>
      </c>
    </row>
    <row r="1742" spans="1:6" x14ac:dyDescent="0.45">
      <c r="A1742" t="s">
        <v>1982</v>
      </c>
      <c r="B1742">
        <v>94.182199999999995</v>
      </c>
      <c r="C1742">
        <v>56.102400000000003</v>
      </c>
      <c r="D1742">
        <f t="shared" si="27"/>
        <v>0.59567943836521131</v>
      </c>
      <c r="E1742" t="s">
        <v>1983</v>
      </c>
      <c r="F1742" t="s">
        <v>1984</v>
      </c>
    </row>
    <row r="1743" spans="1:6" x14ac:dyDescent="0.45">
      <c r="A1743" t="s">
        <v>6368</v>
      </c>
      <c r="B1743">
        <v>25.4681</v>
      </c>
      <c r="C1743">
        <v>19.4985</v>
      </c>
      <c r="D1743">
        <f t="shared" si="27"/>
        <v>0.76560481543578041</v>
      </c>
      <c r="E1743" t="s">
        <v>3</v>
      </c>
      <c r="F1743" t="s">
        <v>6369</v>
      </c>
    </row>
    <row r="1744" spans="1:6" x14ac:dyDescent="0.45">
      <c r="A1744" t="s">
        <v>1563</v>
      </c>
      <c r="B1744">
        <v>21.2408</v>
      </c>
      <c r="C1744">
        <v>13.349399999999999</v>
      </c>
      <c r="D1744">
        <f t="shared" si="27"/>
        <v>0.62847915332755822</v>
      </c>
      <c r="E1744" t="s">
        <v>3</v>
      </c>
      <c r="F1744" t="s">
        <v>123</v>
      </c>
    </row>
    <row r="1745" spans="1:6" x14ac:dyDescent="0.45">
      <c r="A1745" t="s">
        <v>6370</v>
      </c>
      <c r="B1745">
        <v>54.476599999999998</v>
      </c>
      <c r="C1745">
        <v>43.395099999999999</v>
      </c>
      <c r="D1745">
        <f t="shared" si="27"/>
        <v>0.79658238583171492</v>
      </c>
      <c r="E1745" t="s">
        <v>3</v>
      </c>
      <c r="F1745" t="s">
        <v>6371</v>
      </c>
    </row>
    <row r="1746" spans="1:6" x14ac:dyDescent="0.45">
      <c r="A1746" t="s">
        <v>6372</v>
      </c>
      <c r="B1746">
        <v>0.178368</v>
      </c>
      <c r="C1746">
        <v>0.121458</v>
      </c>
      <c r="D1746">
        <f t="shared" si="27"/>
        <v>0.68094052744886979</v>
      </c>
      <c r="E1746" t="s">
        <v>6373</v>
      </c>
      <c r="F1746" t="s">
        <v>6374</v>
      </c>
    </row>
    <row r="1747" spans="1:6" x14ac:dyDescent="0.45">
      <c r="A1747" t="s">
        <v>6375</v>
      </c>
      <c r="B1747">
        <v>120.27800000000001</v>
      </c>
      <c r="C1747">
        <v>139.99799999999999</v>
      </c>
      <c r="D1747">
        <f t="shared" si="27"/>
        <v>1.163953507707145</v>
      </c>
      <c r="E1747" t="s">
        <v>6376</v>
      </c>
      <c r="F1747" t="s">
        <v>6377</v>
      </c>
    </row>
    <row r="1748" spans="1:6" x14ac:dyDescent="0.45">
      <c r="A1748" t="s">
        <v>511</v>
      </c>
      <c r="B1748">
        <v>1.4678100000000001</v>
      </c>
      <c r="C1748">
        <v>2.5960700000000001</v>
      </c>
      <c r="D1748">
        <f t="shared" si="27"/>
        <v>1.7686689694170226</v>
      </c>
      <c r="E1748" t="s">
        <v>3</v>
      </c>
      <c r="F1748" t="s">
        <v>512</v>
      </c>
    </row>
    <row r="1749" spans="1:6" x14ac:dyDescent="0.45">
      <c r="A1749" t="s">
        <v>6378</v>
      </c>
      <c r="B1749">
        <v>6.0543199999999997</v>
      </c>
      <c r="C1749">
        <v>4.11904</v>
      </c>
      <c r="D1749">
        <f t="shared" si="27"/>
        <v>0.68034725617410385</v>
      </c>
      <c r="E1749" t="s">
        <v>6379</v>
      </c>
      <c r="F1749" t="s">
        <v>6380</v>
      </c>
    </row>
    <row r="1750" spans="1:6" x14ac:dyDescent="0.45">
      <c r="A1750" t="s">
        <v>6381</v>
      </c>
      <c r="B1750">
        <v>1.07691</v>
      </c>
      <c r="C1750">
        <v>1.0739399999999999</v>
      </c>
      <c r="D1750">
        <f t="shared" si="27"/>
        <v>0.9972421093684708</v>
      </c>
      <c r="E1750" t="s">
        <v>6382</v>
      </c>
      <c r="F1750" t="s">
        <v>6383</v>
      </c>
    </row>
    <row r="1751" spans="1:6" x14ac:dyDescent="0.45">
      <c r="A1751" t="s">
        <v>191</v>
      </c>
      <c r="B1751">
        <v>290.43900000000002</v>
      </c>
      <c r="C1751">
        <v>518.20600000000002</v>
      </c>
      <c r="D1751">
        <f t="shared" si="27"/>
        <v>1.7842163070386552</v>
      </c>
      <c r="E1751" t="s">
        <v>192</v>
      </c>
      <c r="F1751" t="s">
        <v>193</v>
      </c>
    </row>
    <row r="1752" spans="1:6" x14ac:dyDescent="0.45">
      <c r="A1752" t="s">
        <v>6384</v>
      </c>
      <c r="B1752">
        <v>155.17599999999999</v>
      </c>
      <c r="C1752">
        <v>165.83699999999999</v>
      </c>
      <c r="D1752">
        <f t="shared" si="27"/>
        <v>1.0687026344280044</v>
      </c>
      <c r="E1752" t="s">
        <v>6385</v>
      </c>
      <c r="F1752" t="s">
        <v>6386</v>
      </c>
    </row>
    <row r="1753" spans="1:6" x14ac:dyDescent="0.45">
      <c r="A1753" t="s">
        <v>6387</v>
      </c>
      <c r="B1753">
        <v>18.607500000000002</v>
      </c>
      <c r="C1753">
        <v>18.052900000000001</v>
      </c>
      <c r="D1753">
        <f t="shared" si="27"/>
        <v>0.97019481391911855</v>
      </c>
      <c r="E1753" t="s">
        <v>6388</v>
      </c>
      <c r="F1753" t="s">
        <v>6389</v>
      </c>
    </row>
    <row r="1754" spans="1:6" x14ac:dyDescent="0.45">
      <c r="A1754" t="s">
        <v>6390</v>
      </c>
      <c r="B1754">
        <v>3.6366000000000001</v>
      </c>
      <c r="C1754">
        <v>3.0938400000000001</v>
      </c>
      <c r="D1754">
        <f t="shared" si="27"/>
        <v>0.85075070120442176</v>
      </c>
      <c r="E1754" t="s">
        <v>3</v>
      </c>
      <c r="F1754" t="s">
        <v>6391</v>
      </c>
    </row>
    <row r="1755" spans="1:6" x14ac:dyDescent="0.45">
      <c r="A1755" t="s">
        <v>6392</v>
      </c>
      <c r="B1755">
        <v>256.12599999999998</v>
      </c>
      <c r="C1755">
        <v>240.71299999999999</v>
      </c>
      <c r="D1755">
        <f t="shared" si="27"/>
        <v>0.93982258732030333</v>
      </c>
      <c r="E1755" t="s">
        <v>6393</v>
      </c>
      <c r="F1755" t="s">
        <v>6394</v>
      </c>
    </row>
    <row r="1756" spans="1:6" x14ac:dyDescent="0.45">
      <c r="A1756" t="s">
        <v>943</v>
      </c>
      <c r="B1756">
        <v>18.209399999999999</v>
      </c>
      <c r="C1756">
        <v>41.741799999999998</v>
      </c>
      <c r="D1756">
        <f t="shared" si="27"/>
        <v>2.2923215482113632</v>
      </c>
      <c r="E1756" t="s">
        <v>944</v>
      </c>
      <c r="F1756" t="s">
        <v>945</v>
      </c>
    </row>
    <row r="1757" spans="1:6" x14ac:dyDescent="0.45">
      <c r="A1757" t="s">
        <v>6395</v>
      </c>
      <c r="B1757">
        <v>364.089</v>
      </c>
      <c r="C1757">
        <v>462.93400000000003</v>
      </c>
      <c r="D1757">
        <f t="shared" si="27"/>
        <v>1.2714858180280098</v>
      </c>
      <c r="E1757" t="s">
        <v>6396</v>
      </c>
      <c r="F1757" t="s">
        <v>6397</v>
      </c>
    </row>
    <row r="1758" spans="1:6" x14ac:dyDescent="0.45">
      <c r="A1758" t="s">
        <v>6398</v>
      </c>
      <c r="B1758">
        <v>439.536</v>
      </c>
      <c r="C1758">
        <v>512.01599999999996</v>
      </c>
      <c r="D1758">
        <f t="shared" si="27"/>
        <v>1.1649011685049688</v>
      </c>
      <c r="E1758" t="s">
        <v>3</v>
      </c>
      <c r="F1758" t="s">
        <v>22</v>
      </c>
    </row>
    <row r="1759" spans="1:6" x14ac:dyDescent="0.45">
      <c r="A1759" t="s">
        <v>6399</v>
      </c>
      <c r="B1759">
        <v>59.468600000000002</v>
      </c>
      <c r="C1759">
        <v>79.6678</v>
      </c>
      <c r="D1759">
        <f t="shared" si="27"/>
        <v>1.3396616029299495</v>
      </c>
      <c r="E1759" t="s">
        <v>6400</v>
      </c>
      <c r="F1759" t="s">
        <v>6401</v>
      </c>
    </row>
    <row r="1760" spans="1:6" x14ac:dyDescent="0.45">
      <c r="A1760" t="s">
        <v>6402</v>
      </c>
      <c r="B1760">
        <v>0.27163999999999999</v>
      </c>
      <c r="C1760">
        <v>0.28924100000000003</v>
      </c>
      <c r="D1760">
        <f t="shared" si="27"/>
        <v>1.0647953173317628</v>
      </c>
      <c r="E1760" t="s">
        <v>3</v>
      </c>
      <c r="F1760" t="s">
        <v>6403</v>
      </c>
    </row>
    <row r="1761" spans="1:6" x14ac:dyDescent="0.45">
      <c r="A1761" t="s">
        <v>6404</v>
      </c>
      <c r="B1761">
        <v>11.571999999999999</v>
      </c>
      <c r="C1761">
        <v>9.5068599999999996</v>
      </c>
      <c r="D1761">
        <f t="shared" si="27"/>
        <v>0.8215399239543727</v>
      </c>
      <c r="E1761" t="s">
        <v>3</v>
      </c>
      <c r="F1761" t="s">
        <v>1844</v>
      </c>
    </row>
    <row r="1762" spans="1:6" x14ac:dyDescent="0.45">
      <c r="A1762" t="s">
        <v>6405</v>
      </c>
      <c r="B1762">
        <v>0.15731400000000001</v>
      </c>
      <c r="C1762">
        <v>0.49513200000000002</v>
      </c>
      <c r="D1762">
        <f t="shared" si="27"/>
        <v>3.1474121820054157</v>
      </c>
      <c r="E1762" t="s">
        <v>3</v>
      </c>
      <c r="F1762" t="s">
        <v>821</v>
      </c>
    </row>
    <row r="1763" spans="1:6" x14ac:dyDescent="0.45">
      <c r="A1763" t="s">
        <v>1486</v>
      </c>
      <c r="B1763">
        <v>111.1</v>
      </c>
      <c r="C1763">
        <v>47.629100000000001</v>
      </c>
      <c r="D1763">
        <f t="shared" si="27"/>
        <v>0.42870477047704775</v>
      </c>
      <c r="E1763" t="s">
        <v>3</v>
      </c>
      <c r="F1763" t="s">
        <v>1487</v>
      </c>
    </row>
    <row r="1764" spans="1:6" x14ac:dyDescent="0.45">
      <c r="A1764" t="s">
        <v>6406</v>
      </c>
      <c r="B1764">
        <v>3.18174</v>
      </c>
      <c r="C1764">
        <v>3.9461499999999998</v>
      </c>
      <c r="D1764">
        <f t="shared" si="27"/>
        <v>1.2402490461194189</v>
      </c>
      <c r="E1764" t="s">
        <v>3</v>
      </c>
      <c r="F1764" t="s">
        <v>6407</v>
      </c>
    </row>
    <row r="1765" spans="1:6" x14ac:dyDescent="0.45">
      <c r="A1765" t="s">
        <v>6408</v>
      </c>
      <c r="B1765">
        <v>298.26</v>
      </c>
      <c r="C1765">
        <v>374.34300000000002</v>
      </c>
      <c r="D1765">
        <f t="shared" si="27"/>
        <v>1.2550895192114264</v>
      </c>
      <c r="E1765" t="s">
        <v>6409</v>
      </c>
      <c r="F1765" t="s">
        <v>6410</v>
      </c>
    </row>
    <row r="1766" spans="1:6" x14ac:dyDescent="0.45">
      <c r="A1766" t="s">
        <v>6411</v>
      </c>
      <c r="B1766">
        <v>33.060299999999998</v>
      </c>
      <c r="C1766">
        <v>33.452500000000001</v>
      </c>
      <c r="D1766">
        <f t="shared" si="27"/>
        <v>1.0118631712355908</v>
      </c>
      <c r="E1766" t="s">
        <v>3</v>
      </c>
      <c r="F1766" t="s">
        <v>1601</v>
      </c>
    </row>
    <row r="1767" spans="1:6" x14ac:dyDescent="0.45">
      <c r="A1767" t="s">
        <v>1822</v>
      </c>
      <c r="B1767">
        <v>27.124300000000002</v>
      </c>
      <c r="C1767">
        <v>10.774900000000001</v>
      </c>
      <c r="D1767">
        <f t="shared" si="27"/>
        <v>0.39724158780134416</v>
      </c>
      <c r="E1767" t="s">
        <v>3</v>
      </c>
      <c r="F1767" t="s">
        <v>22</v>
      </c>
    </row>
    <row r="1768" spans="1:6" x14ac:dyDescent="0.45">
      <c r="A1768" t="s">
        <v>3579</v>
      </c>
      <c r="B1768">
        <v>29.4937</v>
      </c>
      <c r="C1768">
        <v>19.3691</v>
      </c>
      <c r="D1768">
        <f t="shared" si="27"/>
        <v>0.65671990967562566</v>
      </c>
      <c r="E1768" t="s">
        <v>3</v>
      </c>
      <c r="F1768" t="s">
        <v>3580</v>
      </c>
    </row>
    <row r="1769" spans="1:6" x14ac:dyDescent="0.45">
      <c r="A1769" t="s">
        <v>6412</v>
      </c>
      <c r="B1769">
        <v>84.708600000000004</v>
      </c>
      <c r="C1769">
        <v>84.923599999999993</v>
      </c>
      <c r="D1769">
        <f t="shared" si="27"/>
        <v>1.0025381130133184</v>
      </c>
      <c r="E1769" t="s">
        <v>3</v>
      </c>
      <c r="F1769" t="s">
        <v>6413</v>
      </c>
    </row>
    <row r="1770" spans="1:6" x14ac:dyDescent="0.45">
      <c r="A1770" t="s">
        <v>1324</v>
      </c>
      <c r="B1770">
        <v>362.95299999999997</v>
      </c>
      <c r="C1770">
        <v>619.36800000000005</v>
      </c>
      <c r="D1770">
        <f t="shared" si="27"/>
        <v>1.7064688816458331</v>
      </c>
      <c r="E1770" t="s">
        <v>3</v>
      </c>
      <c r="F1770" t="s">
        <v>1325</v>
      </c>
    </row>
    <row r="1771" spans="1:6" x14ac:dyDescent="0.45">
      <c r="A1771" t="s">
        <v>6414</v>
      </c>
      <c r="B1771">
        <v>290.87099999999998</v>
      </c>
      <c r="C1771">
        <v>302.26400000000001</v>
      </c>
      <c r="D1771">
        <f t="shared" si="27"/>
        <v>1.0391685661341283</v>
      </c>
      <c r="E1771" t="s">
        <v>3</v>
      </c>
      <c r="F1771" t="s">
        <v>22</v>
      </c>
    </row>
    <row r="1772" spans="1:6" x14ac:dyDescent="0.45">
      <c r="A1772" t="s">
        <v>6415</v>
      </c>
      <c r="B1772">
        <v>185.73599999999999</v>
      </c>
      <c r="C1772">
        <v>174.68799999999999</v>
      </c>
      <c r="D1772">
        <f t="shared" si="27"/>
        <v>0.94051772408149203</v>
      </c>
      <c r="E1772" t="s">
        <v>3</v>
      </c>
      <c r="F1772" t="s">
        <v>6416</v>
      </c>
    </row>
    <row r="1773" spans="1:6" x14ac:dyDescent="0.45">
      <c r="A1773" t="s">
        <v>6417</v>
      </c>
      <c r="B1773">
        <v>920.36300000000006</v>
      </c>
      <c r="C1773">
        <v>817.00199999999995</v>
      </c>
      <c r="D1773">
        <f t="shared" si="27"/>
        <v>0.88769539844604783</v>
      </c>
      <c r="E1773" t="s">
        <v>6418</v>
      </c>
      <c r="F1773" t="s">
        <v>6419</v>
      </c>
    </row>
    <row r="1774" spans="1:6" x14ac:dyDescent="0.45">
      <c r="A1774" t="s">
        <v>1049</v>
      </c>
      <c r="B1774">
        <v>4.1106499999999997</v>
      </c>
      <c r="C1774">
        <v>7.6012500000000003</v>
      </c>
      <c r="D1774">
        <f t="shared" si="27"/>
        <v>1.8491601084986562</v>
      </c>
      <c r="E1774" t="s">
        <v>3</v>
      </c>
      <c r="F1774" t="s">
        <v>22</v>
      </c>
    </row>
    <row r="1775" spans="1:6" x14ac:dyDescent="0.45">
      <c r="A1775" t="s">
        <v>3482</v>
      </c>
      <c r="B1775">
        <v>102.852</v>
      </c>
      <c r="C1775">
        <v>63.339100000000002</v>
      </c>
      <c r="D1775">
        <f t="shared" si="27"/>
        <v>0.61582759693540234</v>
      </c>
      <c r="E1775" t="s">
        <v>3483</v>
      </c>
      <c r="F1775" t="s">
        <v>3484</v>
      </c>
    </row>
    <row r="1776" spans="1:6" x14ac:dyDescent="0.45">
      <c r="A1776" t="s">
        <v>6420</v>
      </c>
      <c r="B1776">
        <v>302.95600000000002</v>
      </c>
      <c r="C1776">
        <v>331.803</v>
      </c>
      <c r="D1776">
        <f t="shared" si="27"/>
        <v>1.0952184475633424</v>
      </c>
      <c r="E1776" t="s">
        <v>6421</v>
      </c>
      <c r="F1776" t="s">
        <v>6422</v>
      </c>
    </row>
    <row r="1777" spans="1:6" x14ac:dyDescent="0.45">
      <c r="A1777" t="s">
        <v>6423</v>
      </c>
      <c r="B1777">
        <v>37.206600000000002</v>
      </c>
      <c r="C1777">
        <v>27.323799999999999</v>
      </c>
      <c r="D1777">
        <f t="shared" si="27"/>
        <v>0.73438045938086249</v>
      </c>
      <c r="E1777" t="s">
        <v>6424</v>
      </c>
      <c r="F1777" t="s">
        <v>6425</v>
      </c>
    </row>
    <row r="1778" spans="1:6" x14ac:dyDescent="0.45">
      <c r="A1778" t="s">
        <v>6426</v>
      </c>
      <c r="B1778">
        <v>35.936399999999999</v>
      </c>
      <c r="C1778">
        <v>32.001300000000001</v>
      </c>
      <c r="D1778">
        <f t="shared" si="27"/>
        <v>0.89049821351053526</v>
      </c>
      <c r="E1778" t="s">
        <v>3</v>
      </c>
      <c r="F1778" t="s">
        <v>6427</v>
      </c>
    </row>
    <row r="1779" spans="1:6" x14ac:dyDescent="0.45">
      <c r="A1779" t="s">
        <v>6428</v>
      </c>
      <c r="B1779">
        <v>56.545400000000001</v>
      </c>
      <c r="C1779">
        <v>42.444499999999998</v>
      </c>
      <c r="D1779">
        <f t="shared" si="27"/>
        <v>0.75062692986520563</v>
      </c>
      <c r="E1779" t="s">
        <v>6429</v>
      </c>
      <c r="F1779" t="s">
        <v>6430</v>
      </c>
    </row>
    <row r="1780" spans="1:6" x14ac:dyDescent="0.45">
      <c r="A1780" t="s">
        <v>6431</v>
      </c>
      <c r="B1780">
        <v>34.523600000000002</v>
      </c>
      <c r="C1780">
        <v>42.863999999999997</v>
      </c>
      <c r="D1780">
        <f t="shared" si="27"/>
        <v>1.2415854661738635</v>
      </c>
      <c r="E1780" t="s">
        <v>3</v>
      </c>
      <c r="F1780" t="s">
        <v>6432</v>
      </c>
    </row>
    <row r="1781" spans="1:6" x14ac:dyDescent="0.45">
      <c r="A1781" t="s">
        <v>6433</v>
      </c>
      <c r="B1781">
        <v>192.054</v>
      </c>
      <c r="C1781">
        <v>161.68299999999999</v>
      </c>
      <c r="D1781">
        <f t="shared" si="27"/>
        <v>0.84186218459391626</v>
      </c>
      <c r="E1781" t="s">
        <v>6434</v>
      </c>
      <c r="F1781" t="s">
        <v>6435</v>
      </c>
    </row>
    <row r="1782" spans="1:6" x14ac:dyDescent="0.45">
      <c r="A1782" t="s">
        <v>6436</v>
      </c>
      <c r="B1782">
        <v>49.266300000000001</v>
      </c>
      <c r="C1782">
        <v>56.682299999999998</v>
      </c>
      <c r="D1782">
        <f t="shared" si="27"/>
        <v>1.1505288604989616</v>
      </c>
      <c r="E1782" t="s">
        <v>6437</v>
      </c>
      <c r="F1782" t="s">
        <v>6438</v>
      </c>
    </row>
    <row r="1783" spans="1:6" x14ac:dyDescent="0.45">
      <c r="A1783" t="s">
        <v>711</v>
      </c>
      <c r="B1783">
        <v>203.703</v>
      </c>
      <c r="C1783">
        <v>379.358</v>
      </c>
      <c r="D1783">
        <f t="shared" si="27"/>
        <v>1.8623093425231834</v>
      </c>
      <c r="E1783" t="s">
        <v>712</v>
      </c>
      <c r="F1783" t="s">
        <v>713</v>
      </c>
    </row>
    <row r="1784" spans="1:6" x14ac:dyDescent="0.45">
      <c r="A1784" t="s">
        <v>6439</v>
      </c>
      <c r="B1784">
        <v>65.680599999999998</v>
      </c>
      <c r="C1784">
        <v>73.786699999999996</v>
      </c>
      <c r="D1784">
        <f t="shared" si="27"/>
        <v>1.1234169602591937</v>
      </c>
      <c r="E1784" t="s">
        <v>3</v>
      </c>
      <c r="F1784" t="s">
        <v>22</v>
      </c>
    </row>
    <row r="1785" spans="1:6" x14ac:dyDescent="0.45">
      <c r="A1785" t="s">
        <v>6440</v>
      </c>
      <c r="B1785">
        <v>2.0617700000000001</v>
      </c>
      <c r="C1785">
        <v>1.43784</v>
      </c>
      <c r="D1785">
        <f t="shared" si="27"/>
        <v>0.6973813761961809</v>
      </c>
      <c r="E1785" t="s">
        <v>3</v>
      </c>
      <c r="F1785" t="s">
        <v>22</v>
      </c>
    </row>
    <row r="1786" spans="1:6" x14ac:dyDescent="0.45">
      <c r="A1786" t="s">
        <v>6441</v>
      </c>
      <c r="B1786">
        <v>17.296099999999999</v>
      </c>
      <c r="C1786">
        <v>16.146100000000001</v>
      </c>
      <c r="D1786">
        <f t="shared" si="27"/>
        <v>0.93351102271610376</v>
      </c>
      <c r="E1786" t="s">
        <v>3</v>
      </c>
      <c r="F1786" t="s">
        <v>6442</v>
      </c>
    </row>
    <row r="1787" spans="1:6" x14ac:dyDescent="0.45">
      <c r="A1787" t="s">
        <v>6443</v>
      </c>
      <c r="B1787">
        <v>14.921099999999999</v>
      </c>
      <c r="C1787">
        <v>11.3987</v>
      </c>
      <c r="D1787">
        <f t="shared" si="27"/>
        <v>0.76393161362097972</v>
      </c>
      <c r="E1787" t="s">
        <v>3</v>
      </c>
      <c r="F1787" t="s">
        <v>6444</v>
      </c>
    </row>
    <row r="1788" spans="1:6" x14ac:dyDescent="0.45">
      <c r="A1788" t="s">
        <v>6445</v>
      </c>
      <c r="B1788">
        <v>277.36200000000002</v>
      </c>
      <c r="C1788">
        <v>200.43</v>
      </c>
      <c r="D1788">
        <f t="shared" si="27"/>
        <v>0.72262963203322728</v>
      </c>
      <c r="E1788" t="s">
        <v>6446</v>
      </c>
      <c r="F1788" t="s">
        <v>6447</v>
      </c>
    </row>
    <row r="1789" spans="1:6" x14ac:dyDescent="0.45">
      <c r="A1789" t="s">
        <v>6448</v>
      </c>
      <c r="B1789">
        <v>60.441000000000003</v>
      </c>
      <c r="C1789">
        <v>69.659700000000001</v>
      </c>
      <c r="D1789">
        <f t="shared" si="27"/>
        <v>1.1525239489750334</v>
      </c>
      <c r="E1789" t="s">
        <v>6449</v>
      </c>
      <c r="F1789" t="s">
        <v>6450</v>
      </c>
    </row>
    <row r="1790" spans="1:6" x14ac:dyDescent="0.45">
      <c r="A1790" t="s">
        <v>6451</v>
      </c>
      <c r="B1790">
        <v>202.50700000000001</v>
      </c>
      <c r="C1790">
        <v>164.76</v>
      </c>
      <c r="D1790">
        <f t="shared" si="27"/>
        <v>0.81360150513315588</v>
      </c>
      <c r="E1790" t="s">
        <v>3</v>
      </c>
      <c r="F1790" t="s">
        <v>22</v>
      </c>
    </row>
    <row r="1791" spans="1:6" x14ac:dyDescent="0.45">
      <c r="A1791" t="s">
        <v>6452</v>
      </c>
      <c r="B1791">
        <v>7.7138499999999999</v>
      </c>
      <c r="C1791">
        <v>8.6066699999999994</v>
      </c>
      <c r="D1791">
        <f t="shared" si="27"/>
        <v>1.1157424632317194</v>
      </c>
      <c r="E1791" t="s">
        <v>3</v>
      </c>
      <c r="F1791" t="s">
        <v>6453</v>
      </c>
    </row>
    <row r="1792" spans="1:6" x14ac:dyDescent="0.45">
      <c r="A1792" t="s">
        <v>6454</v>
      </c>
      <c r="B1792">
        <v>55.255899999999997</v>
      </c>
      <c r="C1792">
        <v>50.892699999999998</v>
      </c>
      <c r="D1792">
        <f t="shared" si="27"/>
        <v>0.92103648660143078</v>
      </c>
      <c r="E1792" t="s">
        <v>3</v>
      </c>
      <c r="F1792" t="s">
        <v>6455</v>
      </c>
    </row>
    <row r="1793" spans="1:6" x14ac:dyDescent="0.45">
      <c r="A1793" t="s">
        <v>6456</v>
      </c>
      <c r="B1793">
        <v>215.929</v>
      </c>
      <c r="C1793">
        <v>187.357</v>
      </c>
      <c r="D1793">
        <f t="shared" si="27"/>
        <v>0.86767872772994825</v>
      </c>
      <c r="E1793" t="s">
        <v>3</v>
      </c>
      <c r="F1793" t="s">
        <v>6457</v>
      </c>
    </row>
    <row r="1794" spans="1:6" x14ac:dyDescent="0.45">
      <c r="A1794" t="s">
        <v>6458</v>
      </c>
      <c r="B1794">
        <v>145.11699999999999</v>
      </c>
      <c r="C1794">
        <v>122.098</v>
      </c>
      <c r="D1794">
        <f t="shared" si="27"/>
        <v>0.8413762688037929</v>
      </c>
      <c r="E1794" t="s">
        <v>6459</v>
      </c>
      <c r="F1794" t="s">
        <v>6460</v>
      </c>
    </row>
    <row r="1795" spans="1:6" x14ac:dyDescent="0.45">
      <c r="A1795" t="s">
        <v>6461</v>
      </c>
      <c r="B1795">
        <v>112.34399999999999</v>
      </c>
      <c r="C1795">
        <v>125.42400000000001</v>
      </c>
      <c r="D1795">
        <f t="shared" si="27"/>
        <v>1.1164281136509293</v>
      </c>
      <c r="E1795" t="s">
        <v>6462</v>
      </c>
      <c r="F1795" t="s">
        <v>6463</v>
      </c>
    </row>
    <row r="1796" spans="1:6" x14ac:dyDescent="0.45">
      <c r="A1796" t="s">
        <v>6464</v>
      </c>
      <c r="B1796">
        <v>12.539099999999999</v>
      </c>
      <c r="C1796">
        <v>9.0634300000000003</v>
      </c>
      <c r="D1796">
        <f t="shared" si="27"/>
        <v>0.72281343956105304</v>
      </c>
      <c r="E1796" t="s">
        <v>6465</v>
      </c>
      <c r="F1796" t="s">
        <v>6466</v>
      </c>
    </row>
    <row r="1797" spans="1:6" x14ac:dyDescent="0.45">
      <c r="A1797" t="s">
        <v>6467</v>
      </c>
      <c r="B1797">
        <v>5.5688700000000004</v>
      </c>
      <c r="C1797">
        <v>5.8970000000000002</v>
      </c>
      <c r="D1797">
        <f t="shared" ref="D1797:D1860" si="28">C1797/B1797</f>
        <v>1.0589221870864287</v>
      </c>
      <c r="E1797" t="s">
        <v>6468</v>
      </c>
      <c r="F1797" t="s">
        <v>1608</v>
      </c>
    </row>
    <row r="1798" spans="1:6" x14ac:dyDescent="0.45">
      <c r="A1798" t="s">
        <v>6469</v>
      </c>
      <c r="B1798">
        <v>2595.96</v>
      </c>
      <c r="C1798">
        <v>3575.61</v>
      </c>
      <c r="D1798">
        <f t="shared" si="28"/>
        <v>1.3773748439883511</v>
      </c>
      <c r="E1798" t="s">
        <v>6470</v>
      </c>
      <c r="F1798" t="s">
        <v>6471</v>
      </c>
    </row>
    <row r="1799" spans="1:6" x14ac:dyDescent="0.45">
      <c r="A1799" t="s">
        <v>6472</v>
      </c>
      <c r="B1799">
        <v>8796.73</v>
      </c>
      <c r="C1799">
        <v>8945.27</v>
      </c>
      <c r="D1799">
        <f t="shared" si="28"/>
        <v>1.0168858200717767</v>
      </c>
      <c r="E1799" t="s">
        <v>6473</v>
      </c>
      <c r="F1799" t="s">
        <v>6474</v>
      </c>
    </row>
    <row r="1800" spans="1:6" x14ac:dyDescent="0.45">
      <c r="A1800" t="s">
        <v>6475</v>
      </c>
      <c r="B1800">
        <v>4670.1899999999996</v>
      </c>
      <c r="C1800">
        <v>6273.21</v>
      </c>
      <c r="D1800">
        <f t="shared" si="28"/>
        <v>1.34324513563688</v>
      </c>
      <c r="E1800" t="s">
        <v>6476</v>
      </c>
      <c r="F1800" t="s">
        <v>6477</v>
      </c>
    </row>
    <row r="1801" spans="1:6" x14ac:dyDescent="0.45">
      <c r="A1801" t="s">
        <v>6478</v>
      </c>
      <c r="B1801">
        <v>30.651299999999999</v>
      </c>
      <c r="C1801">
        <v>32.428899999999999</v>
      </c>
      <c r="D1801">
        <f t="shared" si="28"/>
        <v>1.0579942775673463</v>
      </c>
      <c r="E1801" t="s">
        <v>3</v>
      </c>
      <c r="F1801" t="s">
        <v>22</v>
      </c>
    </row>
    <row r="1802" spans="1:6" x14ac:dyDescent="0.45">
      <c r="A1802" t="s">
        <v>6479</v>
      </c>
      <c r="B1802">
        <v>14.7849</v>
      </c>
      <c r="C1802">
        <v>14.3698</v>
      </c>
      <c r="D1802">
        <f t="shared" si="28"/>
        <v>0.97192405765341661</v>
      </c>
      <c r="E1802" t="s">
        <v>3</v>
      </c>
      <c r="F1802" t="s">
        <v>2171</v>
      </c>
    </row>
    <row r="1803" spans="1:6" x14ac:dyDescent="0.45">
      <c r="A1803" t="s">
        <v>6480</v>
      </c>
      <c r="B1803">
        <v>76.977900000000005</v>
      </c>
      <c r="C1803">
        <v>108.193</v>
      </c>
      <c r="D1803">
        <f t="shared" si="28"/>
        <v>1.4055072949508884</v>
      </c>
      <c r="E1803" t="s">
        <v>6481</v>
      </c>
      <c r="F1803" t="s">
        <v>6482</v>
      </c>
    </row>
    <row r="1804" spans="1:6" x14ac:dyDescent="0.45">
      <c r="A1804" t="s">
        <v>6483</v>
      </c>
      <c r="B1804">
        <v>61.896599999999999</v>
      </c>
      <c r="C1804">
        <v>69.406700000000001</v>
      </c>
      <c r="D1804">
        <f t="shared" si="28"/>
        <v>1.1213329972890271</v>
      </c>
      <c r="E1804" t="s">
        <v>6484</v>
      </c>
      <c r="F1804" t="s">
        <v>6485</v>
      </c>
    </row>
    <row r="1805" spans="1:6" x14ac:dyDescent="0.45">
      <c r="A1805" t="s">
        <v>6486</v>
      </c>
      <c r="B1805">
        <v>237.345</v>
      </c>
      <c r="C1805">
        <v>304.767</v>
      </c>
      <c r="D1805">
        <f t="shared" si="28"/>
        <v>1.2840674966820451</v>
      </c>
      <c r="E1805" t="s">
        <v>6487</v>
      </c>
      <c r="F1805" t="s">
        <v>6488</v>
      </c>
    </row>
    <row r="1806" spans="1:6" x14ac:dyDescent="0.45">
      <c r="A1806" t="s">
        <v>6489</v>
      </c>
      <c r="B1806">
        <v>53.604399999999998</v>
      </c>
      <c r="C1806">
        <v>46.2774</v>
      </c>
      <c r="D1806">
        <f t="shared" si="28"/>
        <v>0.86331345934288983</v>
      </c>
      <c r="E1806" t="s">
        <v>6490</v>
      </c>
      <c r="F1806" t="s">
        <v>6491</v>
      </c>
    </row>
    <row r="1807" spans="1:6" x14ac:dyDescent="0.45">
      <c r="A1807" t="s">
        <v>6492</v>
      </c>
      <c r="B1807">
        <v>45.823700000000002</v>
      </c>
      <c r="C1807">
        <v>44.652099999999997</v>
      </c>
      <c r="D1807">
        <f t="shared" si="28"/>
        <v>0.97443244434648435</v>
      </c>
      <c r="E1807" t="s">
        <v>6493</v>
      </c>
      <c r="F1807" t="s">
        <v>6494</v>
      </c>
    </row>
    <row r="1808" spans="1:6" x14ac:dyDescent="0.45">
      <c r="A1808" t="s">
        <v>6495</v>
      </c>
      <c r="B1808">
        <v>8037.69</v>
      </c>
      <c r="C1808">
        <v>7854.64</v>
      </c>
      <c r="D1808">
        <f t="shared" si="28"/>
        <v>0.97722604380114197</v>
      </c>
      <c r="E1808" t="s">
        <v>6496</v>
      </c>
      <c r="F1808" t="s">
        <v>6497</v>
      </c>
    </row>
    <row r="1809" spans="1:6" x14ac:dyDescent="0.45">
      <c r="A1809" t="s">
        <v>6498</v>
      </c>
      <c r="B1809">
        <v>68.205100000000002</v>
      </c>
      <c r="C1809">
        <v>65.862300000000005</v>
      </c>
      <c r="D1809">
        <f t="shared" si="28"/>
        <v>0.96565066248711606</v>
      </c>
      <c r="E1809" t="s">
        <v>3</v>
      </c>
      <c r="F1809" t="s">
        <v>6499</v>
      </c>
    </row>
    <row r="1810" spans="1:6" x14ac:dyDescent="0.45">
      <c r="A1810" t="s">
        <v>6500</v>
      </c>
      <c r="B1810">
        <v>9931.58</v>
      </c>
      <c r="C1810">
        <v>8092.6</v>
      </c>
      <c r="D1810">
        <f t="shared" si="28"/>
        <v>0.81483510176628493</v>
      </c>
      <c r="E1810" t="s">
        <v>6501</v>
      </c>
      <c r="F1810" t="s">
        <v>6502</v>
      </c>
    </row>
    <row r="1811" spans="1:6" x14ac:dyDescent="0.45">
      <c r="A1811" t="s">
        <v>2479</v>
      </c>
      <c r="B1811">
        <v>232.024</v>
      </c>
      <c r="C1811">
        <v>97.941400000000002</v>
      </c>
      <c r="D1811">
        <f t="shared" si="28"/>
        <v>0.42211753956487258</v>
      </c>
      <c r="E1811" t="s">
        <v>3</v>
      </c>
      <c r="F1811" t="s">
        <v>2480</v>
      </c>
    </row>
    <row r="1812" spans="1:6" x14ac:dyDescent="0.45">
      <c r="A1812" t="s">
        <v>6503</v>
      </c>
      <c r="B1812">
        <v>192.215</v>
      </c>
      <c r="C1812">
        <v>149.85599999999999</v>
      </c>
      <c r="D1812">
        <f t="shared" si="28"/>
        <v>0.77962698020445853</v>
      </c>
      <c r="E1812" t="s">
        <v>6504</v>
      </c>
      <c r="F1812" t="s">
        <v>6505</v>
      </c>
    </row>
    <row r="1813" spans="1:6" x14ac:dyDescent="0.45">
      <c r="A1813" t="s">
        <v>6506</v>
      </c>
      <c r="B1813">
        <v>59.631900000000002</v>
      </c>
      <c r="C1813">
        <v>45.1509</v>
      </c>
      <c r="D1813">
        <f t="shared" si="28"/>
        <v>0.75716017769012889</v>
      </c>
      <c r="E1813" t="s">
        <v>3</v>
      </c>
      <c r="F1813" t="s">
        <v>6507</v>
      </c>
    </row>
    <row r="1814" spans="1:6" x14ac:dyDescent="0.45">
      <c r="A1814" t="s">
        <v>2757</v>
      </c>
      <c r="B1814">
        <v>145.881</v>
      </c>
      <c r="C1814">
        <v>80.823599999999999</v>
      </c>
      <c r="D1814">
        <f t="shared" si="28"/>
        <v>0.55403788019001787</v>
      </c>
      <c r="E1814" t="s">
        <v>3</v>
      </c>
      <c r="F1814" t="s">
        <v>2758</v>
      </c>
    </row>
    <row r="1815" spans="1:6" x14ac:dyDescent="0.45">
      <c r="A1815" t="s">
        <v>3292</v>
      </c>
      <c r="B1815">
        <v>189.67599999999999</v>
      </c>
      <c r="C1815">
        <v>113.00700000000001</v>
      </c>
      <c r="D1815">
        <f t="shared" si="28"/>
        <v>0.59578966237162323</v>
      </c>
      <c r="E1815" t="s">
        <v>3293</v>
      </c>
      <c r="F1815" t="s">
        <v>3294</v>
      </c>
    </row>
    <row r="1816" spans="1:6" x14ac:dyDescent="0.45">
      <c r="A1816" t="s">
        <v>6508</v>
      </c>
      <c r="B1816">
        <v>5.2405499999999998</v>
      </c>
      <c r="C1816">
        <v>5.0849099999999998</v>
      </c>
      <c r="D1816">
        <f t="shared" si="28"/>
        <v>0.97030082720325161</v>
      </c>
      <c r="E1816" t="s">
        <v>3</v>
      </c>
      <c r="F1816" t="s">
        <v>6509</v>
      </c>
    </row>
    <row r="1817" spans="1:6" x14ac:dyDescent="0.45">
      <c r="A1817" t="s">
        <v>6510</v>
      </c>
      <c r="B1817">
        <v>32.418999999999997</v>
      </c>
      <c r="C1817">
        <v>38.375300000000003</v>
      </c>
      <c r="D1817">
        <f t="shared" si="28"/>
        <v>1.1837286776273175</v>
      </c>
      <c r="E1817" t="s">
        <v>6511</v>
      </c>
      <c r="F1817" t="s">
        <v>497</v>
      </c>
    </row>
    <row r="1818" spans="1:6" x14ac:dyDescent="0.45">
      <c r="A1818" t="s">
        <v>6512</v>
      </c>
      <c r="B1818">
        <v>45.279600000000002</v>
      </c>
      <c r="C1818">
        <v>37.556199999999997</v>
      </c>
      <c r="D1818">
        <f t="shared" si="28"/>
        <v>0.82942870520057588</v>
      </c>
      <c r="E1818" t="s">
        <v>3</v>
      </c>
      <c r="F1818" t="s">
        <v>6513</v>
      </c>
    </row>
    <row r="1819" spans="1:6" x14ac:dyDescent="0.45">
      <c r="A1819" t="s">
        <v>6514</v>
      </c>
      <c r="B1819">
        <v>1106.53</v>
      </c>
      <c r="C1819">
        <v>1365.54</v>
      </c>
      <c r="D1819">
        <f t="shared" si="28"/>
        <v>1.2340740874626084</v>
      </c>
      <c r="E1819" t="s">
        <v>6515</v>
      </c>
      <c r="F1819" t="s">
        <v>6516</v>
      </c>
    </row>
    <row r="1820" spans="1:6" x14ac:dyDescent="0.45">
      <c r="A1820" t="s">
        <v>6517</v>
      </c>
      <c r="B1820">
        <v>11.1389</v>
      </c>
      <c r="C1820">
        <v>11.007099999999999</v>
      </c>
      <c r="D1820">
        <f t="shared" si="28"/>
        <v>0.98816759285028144</v>
      </c>
      <c r="E1820" t="s">
        <v>6518</v>
      </c>
      <c r="F1820" t="s">
        <v>178</v>
      </c>
    </row>
    <row r="1821" spans="1:6" x14ac:dyDescent="0.45">
      <c r="A1821" t="s">
        <v>6519</v>
      </c>
      <c r="B1821">
        <v>254.429</v>
      </c>
      <c r="C1821">
        <v>308.75099999999998</v>
      </c>
      <c r="D1821">
        <f t="shared" si="28"/>
        <v>1.2135055359255429</v>
      </c>
      <c r="E1821" t="s">
        <v>6520</v>
      </c>
      <c r="F1821" t="s">
        <v>3713</v>
      </c>
    </row>
    <row r="1822" spans="1:6" x14ac:dyDescent="0.45">
      <c r="A1822" t="s">
        <v>6521</v>
      </c>
      <c r="B1822">
        <v>2836.39</v>
      </c>
      <c r="C1822">
        <v>2384.6</v>
      </c>
      <c r="D1822">
        <f t="shared" si="28"/>
        <v>0.84071654462186085</v>
      </c>
      <c r="E1822" t="s">
        <v>6522</v>
      </c>
      <c r="F1822" t="s">
        <v>6523</v>
      </c>
    </row>
    <row r="1823" spans="1:6" x14ac:dyDescent="0.45">
      <c r="A1823" t="s">
        <v>6524</v>
      </c>
      <c r="B1823">
        <v>122.42</v>
      </c>
      <c r="C1823">
        <v>181.07900000000001</v>
      </c>
      <c r="D1823">
        <f t="shared" si="28"/>
        <v>1.4791619016500572</v>
      </c>
      <c r="E1823" t="s">
        <v>6525</v>
      </c>
      <c r="F1823" t="s">
        <v>6526</v>
      </c>
    </row>
    <row r="1824" spans="1:6" x14ac:dyDescent="0.45">
      <c r="A1824" t="s">
        <v>6527</v>
      </c>
      <c r="B1824">
        <v>229.113</v>
      </c>
      <c r="C1824">
        <v>178.39</v>
      </c>
      <c r="D1824">
        <f t="shared" si="28"/>
        <v>0.77861142754885138</v>
      </c>
      <c r="E1824" t="s">
        <v>3</v>
      </c>
      <c r="F1824" t="s">
        <v>6528</v>
      </c>
    </row>
    <row r="1825" spans="1:6" x14ac:dyDescent="0.45">
      <c r="A1825" t="s">
        <v>6529</v>
      </c>
      <c r="B1825">
        <v>30.128399999999999</v>
      </c>
      <c r="C1825">
        <v>30.7379</v>
      </c>
      <c r="D1825">
        <f t="shared" si="28"/>
        <v>1.0202300819160659</v>
      </c>
      <c r="E1825" t="s">
        <v>6530</v>
      </c>
      <c r="F1825" t="s">
        <v>6531</v>
      </c>
    </row>
    <row r="1826" spans="1:6" x14ac:dyDescent="0.45">
      <c r="A1826" t="s">
        <v>6532</v>
      </c>
      <c r="B1826">
        <v>15.7239</v>
      </c>
      <c r="C1826">
        <v>12.8902</v>
      </c>
      <c r="D1826">
        <f t="shared" si="28"/>
        <v>0.81978389585281009</v>
      </c>
      <c r="E1826" t="s">
        <v>3</v>
      </c>
      <c r="F1826" t="s">
        <v>6533</v>
      </c>
    </row>
    <row r="1827" spans="1:6" x14ac:dyDescent="0.45">
      <c r="A1827" t="s">
        <v>6534</v>
      </c>
      <c r="B1827">
        <v>13.6716</v>
      </c>
      <c r="C1827">
        <v>17.387699999999999</v>
      </c>
      <c r="D1827">
        <f t="shared" si="28"/>
        <v>1.2718116387255332</v>
      </c>
      <c r="E1827" t="s">
        <v>3</v>
      </c>
      <c r="F1827" t="s">
        <v>6535</v>
      </c>
    </row>
    <row r="1828" spans="1:6" x14ac:dyDescent="0.45">
      <c r="A1828" t="s">
        <v>6536</v>
      </c>
      <c r="B1828">
        <v>23.3933</v>
      </c>
      <c r="C1828">
        <v>17.462399999999999</v>
      </c>
      <c r="D1828">
        <f t="shared" si="28"/>
        <v>0.74647014316064852</v>
      </c>
      <c r="E1828" t="s">
        <v>3</v>
      </c>
      <c r="F1828" t="s">
        <v>148</v>
      </c>
    </row>
    <row r="1829" spans="1:6" x14ac:dyDescent="0.45">
      <c r="A1829" t="s">
        <v>6537</v>
      </c>
      <c r="B1829">
        <v>239.69</v>
      </c>
      <c r="C1829">
        <v>271.36900000000003</v>
      </c>
      <c r="D1829">
        <f t="shared" si="28"/>
        <v>1.1321665484584256</v>
      </c>
      <c r="E1829" t="s">
        <v>3</v>
      </c>
      <c r="F1829" t="s">
        <v>208</v>
      </c>
    </row>
    <row r="1830" spans="1:6" x14ac:dyDescent="0.45">
      <c r="A1830" t="s">
        <v>6538</v>
      </c>
      <c r="B1830">
        <v>38.706600000000002</v>
      </c>
      <c r="C1830">
        <v>35.278199999999998</v>
      </c>
      <c r="D1830">
        <f t="shared" si="28"/>
        <v>0.91142595836368978</v>
      </c>
      <c r="E1830" t="s">
        <v>6539</v>
      </c>
      <c r="F1830" t="s">
        <v>6540</v>
      </c>
    </row>
    <row r="1831" spans="1:6" x14ac:dyDescent="0.45">
      <c r="A1831" t="s">
        <v>6541</v>
      </c>
      <c r="B1831">
        <v>111.563</v>
      </c>
      <c r="C1831">
        <v>113.72199999999999</v>
      </c>
      <c r="D1831">
        <f t="shared" si="28"/>
        <v>1.0193522942194095</v>
      </c>
      <c r="E1831" t="s">
        <v>6542</v>
      </c>
      <c r="F1831" t="s">
        <v>6543</v>
      </c>
    </row>
    <row r="1832" spans="1:6" x14ac:dyDescent="0.45">
      <c r="A1832" t="s">
        <v>6544</v>
      </c>
      <c r="B1832">
        <v>118.91800000000001</v>
      </c>
      <c r="C1832">
        <v>118.711</v>
      </c>
      <c r="D1832">
        <f t="shared" si="28"/>
        <v>0.998259304730991</v>
      </c>
      <c r="E1832" t="s">
        <v>3</v>
      </c>
      <c r="F1832" t="s">
        <v>6545</v>
      </c>
    </row>
    <row r="1833" spans="1:6" x14ac:dyDescent="0.45">
      <c r="A1833" t="s">
        <v>6546</v>
      </c>
      <c r="B1833">
        <v>11.366</v>
      </c>
      <c r="C1833">
        <v>8.3378099999999993</v>
      </c>
      <c r="D1833">
        <f t="shared" si="28"/>
        <v>0.73357469646313567</v>
      </c>
      <c r="E1833" t="s">
        <v>3</v>
      </c>
      <c r="F1833" t="s">
        <v>6547</v>
      </c>
    </row>
    <row r="1834" spans="1:6" x14ac:dyDescent="0.45">
      <c r="A1834" t="s">
        <v>6548</v>
      </c>
      <c r="B1834">
        <v>19.0212</v>
      </c>
      <c r="C1834">
        <v>15.010999999999999</v>
      </c>
      <c r="D1834">
        <f t="shared" si="28"/>
        <v>0.78917208167728636</v>
      </c>
      <c r="E1834" t="s">
        <v>3</v>
      </c>
      <c r="F1834" t="s">
        <v>6549</v>
      </c>
    </row>
    <row r="1835" spans="1:6" x14ac:dyDescent="0.45">
      <c r="A1835" t="s">
        <v>6550</v>
      </c>
      <c r="B1835">
        <v>96.297399999999996</v>
      </c>
      <c r="C1835">
        <v>131.41200000000001</v>
      </c>
      <c r="D1835">
        <f t="shared" si="28"/>
        <v>1.3646474359640033</v>
      </c>
      <c r="E1835" t="s">
        <v>6551</v>
      </c>
      <c r="F1835" t="s">
        <v>6552</v>
      </c>
    </row>
    <row r="1836" spans="1:6" x14ac:dyDescent="0.45">
      <c r="A1836" t="s">
        <v>199</v>
      </c>
      <c r="B1836">
        <v>128.52099999999999</v>
      </c>
      <c r="C1836">
        <v>204.577</v>
      </c>
      <c r="D1836">
        <f t="shared" si="28"/>
        <v>1.591778775453039</v>
      </c>
      <c r="E1836" t="s">
        <v>200</v>
      </c>
      <c r="F1836" t="s">
        <v>201</v>
      </c>
    </row>
    <row r="1837" spans="1:6" x14ac:dyDescent="0.45">
      <c r="A1837" t="s">
        <v>6553</v>
      </c>
      <c r="B1837">
        <v>65.919700000000006</v>
      </c>
      <c r="C1837">
        <v>53.841799999999999</v>
      </c>
      <c r="D1837">
        <f t="shared" si="28"/>
        <v>0.81677859577637635</v>
      </c>
      <c r="E1837" t="s">
        <v>3</v>
      </c>
      <c r="F1837" t="s">
        <v>6554</v>
      </c>
    </row>
    <row r="1838" spans="1:6" x14ac:dyDescent="0.45">
      <c r="A1838" t="s">
        <v>6555</v>
      </c>
      <c r="B1838">
        <v>631.86</v>
      </c>
      <c r="C1838">
        <v>905.76700000000005</v>
      </c>
      <c r="D1838">
        <f t="shared" si="28"/>
        <v>1.4334931788687368</v>
      </c>
      <c r="E1838" t="s">
        <v>3</v>
      </c>
      <c r="F1838" t="s">
        <v>6556</v>
      </c>
    </row>
    <row r="1839" spans="1:6" x14ac:dyDescent="0.45">
      <c r="A1839" t="s">
        <v>6557</v>
      </c>
      <c r="B1839">
        <v>421.90899999999999</v>
      </c>
      <c r="C1839">
        <v>292.96800000000002</v>
      </c>
      <c r="D1839">
        <f t="shared" si="28"/>
        <v>0.69438670424191007</v>
      </c>
      <c r="E1839" t="s">
        <v>6558</v>
      </c>
      <c r="F1839" t="s">
        <v>6559</v>
      </c>
    </row>
    <row r="1840" spans="1:6" x14ac:dyDescent="0.45">
      <c r="A1840" t="s">
        <v>6560</v>
      </c>
      <c r="B1840">
        <v>25.925599999999999</v>
      </c>
      <c r="C1840">
        <v>31.252600000000001</v>
      </c>
      <c r="D1840">
        <f t="shared" si="28"/>
        <v>1.2054725830839017</v>
      </c>
      <c r="E1840" t="s">
        <v>3</v>
      </c>
      <c r="F1840" t="s">
        <v>6561</v>
      </c>
    </row>
    <row r="1841" spans="1:6" x14ac:dyDescent="0.45">
      <c r="A1841" t="s">
        <v>6562</v>
      </c>
      <c r="B1841">
        <v>200.86500000000001</v>
      </c>
      <c r="C1841">
        <v>161.084</v>
      </c>
      <c r="D1841">
        <f t="shared" si="28"/>
        <v>0.8019515595051403</v>
      </c>
      <c r="E1841" t="s">
        <v>6563</v>
      </c>
      <c r="F1841" t="s">
        <v>6564</v>
      </c>
    </row>
    <row r="1842" spans="1:6" x14ac:dyDescent="0.45">
      <c r="A1842" t="s">
        <v>6565</v>
      </c>
      <c r="B1842">
        <v>80.738799999999998</v>
      </c>
      <c r="C1842">
        <v>64.296499999999995</v>
      </c>
      <c r="D1842">
        <f t="shared" si="28"/>
        <v>0.79635193983561803</v>
      </c>
      <c r="E1842" t="s">
        <v>3</v>
      </c>
      <c r="F1842" t="s">
        <v>6566</v>
      </c>
    </row>
    <row r="1843" spans="1:6" x14ac:dyDescent="0.45">
      <c r="A1843" t="s">
        <v>3068</v>
      </c>
      <c r="B1843">
        <v>52.914700000000003</v>
      </c>
      <c r="C1843">
        <v>29.348299999999998</v>
      </c>
      <c r="D1843">
        <f t="shared" si="28"/>
        <v>0.55463415648203607</v>
      </c>
      <c r="E1843" t="s">
        <v>3</v>
      </c>
      <c r="F1843" t="s">
        <v>22</v>
      </c>
    </row>
    <row r="1844" spans="1:6" x14ac:dyDescent="0.45">
      <c r="A1844" t="s">
        <v>6567</v>
      </c>
      <c r="B1844">
        <v>43.402900000000002</v>
      </c>
      <c r="C1844">
        <v>30.6188</v>
      </c>
      <c r="D1844">
        <f t="shared" si="28"/>
        <v>0.70545516543825404</v>
      </c>
      <c r="E1844" t="s">
        <v>3</v>
      </c>
      <c r="F1844" t="s">
        <v>6568</v>
      </c>
    </row>
    <row r="1845" spans="1:6" x14ac:dyDescent="0.45">
      <c r="A1845" t="s">
        <v>6569</v>
      </c>
      <c r="B1845">
        <v>118.842</v>
      </c>
      <c r="C1845">
        <v>117.61799999999999</v>
      </c>
      <c r="D1845">
        <f t="shared" si="28"/>
        <v>0.98970061089513806</v>
      </c>
      <c r="E1845" t="s">
        <v>3</v>
      </c>
      <c r="F1845" t="s">
        <v>6570</v>
      </c>
    </row>
    <row r="1846" spans="1:6" x14ac:dyDescent="0.45">
      <c r="A1846" t="s">
        <v>6571</v>
      </c>
      <c r="B1846">
        <v>50.161900000000003</v>
      </c>
      <c r="C1846">
        <v>36.544699999999999</v>
      </c>
      <c r="D1846">
        <f t="shared" si="28"/>
        <v>0.72853500365815482</v>
      </c>
      <c r="E1846" t="s">
        <v>3</v>
      </c>
      <c r="F1846" t="s">
        <v>6572</v>
      </c>
    </row>
    <row r="1847" spans="1:6" x14ac:dyDescent="0.45">
      <c r="A1847" t="s">
        <v>3104</v>
      </c>
      <c r="B1847">
        <v>19.4773</v>
      </c>
      <c r="C1847">
        <v>10.6043</v>
      </c>
      <c r="D1847">
        <f t="shared" si="28"/>
        <v>0.54444404511919009</v>
      </c>
      <c r="E1847" t="s">
        <v>3</v>
      </c>
      <c r="F1847" t="s">
        <v>22</v>
      </c>
    </row>
    <row r="1848" spans="1:6" x14ac:dyDescent="0.45">
      <c r="A1848" t="s">
        <v>6573</v>
      </c>
      <c r="B1848">
        <v>0.14133899999999999</v>
      </c>
      <c r="C1848">
        <v>0.16350200000000001</v>
      </c>
      <c r="D1848">
        <f t="shared" si="28"/>
        <v>1.1568073921564468</v>
      </c>
      <c r="E1848" t="s">
        <v>3</v>
      </c>
      <c r="F1848" t="s">
        <v>6574</v>
      </c>
    </row>
    <row r="1849" spans="1:6" x14ac:dyDescent="0.45">
      <c r="A1849" t="s">
        <v>6575</v>
      </c>
      <c r="B1849">
        <v>21.2622</v>
      </c>
      <c r="C1849">
        <v>17.921700000000001</v>
      </c>
      <c r="D1849">
        <f t="shared" si="28"/>
        <v>0.8428901995089878</v>
      </c>
      <c r="E1849" t="s">
        <v>3</v>
      </c>
      <c r="F1849" t="s">
        <v>22</v>
      </c>
    </row>
    <row r="1850" spans="1:6" x14ac:dyDescent="0.45">
      <c r="A1850" t="s">
        <v>6576</v>
      </c>
      <c r="B1850">
        <v>42.904200000000003</v>
      </c>
      <c r="C1850">
        <v>33.282400000000003</v>
      </c>
      <c r="D1850">
        <f t="shared" si="28"/>
        <v>0.77573757347765493</v>
      </c>
      <c r="E1850" t="s">
        <v>6577</v>
      </c>
      <c r="F1850" t="s">
        <v>6578</v>
      </c>
    </row>
    <row r="1851" spans="1:6" x14ac:dyDescent="0.45">
      <c r="A1851" t="s">
        <v>6579</v>
      </c>
      <c r="B1851">
        <v>217.977</v>
      </c>
      <c r="C1851">
        <v>150.59100000000001</v>
      </c>
      <c r="D1851">
        <f t="shared" si="28"/>
        <v>0.69085729228313086</v>
      </c>
      <c r="E1851" t="s">
        <v>3</v>
      </c>
      <c r="F1851" t="s">
        <v>22</v>
      </c>
    </row>
    <row r="1852" spans="1:6" x14ac:dyDescent="0.45">
      <c r="A1852" t="s">
        <v>6580</v>
      </c>
      <c r="B1852">
        <v>671.75800000000004</v>
      </c>
      <c r="C1852">
        <v>595.31399999999996</v>
      </c>
      <c r="D1852">
        <f t="shared" si="28"/>
        <v>0.88620306717597697</v>
      </c>
      <c r="E1852" t="s">
        <v>6581</v>
      </c>
      <c r="F1852" t="s">
        <v>6582</v>
      </c>
    </row>
    <row r="1853" spans="1:6" x14ac:dyDescent="0.45">
      <c r="A1853" t="s">
        <v>6583</v>
      </c>
      <c r="B1853">
        <v>789.16399999999999</v>
      </c>
      <c r="C1853">
        <v>531.50300000000004</v>
      </c>
      <c r="D1853">
        <f t="shared" si="28"/>
        <v>0.67350132545326458</v>
      </c>
      <c r="E1853" t="s">
        <v>3</v>
      </c>
      <c r="F1853" t="s">
        <v>22</v>
      </c>
    </row>
    <row r="1854" spans="1:6" x14ac:dyDescent="0.45">
      <c r="A1854" t="s">
        <v>6584</v>
      </c>
      <c r="B1854">
        <v>260.56</v>
      </c>
      <c r="C1854">
        <v>269.26799999999997</v>
      </c>
      <c r="D1854">
        <f t="shared" si="28"/>
        <v>1.0334203254528707</v>
      </c>
      <c r="E1854" t="s">
        <v>6585</v>
      </c>
      <c r="F1854" t="s">
        <v>6586</v>
      </c>
    </row>
    <row r="1855" spans="1:6" x14ac:dyDescent="0.45">
      <c r="A1855" t="s">
        <v>6587</v>
      </c>
      <c r="B1855">
        <v>48.768500000000003</v>
      </c>
      <c r="C1855">
        <v>38.266800000000003</v>
      </c>
      <c r="D1855">
        <f t="shared" si="28"/>
        <v>0.78466223074320518</v>
      </c>
      <c r="E1855" t="s">
        <v>6588</v>
      </c>
      <c r="F1855" t="s">
        <v>2710</v>
      </c>
    </row>
    <row r="1856" spans="1:6" x14ac:dyDescent="0.45">
      <c r="A1856" t="s">
        <v>6589</v>
      </c>
      <c r="B1856">
        <v>143.12</v>
      </c>
      <c r="C1856">
        <v>114.794</v>
      </c>
      <c r="D1856">
        <f t="shared" si="28"/>
        <v>0.80208216880939065</v>
      </c>
      <c r="E1856" t="s">
        <v>3</v>
      </c>
      <c r="F1856" t="s">
        <v>6590</v>
      </c>
    </row>
    <row r="1857" spans="1:6" x14ac:dyDescent="0.45">
      <c r="A1857" t="s">
        <v>6591</v>
      </c>
      <c r="B1857">
        <v>200.84</v>
      </c>
      <c r="C1857">
        <v>178.04599999999999</v>
      </c>
      <c r="D1857">
        <f t="shared" si="28"/>
        <v>0.88650667197769362</v>
      </c>
      <c r="E1857" t="s">
        <v>6592</v>
      </c>
      <c r="F1857" t="s">
        <v>6593</v>
      </c>
    </row>
    <row r="1858" spans="1:6" x14ac:dyDescent="0.45">
      <c r="A1858" t="s">
        <v>6594</v>
      </c>
      <c r="B1858">
        <v>163.42099999999999</v>
      </c>
      <c r="C1858">
        <v>177.73599999999999</v>
      </c>
      <c r="D1858">
        <f t="shared" si="28"/>
        <v>1.0875958414157298</v>
      </c>
      <c r="E1858" t="s">
        <v>6595</v>
      </c>
      <c r="F1858" t="s">
        <v>6596</v>
      </c>
    </row>
    <row r="1859" spans="1:6" x14ac:dyDescent="0.45">
      <c r="A1859" t="s">
        <v>6597</v>
      </c>
      <c r="B1859">
        <v>0</v>
      </c>
      <c r="C1859">
        <v>0</v>
      </c>
      <c r="D1859" t="e">
        <f t="shared" si="28"/>
        <v>#DIV/0!</v>
      </c>
      <c r="E1859" t="s">
        <v>3</v>
      </c>
      <c r="F1859" t="s">
        <v>6598</v>
      </c>
    </row>
    <row r="1860" spans="1:6" x14ac:dyDescent="0.45">
      <c r="A1860" t="s">
        <v>6599</v>
      </c>
      <c r="B1860">
        <v>16.371600000000001</v>
      </c>
      <c r="C1860">
        <v>12.3469</v>
      </c>
      <c r="D1860">
        <f t="shared" si="28"/>
        <v>0.75416575044589407</v>
      </c>
      <c r="E1860" t="s">
        <v>6600</v>
      </c>
      <c r="F1860" t="s">
        <v>6601</v>
      </c>
    </row>
    <row r="1861" spans="1:6" x14ac:dyDescent="0.45">
      <c r="A1861" t="s">
        <v>6602</v>
      </c>
      <c r="B1861">
        <v>107.128</v>
      </c>
      <c r="C1861">
        <v>118.29</v>
      </c>
      <c r="D1861">
        <f t="shared" ref="D1861:D1924" si="29">C1861/B1861</f>
        <v>1.1041931147785826</v>
      </c>
      <c r="E1861" t="s">
        <v>3</v>
      </c>
      <c r="F1861" t="s">
        <v>6603</v>
      </c>
    </row>
    <row r="1862" spans="1:6" x14ac:dyDescent="0.45">
      <c r="A1862" t="s">
        <v>6604</v>
      </c>
      <c r="B1862">
        <v>90.545000000000002</v>
      </c>
      <c r="C1862">
        <v>76.748500000000007</v>
      </c>
      <c r="D1862">
        <f t="shared" si="29"/>
        <v>0.84762825114583917</v>
      </c>
      <c r="E1862" t="s">
        <v>6605</v>
      </c>
      <c r="F1862" t="s">
        <v>5028</v>
      </c>
    </row>
    <row r="1863" spans="1:6" x14ac:dyDescent="0.45">
      <c r="A1863" t="s">
        <v>6606</v>
      </c>
      <c r="B1863">
        <v>388.00599999999997</v>
      </c>
      <c r="C1863">
        <v>442.80500000000001</v>
      </c>
      <c r="D1863">
        <f t="shared" si="29"/>
        <v>1.1412323520770298</v>
      </c>
      <c r="E1863" t="s">
        <v>3</v>
      </c>
      <c r="F1863" t="s">
        <v>6607</v>
      </c>
    </row>
    <row r="1864" spans="1:6" x14ac:dyDescent="0.45">
      <c r="A1864" t="s">
        <v>6608</v>
      </c>
      <c r="B1864">
        <v>7.4880899999999997</v>
      </c>
      <c r="C1864">
        <v>8.0696999999999992</v>
      </c>
      <c r="D1864">
        <f t="shared" si="29"/>
        <v>1.0776713420912409</v>
      </c>
      <c r="E1864" t="s">
        <v>3</v>
      </c>
      <c r="F1864" t="s">
        <v>6609</v>
      </c>
    </row>
    <row r="1865" spans="1:6" x14ac:dyDescent="0.45">
      <c r="A1865" t="s">
        <v>6610</v>
      </c>
      <c r="B1865">
        <v>44.660699999999999</v>
      </c>
      <c r="C1865">
        <v>47.802199999999999</v>
      </c>
      <c r="D1865">
        <f t="shared" si="29"/>
        <v>1.0703414859149096</v>
      </c>
      <c r="E1865" t="s">
        <v>6611</v>
      </c>
      <c r="F1865" t="s">
        <v>6083</v>
      </c>
    </row>
    <row r="1866" spans="1:6" x14ac:dyDescent="0.45">
      <c r="A1866" t="s">
        <v>6612</v>
      </c>
      <c r="B1866">
        <v>261.255</v>
      </c>
      <c r="C1866">
        <v>329.65600000000001</v>
      </c>
      <c r="D1866">
        <f t="shared" si="29"/>
        <v>1.2618169987177279</v>
      </c>
      <c r="E1866" t="s">
        <v>6613</v>
      </c>
      <c r="F1866" t="s">
        <v>6614</v>
      </c>
    </row>
    <row r="1867" spans="1:6" x14ac:dyDescent="0.45">
      <c r="A1867" t="s">
        <v>2633</v>
      </c>
      <c r="B1867">
        <v>100.935</v>
      </c>
      <c r="C1867">
        <v>66.018299999999996</v>
      </c>
      <c r="D1867">
        <f t="shared" si="29"/>
        <v>0.65406746916332292</v>
      </c>
      <c r="E1867" t="s">
        <v>3</v>
      </c>
      <c r="F1867" t="s">
        <v>2634</v>
      </c>
    </row>
    <row r="1868" spans="1:6" x14ac:dyDescent="0.45">
      <c r="A1868" t="s">
        <v>6615</v>
      </c>
      <c r="B1868">
        <v>98.045699999999997</v>
      </c>
      <c r="C1868">
        <v>72.639799999999994</v>
      </c>
      <c r="D1868">
        <f t="shared" si="29"/>
        <v>0.74087695839797152</v>
      </c>
      <c r="E1868" t="s">
        <v>6616</v>
      </c>
      <c r="F1868" t="s">
        <v>6617</v>
      </c>
    </row>
    <row r="1869" spans="1:6" x14ac:dyDescent="0.45">
      <c r="A1869" t="s">
        <v>6618</v>
      </c>
      <c r="B1869">
        <v>116.33199999999999</v>
      </c>
      <c r="C1869">
        <v>81.486400000000003</v>
      </c>
      <c r="D1869">
        <f t="shared" si="29"/>
        <v>0.70046418870130323</v>
      </c>
      <c r="E1869" t="s">
        <v>6619</v>
      </c>
      <c r="F1869" t="s">
        <v>6620</v>
      </c>
    </row>
    <row r="1870" spans="1:6" x14ac:dyDescent="0.45">
      <c r="A1870" t="s">
        <v>6621</v>
      </c>
      <c r="B1870">
        <v>60.389099999999999</v>
      </c>
      <c r="C1870">
        <v>59.721400000000003</v>
      </c>
      <c r="D1870">
        <f t="shared" si="29"/>
        <v>0.98894336891922552</v>
      </c>
      <c r="E1870" t="s">
        <v>3</v>
      </c>
      <c r="F1870" t="s">
        <v>6622</v>
      </c>
    </row>
    <row r="1871" spans="1:6" x14ac:dyDescent="0.45">
      <c r="A1871" t="s">
        <v>3332</v>
      </c>
      <c r="B1871">
        <v>87.922600000000003</v>
      </c>
      <c r="C1871">
        <v>41.905999999999999</v>
      </c>
      <c r="D1871">
        <f t="shared" si="29"/>
        <v>0.47662375771417131</v>
      </c>
      <c r="E1871" t="s">
        <v>3333</v>
      </c>
      <c r="F1871" t="s">
        <v>3334</v>
      </c>
    </row>
    <row r="1872" spans="1:6" x14ac:dyDescent="0.45">
      <c r="A1872" t="s">
        <v>6623</v>
      </c>
      <c r="B1872">
        <v>0</v>
      </c>
      <c r="C1872">
        <v>0</v>
      </c>
      <c r="D1872" t="e">
        <f t="shared" si="29"/>
        <v>#DIV/0!</v>
      </c>
      <c r="E1872" t="s">
        <v>3</v>
      </c>
      <c r="F1872" t="s">
        <v>22</v>
      </c>
    </row>
    <row r="1873" spans="1:6" x14ac:dyDescent="0.45">
      <c r="A1873" t="s">
        <v>6624</v>
      </c>
      <c r="B1873">
        <v>207.89699999999999</v>
      </c>
      <c r="C1873">
        <v>155.75</v>
      </c>
      <c r="D1873">
        <f t="shared" si="29"/>
        <v>0.74916905967859082</v>
      </c>
      <c r="E1873" t="s">
        <v>6625</v>
      </c>
      <c r="F1873" t="s">
        <v>2008</v>
      </c>
    </row>
    <row r="1874" spans="1:6" x14ac:dyDescent="0.45">
      <c r="A1874" t="s">
        <v>6626</v>
      </c>
      <c r="B1874">
        <v>555.60599999999999</v>
      </c>
      <c r="C1874">
        <v>382.49900000000002</v>
      </c>
      <c r="D1874">
        <f t="shared" si="29"/>
        <v>0.68843569003934446</v>
      </c>
      <c r="E1874" t="s">
        <v>3</v>
      </c>
      <c r="F1874" t="s">
        <v>6627</v>
      </c>
    </row>
    <row r="1875" spans="1:6" x14ac:dyDescent="0.45">
      <c r="A1875" t="s">
        <v>6628</v>
      </c>
      <c r="B1875">
        <v>90.069599999999994</v>
      </c>
      <c r="C1875">
        <v>70.543599999999998</v>
      </c>
      <c r="D1875">
        <f t="shared" si="29"/>
        <v>0.78321209375860446</v>
      </c>
      <c r="E1875" t="s">
        <v>6629</v>
      </c>
      <c r="F1875" t="s">
        <v>2470</v>
      </c>
    </row>
    <row r="1876" spans="1:6" x14ac:dyDescent="0.45">
      <c r="A1876" t="s">
        <v>6630</v>
      </c>
      <c r="B1876">
        <v>20.380800000000001</v>
      </c>
      <c r="C1876">
        <v>24.2271</v>
      </c>
      <c r="D1876">
        <f t="shared" si="29"/>
        <v>1.188721738106453</v>
      </c>
      <c r="E1876" t="s">
        <v>3</v>
      </c>
      <c r="F1876" t="s">
        <v>6631</v>
      </c>
    </row>
    <row r="1877" spans="1:6" x14ac:dyDescent="0.45">
      <c r="A1877" t="s">
        <v>6632</v>
      </c>
      <c r="B1877">
        <v>24.988099999999999</v>
      </c>
      <c r="C1877">
        <v>24.7227</v>
      </c>
      <c r="D1877">
        <f t="shared" si="29"/>
        <v>0.98937894437752372</v>
      </c>
      <c r="E1877" t="s">
        <v>3</v>
      </c>
      <c r="F1877" t="s">
        <v>6633</v>
      </c>
    </row>
    <row r="1878" spans="1:6" x14ac:dyDescent="0.45">
      <c r="A1878" t="s">
        <v>3458</v>
      </c>
      <c r="B1878">
        <v>174.98599999999999</v>
      </c>
      <c r="C1878">
        <v>110.33499999999999</v>
      </c>
      <c r="D1878">
        <f t="shared" si="29"/>
        <v>0.63053615717828859</v>
      </c>
      <c r="E1878" t="s">
        <v>3</v>
      </c>
      <c r="F1878" t="s">
        <v>3459</v>
      </c>
    </row>
    <row r="1879" spans="1:6" x14ac:dyDescent="0.45">
      <c r="A1879" t="s">
        <v>6634</v>
      </c>
      <c r="B1879">
        <v>62.052</v>
      </c>
      <c r="C1879">
        <v>48.472900000000003</v>
      </c>
      <c r="D1879">
        <f t="shared" si="29"/>
        <v>0.78116579642880168</v>
      </c>
      <c r="E1879" t="s">
        <v>3</v>
      </c>
      <c r="F1879" t="s">
        <v>6635</v>
      </c>
    </row>
    <row r="1880" spans="1:6" x14ac:dyDescent="0.45">
      <c r="A1880" t="s">
        <v>6636</v>
      </c>
      <c r="B1880">
        <v>87.8386</v>
      </c>
      <c r="C1880">
        <v>80.702799999999996</v>
      </c>
      <c r="D1880">
        <f t="shared" si="29"/>
        <v>0.91876236643115894</v>
      </c>
      <c r="E1880" t="s">
        <v>6637</v>
      </c>
      <c r="F1880" t="s">
        <v>6638</v>
      </c>
    </row>
    <row r="1881" spans="1:6" x14ac:dyDescent="0.45">
      <c r="A1881" t="s">
        <v>1389</v>
      </c>
      <c r="B1881">
        <v>5930.72</v>
      </c>
      <c r="C1881">
        <v>8901.94</v>
      </c>
      <c r="D1881">
        <f t="shared" si="29"/>
        <v>1.5009880756468017</v>
      </c>
      <c r="E1881" t="s">
        <v>1390</v>
      </c>
      <c r="F1881" t="s">
        <v>1391</v>
      </c>
    </row>
    <row r="1882" spans="1:6" x14ac:dyDescent="0.45">
      <c r="A1882" t="s">
        <v>6639</v>
      </c>
      <c r="B1882">
        <v>115.881</v>
      </c>
      <c r="C1882">
        <v>132.48599999999999</v>
      </c>
      <c r="D1882">
        <f t="shared" si="29"/>
        <v>1.1432935511429827</v>
      </c>
      <c r="E1882" t="s">
        <v>3</v>
      </c>
      <c r="F1882" t="s">
        <v>6640</v>
      </c>
    </row>
    <row r="1883" spans="1:6" x14ac:dyDescent="0.45">
      <c r="A1883" t="s">
        <v>6641</v>
      </c>
      <c r="B1883">
        <v>119.621</v>
      </c>
      <c r="C1883">
        <v>104.57299999999999</v>
      </c>
      <c r="D1883">
        <f t="shared" si="29"/>
        <v>0.87420269016309848</v>
      </c>
      <c r="E1883" t="s">
        <v>3</v>
      </c>
      <c r="F1883" t="s">
        <v>6642</v>
      </c>
    </row>
    <row r="1884" spans="1:6" x14ac:dyDescent="0.45">
      <c r="A1884" t="s">
        <v>352</v>
      </c>
      <c r="B1884">
        <v>19.203600000000002</v>
      </c>
      <c r="C1884">
        <v>37.592799999999997</v>
      </c>
      <c r="D1884">
        <f t="shared" si="29"/>
        <v>1.9575912849674015</v>
      </c>
      <c r="E1884" t="s">
        <v>3</v>
      </c>
      <c r="F1884" t="s">
        <v>353</v>
      </c>
    </row>
    <row r="1885" spans="1:6" x14ac:dyDescent="0.45">
      <c r="A1885" t="s">
        <v>574</v>
      </c>
      <c r="B1885">
        <v>98.604399999999998</v>
      </c>
      <c r="C1885">
        <v>191.46</v>
      </c>
      <c r="D1885">
        <f t="shared" si="29"/>
        <v>1.9416983420618148</v>
      </c>
      <c r="E1885" t="s">
        <v>3</v>
      </c>
      <c r="F1885" t="s">
        <v>575</v>
      </c>
    </row>
    <row r="1886" spans="1:6" x14ac:dyDescent="0.45">
      <c r="A1886" t="s">
        <v>6643</v>
      </c>
      <c r="B1886">
        <v>3.1777099999999998</v>
      </c>
      <c r="C1886">
        <v>2.95669</v>
      </c>
      <c r="D1886">
        <f t="shared" si="29"/>
        <v>0.93044676827023243</v>
      </c>
      <c r="E1886" t="s">
        <v>6644</v>
      </c>
      <c r="F1886" t="s">
        <v>6645</v>
      </c>
    </row>
    <row r="1887" spans="1:6" x14ac:dyDescent="0.45">
      <c r="A1887" t="s">
        <v>6646</v>
      </c>
      <c r="B1887">
        <v>31.055</v>
      </c>
      <c r="C1887">
        <v>35.718899999999998</v>
      </c>
      <c r="D1887">
        <f t="shared" si="29"/>
        <v>1.1501819352761229</v>
      </c>
      <c r="E1887" t="s">
        <v>3</v>
      </c>
      <c r="F1887" t="s">
        <v>22</v>
      </c>
    </row>
    <row r="1888" spans="1:6" x14ac:dyDescent="0.45">
      <c r="A1888" t="s">
        <v>6647</v>
      </c>
      <c r="B1888">
        <v>29.515499999999999</v>
      </c>
      <c r="C1888">
        <v>30.025600000000001</v>
      </c>
      <c r="D1888">
        <f t="shared" si="29"/>
        <v>1.01728244481713</v>
      </c>
      <c r="E1888" t="s">
        <v>6648</v>
      </c>
      <c r="F1888" t="s">
        <v>4496</v>
      </c>
    </row>
    <row r="1889" spans="1:6" x14ac:dyDescent="0.45">
      <c r="A1889" t="s">
        <v>6649</v>
      </c>
      <c r="B1889">
        <v>1851.53</v>
      </c>
      <c r="C1889">
        <v>2193.08</v>
      </c>
      <c r="D1889">
        <f t="shared" si="29"/>
        <v>1.1844690607227535</v>
      </c>
      <c r="E1889" t="s">
        <v>6650</v>
      </c>
      <c r="F1889" t="s">
        <v>6651</v>
      </c>
    </row>
    <row r="1890" spans="1:6" x14ac:dyDescent="0.45">
      <c r="A1890" t="s">
        <v>6652</v>
      </c>
      <c r="B1890">
        <v>12.431699999999999</v>
      </c>
      <c r="C1890">
        <v>14.170299999999999</v>
      </c>
      <c r="D1890">
        <f t="shared" si="29"/>
        <v>1.1398521521593989</v>
      </c>
      <c r="E1890" t="s">
        <v>3</v>
      </c>
      <c r="F1890" t="s">
        <v>6653</v>
      </c>
    </row>
    <row r="1891" spans="1:6" x14ac:dyDescent="0.45">
      <c r="A1891" t="s">
        <v>6654</v>
      </c>
      <c r="B1891">
        <v>182.28100000000001</v>
      </c>
      <c r="C1891">
        <v>169.13399999999999</v>
      </c>
      <c r="D1891">
        <f t="shared" si="29"/>
        <v>0.92787509394835432</v>
      </c>
      <c r="E1891" t="s">
        <v>6655</v>
      </c>
      <c r="F1891" t="s">
        <v>6656</v>
      </c>
    </row>
    <row r="1892" spans="1:6" x14ac:dyDescent="0.45">
      <c r="A1892" t="s">
        <v>6657</v>
      </c>
      <c r="B1892">
        <v>32.973399999999998</v>
      </c>
      <c r="C1892">
        <v>43.929600000000001</v>
      </c>
      <c r="D1892">
        <f t="shared" si="29"/>
        <v>1.3322738935020351</v>
      </c>
      <c r="E1892" t="s">
        <v>3</v>
      </c>
      <c r="F1892" t="s">
        <v>6658</v>
      </c>
    </row>
    <row r="1893" spans="1:6" x14ac:dyDescent="0.45">
      <c r="A1893" t="s">
        <v>6659</v>
      </c>
      <c r="B1893">
        <v>2.6807400000000001</v>
      </c>
      <c r="C1893">
        <v>2.8747099999999999</v>
      </c>
      <c r="D1893">
        <f t="shared" si="29"/>
        <v>1.0723568865313309</v>
      </c>
      <c r="E1893" t="s">
        <v>3</v>
      </c>
      <c r="F1893" t="s">
        <v>6660</v>
      </c>
    </row>
    <row r="1894" spans="1:6" x14ac:dyDescent="0.45">
      <c r="A1894" t="s">
        <v>6661</v>
      </c>
      <c r="B1894">
        <v>21.466000000000001</v>
      </c>
      <c r="C1894">
        <v>18.4008</v>
      </c>
      <c r="D1894">
        <f t="shared" si="29"/>
        <v>0.85720674555110399</v>
      </c>
      <c r="E1894" t="s">
        <v>3</v>
      </c>
      <c r="F1894" t="s">
        <v>6662</v>
      </c>
    </row>
    <row r="1895" spans="1:6" x14ac:dyDescent="0.45">
      <c r="A1895" t="s">
        <v>6663</v>
      </c>
      <c r="B1895">
        <v>67.218999999999994</v>
      </c>
      <c r="C1895">
        <v>70.671099999999996</v>
      </c>
      <c r="D1895">
        <f t="shared" si="29"/>
        <v>1.0513560154123089</v>
      </c>
      <c r="E1895" t="s">
        <v>6664</v>
      </c>
      <c r="F1895" t="s">
        <v>6665</v>
      </c>
    </row>
    <row r="1896" spans="1:6" x14ac:dyDescent="0.45">
      <c r="A1896" t="s">
        <v>6666</v>
      </c>
      <c r="B1896">
        <v>35.885199999999998</v>
      </c>
      <c r="C1896">
        <v>45.126300000000001</v>
      </c>
      <c r="D1896">
        <f t="shared" si="29"/>
        <v>1.257518419849966</v>
      </c>
      <c r="E1896" t="s">
        <v>3</v>
      </c>
      <c r="F1896" t="s">
        <v>6667</v>
      </c>
    </row>
    <row r="1897" spans="1:6" x14ac:dyDescent="0.45">
      <c r="A1897" t="s">
        <v>2813</v>
      </c>
      <c r="B1897">
        <v>42.820799999999998</v>
      </c>
      <c r="C1897">
        <v>20.840599999999998</v>
      </c>
      <c r="D1897">
        <f t="shared" si="29"/>
        <v>0.48669338265515821</v>
      </c>
      <c r="E1897" t="s">
        <v>2814</v>
      </c>
      <c r="F1897" t="s">
        <v>2815</v>
      </c>
    </row>
    <row r="1898" spans="1:6" x14ac:dyDescent="0.45">
      <c r="A1898" t="s">
        <v>6668</v>
      </c>
      <c r="B1898">
        <v>1.9810099999999999</v>
      </c>
      <c r="C1898">
        <v>1.92947</v>
      </c>
      <c r="D1898">
        <f t="shared" si="29"/>
        <v>0.97398296828385522</v>
      </c>
      <c r="E1898" t="s">
        <v>3</v>
      </c>
      <c r="F1898" t="s">
        <v>6669</v>
      </c>
    </row>
    <row r="1899" spans="1:6" x14ac:dyDescent="0.45">
      <c r="A1899" t="s">
        <v>6670</v>
      </c>
      <c r="B1899">
        <v>121.732</v>
      </c>
      <c r="C1899">
        <v>93.545199999999994</v>
      </c>
      <c r="D1899">
        <f t="shared" si="29"/>
        <v>0.76845200933197511</v>
      </c>
      <c r="E1899" t="s">
        <v>6671</v>
      </c>
      <c r="F1899" t="s">
        <v>6672</v>
      </c>
    </row>
    <row r="1900" spans="1:6" x14ac:dyDescent="0.45">
      <c r="A1900" t="s">
        <v>1693</v>
      </c>
      <c r="B1900">
        <v>1.11375</v>
      </c>
      <c r="C1900">
        <v>0.47793400000000003</v>
      </c>
      <c r="D1900">
        <f t="shared" si="29"/>
        <v>0.42912143658810326</v>
      </c>
      <c r="E1900" t="s">
        <v>3</v>
      </c>
      <c r="F1900" t="s">
        <v>1694</v>
      </c>
    </row>
    <row r="1901" spans="1:6" x14ac:dyDescent="0.45">
      <c r="A1901" t="s">
        <v>6673</v>
      </c>
      <c r="B1901">
        <v>56.446899999999999</v>
      </c>
      <c r="C1901">
        <v>38.303800000000003</v>
      </c>
      <c r="D1901">
        <f t="shared" si="29"/>
        <v>0.67858110897144042</v>
      </c>
      <c r="E1901" t="s">
        <v>3</v>
      </c>
      <c r="F1901" t="s">
        <v>6674</v>
      </c>
    </row>
    <row r="1902" spans="1:6" x14ac:dyDescent="0.45">
      <c r="A1902" t="s">
        <v>6675</v>
      </c>
      <c r="B1902">
        <v>0.44945200000000002</v>
      </c>
      <c r="C1902">
        <v>0.38024200000000002</v>
      </c>
      <c r="D1902">
        <f t="shared" si="29"/>
        <v>0.8460124774169433</v>
      </c>
      <c r="E1902" t="s">
        <v>3</v>
      </c>
      <c r="F1902" t="s">
        <v>6676</v>
      </c>
    </row>
    <row r="1903" spans="1:6" x14ac:dyDescent="0.45">
      <c r="A1903" t="s">
        <v>6677</v>
      </c>
      <c r="B1903">
        <v>9.8748299999999993</v>
      </c>
      <c r="C1903">
        <v>9.6030300000000004</v>
      </c>
      <c r="D1903">
        <f t="shared" si="29"/>
        <v>0.97247547552717373</v>
      </c>
      <c r="E1903" t="s">
        <v>3</v>
      </c>
      <c r="F1903" t="s">
        <v>6678</v>
      </c>
    </row>
    <row r="1904" spans="1:6" x14ac:dyDescent="0.45">
      <c r="A1904" t="s">
        <v>6679</v>
      </c>
      <c r="B1904">
        <v>1.49942</v>
      </c>
      <c r="C1904">
        <v>1.08335</v>
      </c>
      <c r="D1904">
        <f t="shared" si="29"/>
        <v>0.72251270491256625</v>
      </c>
      <c r="E1904" t="s">
        <v>6680</v>
      </c>
      <c r="F1904" t="s">
        <v>6681</v>
      </c>
    </row>
    <row r="1905" spans="1:6" x14ac:dyDescent="0.45">
      <c r="A1905" t="s">
        <v>1719</v>
      </c>
      <c r="B1905">
        <v>0.55283700000000002</v>
      </c>
      <c r="C1905">
        <v>0.30715199999999998</v>
      </c>
      <c r="D1905">
        <f t="shared" si="29"/>
        <v>0.55559233553470544</v>
      </c>
      <c r="E1905" t="s">
        <v>1720</v>
      </c>
      <c r="F1905" t="s">
        <v>1721</v>
      </c>
    </row>
    <row r="1906" spans="1:6" x14ac:dyDescent="0.45">
      <c r="A1906" t="s">
        <v>6682</v>
      </c>
      <c r="B1906">
        <v>23.927199999999999</v>
      </c>
      <c r="C1906">
        <v>20.599699999999999</v>
      </c>
      <c r="D1906">
        <f t="shared" si="29"/>
        <v>0.86093232806178743</v>
      </c>
      <c r="E1906" t="s">
        <v>3</v>
      </c>
      <c r="F1906" t="s">
        <v>22</v>
      </c>
    </row>
    <row r="1907" spans="1:6" x14ac:dyDescent="0.45">
      <c r="A1907" t="s">
        <v>6683</v>
      </c>
      <c r="B1907">
        <v>27.258800000000001</v>
      </c>
      <c r="C1907">
        <v>22.846800000000002</v>
      </c>
      <c r="D1907">
        <f t="shared" si="29"/>
        <v>0.83814401220890133</v>
      </c>
      <c r="E1907" t="s">
        <v>3</v>
      </c>
      <c r="F1907" t="s">
        <v>6684</v>
      </c>
    </row>
    <row r="1908" spans="1:6" x14ac:dyDescent="0.45">
      <c r="A1908" t="s">
        <v>6685</v>
      </c>
      <c r="B1908">
        <v>53.267000000000003</v>
      </c>
      <c r="C1908">
        <v>38.939599999999999</v>
      </c>
      <c r="D1908">
        <f t="shared" si="29"/>
        <v>0.73102671447612966</v>
      </c>
      <c r="E1908" t="s">
        <v>3</v>
      </c>
      <c r="F1908" t="s">
        <v>22</v>
      </c>
    </row>
    <row r="1909" spans="1:6" x14ac:dyDescent="0.45">
      <c r="A1909" t="s">
        <v>6686</v>
      </c>
      <c r="B1909">
        <v>47.488100000000003</v>
      </c>
      <c r="C1909">
        <v>42.501399999999997</v>
      </c>
      <c r="D1909">
        <f t="shared" si="29"/>
        <v>0.89499053447074095</v>
      </c>
      <c r="E1909" t="s">
        <v>6687</v>
      </c>
      <c r="F1909" t="s">
        <v>6688</v>
      </c>
    </row>
    <row r="1910" spans="1:6" x14ac:dyDescent="0.45">
      <c r="A1910" t="s">
        <v>6689</v>
      </c>
      <c r="B1910">
        <v>4.4107500000000001E-2</v>
      </c>
      <c r="C1910">
        <v>3.2256E-2</v>
      </c>
      <c r="D1910">
        <f t="shared" si="29"/>
        <v>0.73130419996599216</v>
      </c>
      <c r="E1910" t="s">
        <v>6690</v>
      </c>
      <c r="F1910" t="s">
        <v>6691</v>
      </c>
    </row>
    <row r="1911" spans="1:6" x14ac:dyDescent="0.45">
      <c r="A1911" t="s">
        <v>6692</v>
      </c>
      <c r="B1911">
        <v>0.63808600000000004</v>
      </c>
      <c r="C1911">
        <v>0.60293399999999997</v>
      </c>
      <c r="D1911">
        <f t="shared" si="29"/>
        <v>0.9449102472080565</v>
      </c>
      <c r="E1911" t="s">
        <v>3</v>
      </c>
      <c r="F1911" t="s">
        <v>6693</v>
      </c>
    </row>
    <row r="1912" spans="1:6" x14ac:dyDescent="0.45">
      <c r="A1912" t="s">
        <v>17</v>
      </c>
      <c r="B1912">
        <v>0.269204</v>
      </c>
      <c r="C1912">
        <v>0.755243</v>
      </c>
      <c r="D1912">
        <f t="shared" si="29"/>
        <v>2.805467229313086</v>
      </c>
      <c r="E1912" t="s">
        <v>18</v>
      </c>
      <c r="F1912" t="s">
        <v>19</v>
      </c>
    </row>
    <row r="1913" spans="1:6" x14ac:dyDescent="0.45">
      <c r="A1913" t="s">
        <v>968</v>
      </c>
      <c r="B1913">
        <v>8.4954499999999999</v>
      </c>
      <c r="C1913">
        <v>20.146000000000001</v>
      </c>
      <c r="D1913">
        <f t="shared" si="29"/>
        <v>2.3713870365901748</v>
      </c>
      <c r="E1913" t="s">
        <v>969</v>
      </c>
      <c r="F1913" t="s">
        <v>970</v>
      </c>
    </row>
    <row r="1914" spans="1:6" x14ac:dyDescent="0.45">
      <c r="A1914" t="s">
        <v>696</v>
      </c>
      <c r="B1914">
        <v>203.667</v>
      </c>
      <c r="C1914">
        <v>318.86799999999999</v>
      </c>
      <c r="D1914">
        <f t="shared" si="29"/>
        <v>1.5656340987985289</v>
      </c>
      <c r="E1914" t="s">
        <v>3</v>
      </c>
      <c r="F1914" t="s">
        <v>697</v>
      </c>
    </row>
    <row r="1915" spans="1:6" x14ac:dyDescent="0.45">
      <c r="A1915" t="s">
        <v>6694</v>
      </c>
      <c r="B1915">
        <v>242.61199999999999</v>
      </c>
      <c r="C1915">
        <v>295.69</v>
      </c>
      <c r="D1915">
        <f t="shared" si="29"/>
        <v>1.2187773069757473</v>
      </c>
      <c r="E1915" t="s">
        <v>6695</v>
      </c>
      <c r="F1915" t="s">
        <v>6696</v>
      </c>
    </row>
    <row r="1916" spans="1:6" x14ac:dyDescent="0.45">
      <c r="A1916" t="s">
        <v>6697</v>
      </c>
      <c r="B1916">
        <v>56.4238</v>
      </c>
      <c r="C1916">
        <v>44.356400000000001</v>
      </c>
      <c r="D1916">
        <f t="shared" si="29"/>
        <v>0.78612925751190099</v>
      </c>
      <c r="E1916" t="s">
        <v>3</v>
      </c>
      <c r="F1916" t="s">
        <v>6698</v>
      </c>
    </row>
    <row r="1917" spans="1:6" x14ac:dyDescent="0.45">
      <c r="A1917" t="s">
        <v>6699</v>
      </c>
      <c r="B1917">
        <v>159.97900000000001</v>
      </c>
      <c r="C1917">
        <v>175.53</v>
      </c>
      <c r="D1917">
        <f t="shared" si="29"/>
        <v>1.0972065083542215</v>
      </c>
      <c r="E1917" t="s">
        <v>3</v>
      </c>
      <c r="F1917" t="s">
        <v>6700</v>
      </c>
    </row>
    <row r="1918" spans="1:6" x14ac:dyDescent="0.45">
      <c r="A1918" t="s">
        <v>6701</v>
      </c>
      <c r="B1918">
        <v>27.242000000000001</v>
      </c>
      <c r="C1918">
        <v>32.019399999999997</v>
      </c>
      <c r="D1918">
        <f t="shared" si="29"/>
        <v>1.1753689156449598</v>
      </c>
      <c r="E1918" t="s">
        <v>3</v>
      </c>
      <c r="F1918" t="s">
        <v>2231</v>
      </c>
    </row>
    <row r="1919" spans="1:6" x14ac:dyDescent="0.45">
      <c r="A1919" t="s">
        <v>1116</v>
      </c>
      <c r="B1919">
        <v>174.84299999999999</v>
      </c>
      <c r="C1919">
        <v>326.084</v>
      </c>
      <c r="D1919">
        <f t="shared" si="29"/>
        <v>1.8650103235474111</v>
      </c>
      <c r="E1919" t="s">
        <v>1117</v>
      </c>
      <c r="F1919" t="s">
        <v>719</v>
      </c>
    </row>
    <row r="1920" spans="1:6" x14ac:dyDescent="0.45">
      <c r="A1920" t="s">
        <v>6702</v>
      </c>
      <c r="B1920">
        <v>23.658000000000001</v>
      </c>
      <c r="C1920">
        <v>32.942799999999998</v>
      </c>
      <c r="D1920">
        <f t="shared" si="29"/>
        <v>1.3924592104150815</v>
      </c>
      <c r="E1920" t="s">
        <v>6703</v>
      </c>
      <c r="F1920" t="s">
        <v>595</v>
      </c>
    </row>
    <row r="1921" spans="1:6" x14ac:dyDescent="0.45">
      <c r="A1921" t="s">
        <v>6704</v>
      </c>
      <c r="B1921">
        <v>94.442499999999995</v>
      </c>
      <c r="C1921">
        <v>79.1614</v>
      </c>
      <c r="D1921">
        <f t="shared" si="29"/>
        <v>0.83819678640442596</v>
      </c>
      <c r="E1921" t="s">
        <v>3</v>
      </c>
      <c r="F1921" t="s">
        <v>6705</v>
      </c>
    </row>
    <row r="1922" spans="1:6" x14ac:dyDescent="0.45">
      <c r="A1922" t="s">
        <v>6706</v>
      </c>
      <c r="B1922">
        <v>130.32499999999999</v>
      </c>
      <c r="C1922">
        <v>147.976</v>
      </c>
      <c r="D1922">
        <f t="shared" si="29"/>
        <v>1.1354383272587762</v>
      </c>
      <c r="E1922" t="s">
        <v>3</v>
      </c>
      <c r="F1922" t="s">
        <v>6707</v>
      </c>
    </row>
    <row r="1923" spans="1:6" x14ac:dyDescent="0.45">
      <c r="A1923" t="s">
        <v>6708</v>
      </c>
      <c r="B1923">
        <v>3.3198300000000001</v>
      </c>
      <c r="C1923">
        <v>2.5182600000000002</v>
      </c>
      <c r="D1923">
        <f t="shared" si="29"/>
        <v>0.75855088965398831</v>
      </c>
      <c r="E1923" t="s">
        <v>6709</v>
      </c>
      <c r="F1923" t="s">
        <v>6710</v>
      </c>
    </row>
    <row r="1924" spans="1:6" x14ac:dyDescent="0.45">
      <c r="A1924" t="s">
        <v>6711</v>
      </c>
      <c r="B1924">
        <v>86.392499999999998</v>
      </c>
      <c r="C1924">
        <v>114.26900000000001</v>
      </c>
      <c r="D1924">
        <f t="shared" si="29"/>
        <v>1.3226726857076714</v>
      </c>
      <c r="E1924" t="s">
        <v>3</v>
      </c>
      <c r="F1924" t="s">
        <v>6712</v>
      </c>
    </row>
    <row r="1925" spans="1:6" x14ac:dyDescent="0.45">
      <c r="A1925" t="s">
        <v>6713</v>
      </c>
      <c r="B1925">
        <v>16.387899999999998</v>
      </c>
      <c r="C1925">
        <v>23.215900000000001</v>
      </c>
      <c r="D1925">
        <f t="shared" ref="D1925:D1988" si="30">C1925/B1925</f>
        <v>1.4166488689826033</v>
      </c>
      <c r="E1925" t="s">
        <v>6714</v>
      </c>
      <c r="F1925" t="s">
        <v>6715</v>
      </c>
    </row>
    <row r="1926" spans="1:6" x14ac:dyDescent="0.45">
      <c r="A1926" t="s">
        <v>6716</v>
      </c>
      <c r="B1926">
        <v>25.520399999999999</v>
      </c>
      <c r="C1926">
        <v>26.950700000000001</v>
      </c>
      <c r="D1926">
        <f t="shared" si="30"/>
        <v>1.056045359790599</v>
      </c>
      <c r="E1926" t="s">
        <v>3</v>
      </c>
      <c r="F1926" t="s">
        <v>6717</v>
      </c>
    </row>
    <row r="1927" spans="1:6" x14ac:dyDescent="0.45">
      <c r="A1927" t="s">
        <v>6718</v>
      </c>
      <c r="B1927">
        <v>263.863</v>
      </c>
      <c r="C1927">
        <v>262.17399999999998</v>
      </c>
      <c r="D1927">
        <f t="shared" si="30"/>
        <v>0.99359895097076889</v>
      </c>
      <c r="E1927" t="s">
        <v>6719</v>
      </c>
      <c r="F1927" t="s">
        <v>2483</v>
      </c>
    </row>
    <row r="1928" spans="1:6" x14ac:dyDescent="0.45">
      <c r="A1928" t="s">
        <v>6720</v>
      </c>
      <c r="B1928">
        <v>5.5296499999999998E-2</v>
      </c>
      <c r="C1928">
        <v>4.4892700000000001E-2</v>
      </c>
      <c r="D1928">
        <f t="shared" si="30"/>
        <v>0.81185427649127884</v>
      </c>
      <c r="E1928" t="s">
        <v>3</v>
      </c>
      <c r="F1928" t="s">
        <v>22</v>
      </c>
    </row>
    <row r="1929" spans="1:6" x14ac:dyDescent="0.45">
      <c r="A1929" t="s">
        <v>3313</v>
      </c>
      <c r="B1929">
        <v>107.289</v>
      </c>
      <c r="C1929">
        <v>71.020300000000006</v>
      </c>
      <c r="D1929">
        <f t="shared" si="30"/>
        <v>0.66195322912880172</v>
      </c>
      <c r="E1929" t="s">
        <v>3</v>
      </c>
      <c r="F1929" t="s">
        <v>3314</v>
      </c>
    </row>
    <row r="1930" spans="1:6" x14ac:dyDescent="0.45">
      <c r="A1930" t="s">
        <v>6721</v>
      </c>
      <c r="B1930">
        <v>73.287199999999999</v>
      </c>
      <c r="C1930">
        <v>67.980500000000006</v>
      </c>
      <c r="D1930">
        <f t="shared" si="30"/>
        <v>0.92759035684266844</v>
      </c>
      <c r="E1930" t="s">
        <v>3</v>
      </c>
      <c r="F1930" t="s">
        <v>6722</v>
      </c>
    </row>
    <row r="1931" spans="1:6" x14ac:dyDescent="0.45">
      <c r="A1931" t="s">
        <v>1092</v>
      </c>
      <c r="B1931">
        <v>391.495</v>
      </c>
      <c r="C1931">
        <v>646.66899999999998</v>
      </c>
      <c r="D1931">
        <f t="shared" si="30"/>
        <v>1.6517937649267551</v>
      </c>
      <c r="E1931" t="s">
        <v>1093</v>
      </c>
      <c r="F1931" t="s">
        <v>917</v>
      </c>
    </row>
    <row r="1932" spans="1:6" x14ac:dyDescent="0.45">
      <c r="A1932" t="s">
        <v>1387</v>
      </c>
      <c r="B1932">
        <v>47.400799999999997</v>
      </c>
      <c r="C1932">
        <v>82.449799999999996</v>
      </c>
      <c r="D1932">
        <f t="shared" si="30"/>
        <v>1.7394179001198293</v>
      </c>
      <c r="E1932" t="s">
        <v>3</v>
      </c>
      <c r="F1932" t="s">
        <v>1388</v>
      </c>
    </row>
    <row r="1933" spans="1:6" x14ac:dyDescent="0.45">
      <c r="A1933" t="s">
        <v>6723</v>
      </c>
      <c r="B1933">
        <v>16.8385</v>
      </c>
      <c r="C1933">
        <v>16.502199999999998</v>
      </c>
      <c r="D1933">
        <f t="shared" si="30"/>
        <v>0.98002791222496055</v>
      </c>
      <c r="E1933" t="s">
        <v>3</v>
      </c>
      <c r="F1933" t="s">
        <v>6724</v>
      </c>
    </row>
    <row r="1934" spans="1:6" x14ac:dyDescent="0.45">
      <c r="A1934" t="s">
        <v>525</v>
      </c>
      <c r="B1934">
        <v>0.33966800000000003</v>
      </c>
      <c r="C1934">
        <v>0.88167399999999996</v>
      </c>
      <c r="D1934">
        <f t="shared" si="30"/>
        <v>2.5956934418314352</v>
      </c>
      <c r="E1934" t="s">
        <v>3</v>
      </c>
      <c r="F1934" t="s">
        <v>526</v>
      </c>
    </row>
    <row r="1935" spans="1:6" x14ac:dyDescent="0.45">
      <c r="A1935" t="s">
        <v>6725</v>
      </c>
      <c r="B1935">
        <v>474.53800000000001</v>
      </c>
      <c r="C1935">
        <v>477.17599999999999</v>
      </c>
      <c r="D1935">
        <f t="shared" si="30"/>
        <v>1.0055590911581369</v>
      </c>
      <c r="E1935" t="s">
        <v>3</v>
      </c>
      <c r="F1935" t="s">
        <v>6726</v>
      </c>
    </row>
    <row r="1936" spans="1:6" x14ac:dyDescent="0.45">
      <c r="A1936" t="s">
        <v>6727</v>
      </c>
      <c r="B1936">
        <v>75.075699999999998</v>
      </c>
      <c r="C1936">
        <v>90.343299999999999</v>
      </c>
      <c r="D1936">
        <f t="shared" si="30"/>
        <v>1.2033627392085589</v>
      </c>
      <c r="E1936" t="s">
        <v>3</v>
      </c>
      <c r="F1936" t="s">
        <v>6728</v>
      </c>
    </row>
    <row r="1937" spans="1:6" x14ac:dyDescent="0.45">
      <c r="A1937" t="s">
        <v>6729</v>
      </c>
      <c r="B1937">
        <v>15.729900000000001</v>
      </c>
      <c r="C1937">
        <v>11.0684</v>
      </c>
      <c r="D1937">
        <f t="shared" si="30"/>
        <v>0.70365355151653852</v>
      </c>
      <c r="E1937" t="s">
        <v>3</v>
      </c>
      <c r="F1937" t="s">
        <v>6730</v>
      </c>
    </row>
    <row r="1938" spans="1:6" x14ac:dyDescent="0.45">
      <c r="A1938" t="s">
        <v>3378</v>
      </c>
      <c r="B1938">
        <v>50.104999999999997</v>
      </c>
      <c r="C1938">
        <v>29.4146</v>
      </c>
      <c r="D1938">
        <f t="shared" si="30"/>
        <v>0.587059175730965</v>
      </c>
      <c r="E1938" t="s">
        <v>3</v>
      </c>
      <c r="F1938" t="s">
        <v>3379</v>
      </c>
    </row>
    <row r="1939" spans="1:6" x14ac:dyDescent="0.45">
      <c r="A1939" t="s">
        <v>3071</v>
      </c>
      <c r="B1939">
        <v>52.763399999999997</v>
      </c>
      <c r="C1939">
        <v>26.627099999999999</v>
      </c>
      <c r="D1939">
        <f t="shared" si="30"/>
        <v>0.50465095122755543</v>
      </c>
      <c r="E1939" t="s">
        <v>3</v>
      </c>
      <c r="F1939" t="s">
        <v>22</v>
      </c>
    </row>
    <row r="1940" spans="1:6" x14ac:dyDescent="0.45">
      <c r="A1940" t="s">
        <v>6731</v>
      </c>
      <c r="B1940">
        <v>568.24699999999996</v>
      </c>
      <c r="C1940">
        <v>653.91800000000001</v>
      </c>
      <c r="D1940">
        <f t="shared" si="30"/>
        <v>1.1507636643924211</v>
      </c>
      <c r="E1940" t="s">
        <v>6732</v>
      </c>
      <c r="F1940" t="s">
        <v>6733</v>
      </c>
    </row>
    <row r="1941" spans="1:6" x14ac:dyDescent="0.45">
      <c r="A1941" t="s">
        <v>6734</v>
      </c>
      <c r="B1941">
        <v>49.349899999999998</v>
      </c>
      <c r="C1941">
        <v>40.3855</v>
      </c>
      <c r="D1941">
        <f t="shared" si="30"/>
        <v>0.81835018915945124</v>
      </c>
      <c r="E1941" t="s">
        <v>3</v>
      </c>
      <c r="F1941" t="s">
        <v>6735</v>
      </c>
    </row>
    <row r="1942" spans="1:6" x14ac:dyDescent="0.45">
      <c r="A1942" t="s">
        <v>355</v>
      </c>
      <c r="B1942">
        <v>18.695399999999999</v>
      </c>
      <c r="C1942">
        <v>33.407800000000002</v>
      </c>
      <c r="D1942">
        <f t="shared" si="30"/>
        <v>1.7869529402954738</v>
      </c>
      <c r="E1942" t="s">
        <v>356</v>
      </c>
      <c r="F1942" t="s">
        <v>357</v>
      </c>
    </row>
    <row r="1943" spans="1:6" x14ac:dyDescent="0.45">
      <c r="A1943" t="s">
        <v>1656</v>
      </c>
      <c r="B1943">
        <v>6.71373</v>
      </c>
      <c r="C1943">
        <v>4.2778299999999998</v>
      </c>
      <c r="D1943">
        <f t="shared" si="30"/>
        <v>0.63717635353223911</v>
      </c>
      <c r="E1943" t="s">
        <v>3</v>
      </c>
      <c r="F1943" t="s">
        <v>1657</v>
      </c>
    </row>
    <row r="1944" spans="1:6" x14ac:dyDescent="0.45">
      <c r="A1944" t="s">
        <v>2687</v>
      </c>
      <c r="B1944">
        <v>16.674700000000001</v>
      </c>
      <c r="C1944">
        <v>10.879899999999999</v>
      </c>
      <c r="D1944">
        <f t="shared" si="30"/>
        <v>0.65247950487864836</v>
      </c>
      <c r="E1944" t="s">
        <v>2688</v>
      </c>
      <c r="F1944" t="s">
        <v>2689</v>
      </c>
    </row>
    <row r="1945" spans="1:6" x14ac:dyDescent="0.45">
      <c r="A1945" t="s">
        <v>6736</v>
      </c>
      <c r="B1945">
        <v>103.56100000000001</v>
      </c>
      <c r="C1945">
        <v>90.993600000000001</v>
      </c>
      <c r="D1945">
        <f t="shared" si="30"/>
        <v>0.87864736725215087</v>
      </c>
      <c r="E1945" t="s">
        <v>6737</v>
      </c>
      <c r="F1945" t="s">
        <v>6738</v>
      </c>
    </row>
    <row r="1946" spans="1:6" x14ac:dyDescent="0.45">
      <c r="A1946" t="s">
        <v>6739</v>
      </c>
      <c r="B1946">
        <v>76.488399999999999</v>
      </c>
      <c r="C1946">
        <v>57.843600000000002</v>
      </c>
      <c r="D1946">
        <f t="shared" si="30"/>
        <v>0.75624016190690357</v>
      </c>
      <c r="E1946" t="s">
        <v>3</v>
      </c>
      <c r="F1946" t="s">
        <v>6740</v>
      </c>
    </row>
    <row r="1947" spans="1:6" x14ac:dyDescent="0.45">
      <c r="A1947" t="s">
        <v>6741</v>
      </c>
      <c r="B1947">
        <v>63.797899999999998</v>
      </c>
      <c r="C1947">
        <v>68.551900000000003</v>
      </c>
      <c r="D1947">
        <f t="shared" si="30"/>
        <v>1.0745165593224857</v>
      </c>
      <c r="E1947" t="s">
        <v>3</v>
      </c>
      <c r="F1947" t="s">
        <v>22</v>
      </c>
    </row>
    <row r="1948" spans="1:6" x14ac:dyDescent="0.45">
      <c r="A1948" t="s">
        <v>6742</v>
      </c>
      <c r="B1948">
        <v>52.4163</v>
      </c>
      <c r="C1948">
        <v>48.806199999999997</v>
      </c>
      <c r="D1948">
        <f t="shared" si="30"/>
        <v>0.93112638625770983</v>
      </c>
      <c r="E1948" t="s">
        <v>3</v>
      </c>
      <c r="F1948" t="s">
        <v>2171</v>
      </c>
    </row>
    <row r="1949" spans="1:6" x14ac:dyDescent="0.45">
      <c r="A1949" t="s">
        <v>465</v>
      </c>
      <c r="B1949">
        <v>5.6914699999999998</v>
      </c>
      <c r="C1949">
        <v>9.1231500000000008</v>
      </c>
      <c r="D1949">
        <f t="shared" si="30"/>
        <v>1.6029514343394591</v>
      </c>
      <c r="E1949" t="s">
        <v>466</v>
      </c>
      <c r="F1949" t="s">
        <v>467</v>
      </c>
    </row>
    <row r="1950" spans="1:6" x14ac:dyDescent="0.45">
      <c r="A1950" t="s">
        <v>1804</v>
      </c>
      <c r="B1950">
        <v>0.16689599999999999</v>
      </c>
      <c r="C1950">
        <v>0</v>
      </c>
      <c r="D1950">
        <f t="shared" si="30"/>
        <v>0</v>
      </c>
      <c r="E1950" t="s">
        <v>3</v>
      </c>
      <c r="F1950" t="s">
        <v>1805</v>
      </c>
    </row>
    <row r="1951" spans="1:6" x14ac:dyDescent="0.45">
      <c r="A1951" t="s">
        <v>6743</v>
      </c>
      <c r="B1951">
        <v>424.30200000000002</v>
      </c>
      <c r="C1951">
        <v>378.33499999999998</v>
      </c>
      <c r="D1951">
        <f t="shared" si="30"/>
        <v>0.8916644276953678</v>
      </c>
      <c r="E1951" t="s">
        <v>6744</v>
      </c>
      <c r="F1951" t="s">
        <v>6745</v>
      </c>
    </row>
    <row r="1952" spans="1:6" x14ac:dyDescent="0.45">
      <c r="A1952" t="s">
        <v>2097</v>
      </c>
      <c r="B1952">
        <v>357.3</v>
      </c>
      <c r="C1952">
        <v>167.71100000000001</v>
      </c>
      <c r="D1952">
        <f t="shared" si="30"/>
        <v>0.46938427092079488</v>
      </c>
      <c r="E1952" t="s">
        <v>2098</v>
      </c>
      <c r="F1952" t="s">
        <v>716</v>
      </c>
    </row>
    <row r="1953" spans="1:6" x14ac:dyDescent="0.45">
      <c r="A1953" t="s">
        <v>6746</v>
      </c>
      <c r="B1953">
        <v>58.150799999999997</v>
      </c>
      <c r="C1953">
        <v>72.566400000000002</v>
      </c>
      <c r="D1953">
        <f t="shared" si="30"/>
        <v>1.2479002868404219</v>
      </c>
      <c r="E1953" t="s">
        <v>3</v>
      </c>
      <c r="F1953" t="s">
        <v>6747</v>
      </c>
    </row>
    <row r="1954" spans="1:6" x14ac:dyDescent="0.45">
      <c r="A1954" t="s">
        <v>6748</v>
      </c>
      <c r="B1954">
        <v>32.878999999999998</v>
      </c>
      <c r="C1954">
        <v>30.684899999999999</v>
      </c>
      <c r="D1954">
        <f t="shared" si="30"/>
        <v>0.93326743514097144</v>
      </c>
      <c r="E1954" t="s">
        <v>3</v>
      </c>
      <c r="F1954" t="s">
        <v>6749</v>
      </c>
    </row>
    <row r="1955" spans="1:6" x14ac:dyDescent="0.45">
      <c r="A1955" t="s">
        <v>6750</v>
      </c>
      <c r="B1955">
        <v>18.2073</v>
      </c>
      <c r="C1955">
        <v>18.0975</v>
      </c>
      <c r="D1955">
        <f t="shared" si="30"/>
        <v>0.99396945181328367</v>
      </c>
      <c r="E1955" t="s">
        <v>3</v>
      </c>
      <c r="F1955" t="s">
        <v>6751</v>
      </c>
    </row>
    <row r="1956" spans="1:6" x14ac:dyDescent="0.45">
      <c r="A1956" t="s">
        <v>1167</v>
      </c>
      <c r="B1956">
        <v>55.057699999999997</v>
      </c>
      <c r="C1956">
        <v>87.093400000000003</v>
      </c>
      <c r="D1956">
        <f t="shared" si="30"/>
        <v>1.5818568519934544</v>
      </c>
      <c r="E1956" t="s">
        <v>3</v>
      </c>
      <c r="F1956" t="s">
        <v>1168</v>
      </c>
    </row>
    <row r="1957" spans="1:6" x14ac:dyDescent="0.45">
      <c r="A1957" t="s">
        <v>6752</v>
      </c>
      <c r="B1957">
        <v>220.72900000000001</v>
      </c>
      <c r="C1957">
        <v>224.02500000000001</v>
      </c>
      <c r="D1957">
        <f t="shared" si="30"/>
        <v>1.0149323378441437</v>
      </c>
      <c r="E1957" t="s">
        <v>6753</v>
      </c>
      <c r="F1957" t="s">
        <v>6754</v>
      </c>
    </row>
    <row r="1958" spans="1:6" x14ac:dyDescent="0.45">
      <c r="A1958" t="s">
        <v>6755</v>
      </c>
      <c r="B1958">
        <v>96.821100000000001</v>
      </c>
      <c r="C1958">
        <v>89.3322</v>
      </c>
      <c r="D1958">
        <f t="shared" si="30"/>
        <v>0.92265219048327274</v>
      </c>
      <c r="E1958" t="s">
        <v>3</v>
      </c>
      <c r="F1958" t="s">
        <v>6756</v>
      </c>
    </row>
    <row r="1959" spans="1:6" x14ac:dyDescent="0.45">
      <c r="A1959" t="s">
        <v>6757</v>
      </c>
      <c r="B1959">
        <v>117.36199999999999</v>
      </c>
      <c r="C1959">
        <v>117.102</v>
      </c>
      <c r="D1959">
        <f t="shared" si="30"/>
        <v>0.99778463216373281</v>
      </c>
      <c r="E1959" t="s">
        <v>6758</v>
      </c>
      <c r="F1959" t="s">
        <v>6759</v>
      </c>
    </row>
    <row r="1960" spans="1:6" x14ac:dyDescent="0.45">
      <c r="A1960" t="s">
        <v>929</v>
      </c>
      <c r="B1960">
        <v>25.4283</v>
      </c>
      <c r="C1960">
        <v>56.360700000000001</v>
      </c>
      <c r="D1960">
        <f t="shared" si="30"/>
        <v>2.2164556812685081</v>
      </c>
      <c r="E1960" t="s">
        <v>3</v>
      </c>
      <c r="F1960" t="s">
        <v>930</v>
      </c>
    </row>
    <row r="1961" spans="1:6" x14ac:dyDescent="0.45">
      <c r="A1961" t="s">
        <v>6760</v>
      </c>
      <c r="B1961">
        <v>231.661</v>
      </c>
      <c r="C1961">
        <v>232.81299999999999</v>
      </c>
      <c r="D1961">
        <f t="shared" si="30"/>
        <v>1.0049727835069346</v>
      </c>
      <c r="E1961" t="s">
        <v>6761</v>
      </c>
      <c r="F1961" t="s">
        <v>6762</v>
      </c>
    </row>
    <row r="1962" spans="1:6" x14ac:dyDescent="0.45">
      <c r="A1962" t="s">
        <v>6763</v>
      </c>
      <c r="B1962">
        <v>0.61567000000000005</v>
      </c>
      <c r="C1962">
        <v>0.90409600000000001</v>
      </c>
      <c r="D1962">
        <f t="shared" si="30"/>
        <v>1.4684749947211979</v>
      </c>
      <c r="E1962" t="s">
        <v>3</v>
      </c>
      <c r="F1962" t="s">
        <v>6764</v>
      </c>
    </row>
    <row r="1963" spans="1:6" x14ac:dyDescent="0.45">
      <c r="A1963" t="s">
        <v>6765</v>
      </c>
      <c r="B1963">
        <v>121.77500000000001</v>
      </c>
      <c r="C1963">
        <v>113.194</v>
      </c>
      <c r="D1963">
        <f t="shared" si="30"/>
        <v>0.92953397659618142</v>
      </c>
      <c r="E1963" t="s">
        <v>3</v>
      </c>
      <c r="F1963" t="s">
        <v>1507</v>
      </c>
    </row>
    <row r="1964" spans="1:6" x14ac:dyDescent="0.45">
      <c r="A1964" t="s">
        <v>6766</v>
      </c>
      <c r="B1964">
        <v>44.644300000000001</v>
      </c>
      <c r="C1964">
        <v>53.237200000000001</v>
      </c>
      <c r="D1964">
        <f t="shared" si="30"/>
        <v>1.1924747392164285</v>
      </c>
      <c r="E1964" t="s">
        <v>6767</v>
      </c>
      <c r="F1964" t="s">
        <v>6768</v>
      </c>
    </row>
    <row r="1965" spans="1:6" x14ac:dyDescent="0.45">
      <c r="A1965" t="s">
        <v>6769</v>
      </c>
      <c r="B1965">
        <v>285.81</v>
      </c>
      <c r="C1965">
        <v>237.506</v>
      </c>
      <c r="D1965">
        <f t="shared" si="30"/>
        <v>0.83099261747314646</v>
      </c>
      <c r="E1965" t="s">
        <v>3</v>
      </c>
      <c r="F1965" t="s">
        <v>6770</v>
      </c>
    </row>
    <row r="1966" spans="1:6" x14ac:dyDescent="0.45">
      <c r="A1966" t="s">
        <v>6771</v>
      </c>
      <c r="B1966">
        <v>17.361499999999999</v>
      </c>
      <c r="C1966">
        <v>17.197500000000002</v>
      </c>
      <c r="D1966">
        <f t="shared" si="30"/>
        <v>0.99055381159462041</v>
      </c>
      <c r="E1966" t="s">
        <v>6772</v>
      </c>
      <c r="F1966" t="s">
        <v>6773</v>
      </c>
    </row>
    <row r="1967" spans="1:6" x14ac:dyDescent="0.45">
      <c r="A1967" t="s">
        <v>6774</v>
      </c>
      <c r="B1967">
        <v>51.765500000000003</v>
      </c>
      <c r="C1967">
        <v>54.034599999999998</v>
      </c>
      <c r="D1967">
        <f t="shared" si="30"/>
        <v>1.0438342139069456</v>
      </c>
      <c r="E1967" t="s">
        <v>3</v>
      </c>
      <c r="F1967" t="s">
        <v>6775</v>
      </c>
    </row>
    <row r="1968" spans="1:6" x14ac:dyDescent="0.45">
      <c r="A1968" t="s">
        <v>6776</v>
      </c>
      <c r="B1968">
        <v>26.011299999999999</v>
      </c>
      <c r="C1968">
        <v>21.875599999999999</v>
      </c>
      <c r="D1968">
        <f t="shared" si="30"/>
        <v>0.84100371761503656</v>
      </c>
      <c r="E1968" t="s">
        <v>3</v>
      </c>
      <c r="F1968" t="s">
        <v>6777</v>
      </c>
    </row>
    <row r="1969" spans="1:6" x14ac:dyDescent="0.45">
      <c r="A1969" t="s">
        <v>6778</v>
      </c>
      <c r="B1969">
        <v>38.535800000000002</v>
      </c>
      <c r="C1969">
        <v>38.5182</v>
      </c>
      <c r="D1969">
        <f t="shared" si="30"/>
        <v>0.99954328183143981</v>
      </c>
      <c r="E1969" t="s">
        <v>3</v>
      </c>
      <c r="F1969" t="s">
        <v>6779</v>
      </c>
    </row>
    <row r="1970" spans="1:6" x14ac:dyDescent="0.45">
      <c r="A1970" t="s">
        <v>6780</v>
      </c>
      <c r="B1970">
        <v>32.4268</v>
      </c>
      <c r="C1970">
        <v>22.005400000000002</v>
      </c>
      <c r="D1970">
        <f t="shared" si="30"/>
        <v>0.67861768660490707</v>
      </c>
      <c r="E1970" t="s">
        <v>3</v>
      </c>
      <c r="F1970" t="s">
        <v>6781</v>
      </c>
    </row>
    <row r="1971" spans="1:6" x14ac:dyDescent="0.45">
      <c r="A1971" t="s">
        <v>6782</v>
      </c>
      <c r="B1971">
        <v>171.63399999999999</v>
      </c>
      <c r="C1971">
        <v>152.59100000000001</v>
      </c>
      <c r="D1971">
        <f t="shared" si="30"/>
        <v>0.88904878986680969</v>
      </c>
      <c r="E1971" t="s">
        <v>3</v>
      </c>
      <c r="F1971" t="s">
        <v>22</v>
      </c>
    </row>
    <row r="1972" spans="1:6" x14ac:dyDescent="0.45">
      <c r="A1972" t="s">
        <v>6783</v>
      </c>
      <c r="B1972">
        <v>1068.1500000000001</v>
      </c>
      <c r="C1972">
        <v>1120.6300000000001</v>
      </c>
      <c r="D1972">
        <f t="shared" si="30"/>
        <v>1.0491316762626972</v>
      </c>
      <c r="E1972" t="s">
        <v>6784</v>
      </c>
      <c r="F1972" t="s">
        <v>6785</v>
      </c>
    </row>
    <row r="1973" spans="1:6" x14ac:dyDescent="0.45">
      <c r="A1973" t="s">
        <v>6786</v>
      </c>
      <c r="B1973">
        <v>172.06299999999999</v>
      </c>
      <c r="C1973">
        <v>139.51</v>
      </c>
      <c r="D1973">
        <f t="shared" si="30"/>
        <v>0.81080766928392511</v>
      </c>
      <c r="E1973" t="s">
        <v>3</v>
      </c>
      <c r="F1973" t="s">
        <v>6787</v>
      </c>
    </row>
    <row r="1974" spans="1:6" x14ac:dyDescent="0.45">
      <c r="A1974" t="s">
        <v>6788</v>
      </c>
      <c r="B1974">
        <v>70.955799999999996</v>
      </c>
      <c r="C1974">
        <v>57.089599999999997</v>
      </c>
      <c r="D1974">
        <f t="shared" si="30"/>
        <v>0.80457975246561941</v>
      </c>
      <c r="E1974" t="s">
        <v>3</v>
      </c>
      <c r="F1974" t="s">
        <v>1559</v>
      </c>
    </row>
    <row r="1975" spans="1:6" x14ac:dyDescent="0.45">
      <c r="A1975" t="s">
        <v>6789</v>
      </c>
      <c r="B1975">
        <v>119.361</v>
      </c>
      <c r="C1975">
        <v>127.024</v>
      </c>
      <c r="D1975">
        <f t="shared" si="30"/>
        <v>1.0642001993951122</v>
      </c>
      <c r="E1975" t="s">
        <v>3</v>
      </c>
      <c r="F1975" t="s">
        <v>6790</v>
      </c>
    </row>
    <row r="1976" spans="1:6" x14ac:dyDescent="0.45">
      <c r="A1976" t="s">
        <v>6791</v>
      </c>
      <c r="B1976">
        <v>0</v>
      </c>
      <c r="C1976">
        <v>0</v>
      </c>
      <c r="D1976" t="e">
        <f t="shared" si="30"/>
        <v>#DIV/0!</v>
      </c>
      <c r="E1976" t="s">
        <v>3</v>
      </c>
      <c r="F1976" t="s">
        <v>6792</v>
      </c>
    </row>
    <row r="1977" spans="1:6" x14ac:dyDescent="0.45">
      <c r="A1977" t="s">
        <v>6793</v>
      </c>
      <c r="B1977">
        <v>22.3171</v>
      </c>
      <c r="C1977">
        <v>23.2699</v>
      </c>
      <c r="D1977">
        <f t="shared" si="30"/>
        <v>1.0426937191660206</v>
      </c>
      <c r="E1977" t="s">
        <v>6794</v>
      </c>
      <c r="F1977" t="s">
        <v>6795</v>
      </c>
    </row>
    <row r="1978" spans="1:6" x14ac:dyDescent="0.45">
      <c r="A1978" t="s">
        <v>6796</v>
      </c>
      <c r="B1978">
        <v>12.827400000000001</v>
      </c>
      <c r="C1978">
        <v>12.112500000000001</v>
      </c>
      <c r="D1978">
        <f t="shared" si="30"/>
        <v>0.9442677393704102</v>
      </c>
      <c r="E1978" t="s">
        <v>6797</v>
      </c>
      <c r="F1978" t="s">
        <v>6798</v>
      </c>
    </row>
    <row r="1979" spans="1:6" x14ac:dyDescent="0.45">
      <c r="A1979" t="s">
        <v>6799</v>
      </c>
      <c r="B1979">
        <v>227.13300000000001</v>
      </c>
      <c r="C1979">
        <v>177.56700000000001</v>
      </c>
      <c r="D1979">
        <f t="shared" si="30"/>
        <v>0.78177543553776863</v>
      </c>
      <c r="E1979" t="s">
        <v>3</v>
      </c>
      <c r="F1979" t="s">
        <v>6800</v>
      </c>
    </row>
    <row r="1980" spans="1:6" x14ac:dyDescent="0.45">
      <c r="A1980" t="s">
        <v>6801</v>
      </c>
      <c r="B1980">
        <v>15.2003</v>
      </c>
      <c r="C1980">
        <v>13.292999999999999</v>
      </c>
      <c r="D1980">
        <f t="shared" si="30"/>
        <v>0.87452221337736746</v>
      </c>
      <c r="E1980" t="s">
        <v>6802</v>
      </c>
      <c r="F1980" t="s">
        <v>138</v>
      </c>
    </row>
    <row r="1981" spans="1:6" x14ac:dyDescent="0.45">
      <c r="A1981" t="s">
        <v>740</v>
      </c>
      <c r="B1981">
        <v>123.437</v>
      </c>
      <c r="C1981">
        <v>269.06900000000002</v>
      </c>
      <c r="D1981">
        <f t="shared" si="30"/>
        <v>2.1798083232742211</v>
      </c>
      <c r="E1981" t="s">
        <v>741</v>
      </c>
      <c r="F1981" t="s">
        <v>742</v>
      </c>
    </row>
    <row r="1982" spans="1:6" x14ac:dyDescent="0.45">
      <c r="A1982" t="s">
        <v>6803</v>
      </c>
      <c r="B1982">
        <v>39.991599999999998</v>
      </c>
      <c r="C1982">
        <v>45.552300000000002</v>
      </c>
      <c r="D1982">
        <f t="shared" si="30"/>
        <v>1.1390466998069595</v>
      </c>
      <c r="E1982" t="s">
        <v>6804</v>
      </c>
      <c r="F1982" t="s">
        <v>353</v>
      </c>
    </row>
    <row r="1983" spans="1:6" x14ac:dyDescent="0.45">
      <c r="A1983" t="s">
        <v>3494</v>
      </c>
      <c r="B1983">
        <v>90.179500000000004</v>
      </c>
      <c r="C1983">
        <v>58.504600000000003</v>
      </c>
      <c r="D1983">
        <f t="shared" si="30"/>
        <v>0.64875720091595102</v>
      </c>
      <c r="E1983" t="s">
        <v>3495</v>
      </c>
      <c r="F1983" t="s">
        <v>3496</v>
      </c>
    </row>
    <row r="1984" spans="1:6" x14ac:dyDescent="0.45">
      <c r="A1984" t="s">
        <v>6805</v>
      </c>
      <c r="B1984">
        <v>3.1465299999999998</v>
      </c>
      <c r="C1984">
        <v>2.4559899999999999</v>
      </c>
      <c r="D1984">
        <f t="shared" si="30"/>
        <v>0.78053919714733377</v>
      </c>
      <c r="E1984" t="s">
        <v>3</v>
      </c>
      <c r="F1984" t="s">
        <v>6806</v>
      </c>
    </row>
    <row r="1985" spans="1:6" x14ac:dyDescent="0.45">
      <c r="A1985" t="s">
        <v>6807</v>
      </c>
      <c r="B1985">
        <v>53.601900000000001</v>
      </c>
      <c r="C1985">
        <v>48.642000000000003</v>
      </c>
      <c r="D1985">
        <f t="shared" si="30"/>
        <v>0.90746783229698957</v>
      </c>
      <c r="E1985" t="s">
        <v>6808</v>
      </c>
      <c r="F1985" t="s">
        <v>6809</v>
      </c>
    </row>
    <row r="1986" spans="1:6" x14ac:dyDescent="0.45">
      <c r="A1986" t="s">
        <v>6810</v>
      </c>
      <c r="B1986">
        <v>180.465</v>
      </c>
      <c r="C1986">
        <v>158.28200000000001</v>
      </c>
      <c r="D1986">
        <f t="shared" si="30"/>
        <v>0.87707865791150641</v>
      </c>
      <c r="E1986" t="s">
        <v>6811</v>
      </c>
      <c r="F1986" t="s">
        <v>6812</v>
      </c>
    </row>
    <row r="1987" spans="1:6" x14ac:dyDescent="0.45">
      <c r="A1987" t="s">
        <v>6813</v>
      </c>
      <c r="B1987">
        <v>38.499499999999998</v>
      </c>
      <c r="C1987">
        <v>26.6936</v>
      </c>
      <c r="D1987">
        <f t="shared" si="30"/>
        <v>0.6933492642761595</v>
      </c>
      <c r="E1987" t="s">
        <v>6814</v>
      </c>
      <c r="F1987" t="s">
        <v>6815</v>
      </c>
    </row>
    <row r="1988" spans="1:6" x14ac:dyDescent="0.45">
      <c r="A1988" t="s">
        <v>6816</v>
      </c>
      <c r="B1988">
        <v>30.4389</v>
      </c>
      <c r="C1988">
        <v>20.991900000000001</v>
      </c>
      <c r="D1988">
        <f t="shared" si="30"/>
        <v>0.68964055862728291</v>
      </c>
      <c r="E1988" t="s">
        <v>3</v>
      </c>
      <c r="F1988" t="s">
        <v>6817</v>
      </c>
    </row>
    <row r="1989" spans="1:6" x14ac:dyDescent="0.45">
      <c r="A1989" t="s">
        <v>6818</v>
      </c>
      <c r="B1989">
        <v>0.484375</v>
      </c>
      <c r="C1989">
        <v>0.66399600000000003</v>
      </c>
      <c r="D1989">
        <f t="shared" ref="D1989:D2052" si="31">C1989/B1989</f>
        <v>1.3708304516129033</v>
      </c>
      <c r="E1989" t="s">
        <v>6819</v>
      </c>
      <c r="F1989" t="s">
        <v>6820</v>
      </c>
    </row>
    <row r="1990" spans="1:6" x14ac:dyDescent="0.45">
      <c r="A1990" t="s">
        <v>6821</v>
      </c>
      <c r="B1990">
        <v>32.271999999999998</v>
      </c>
      <c r="C1990">
        <v>34.317300000000003</v>
      </c>
      <c r="D1990">
        <f t="shared" si="31"/>
        <v>1.0633769211700548</v>
      </c>
      <c r="E1990" t="s">
        <v>6822</v>
      </c>
      <c r="F1990" t="s">
        <v>6823</v>
      </c>
    </row>
    <row r="1991" spans="1:6" x14ac:dyDescent="0.45">
      <c r="A1991" t="s">
        <v>6824</v>
      </c>
      <c r="B1991">
        <v>2.7977799999999999</v>
      </c>
      <c r="C1991">
        <v>2.6748799999999999</v>
      </c>
      <c r="D1991">
        <f t="shared" si="31"/>
        <v>0.95607231447790753</v>
      </c>
      <c r="E1991" t="s">
        <v>3</v>
      </c>
      <c r="F1991" t="s">
        <v>6825</v>
      </c>
    </row>
    <row r="1992" spans="1:6" x14ac:dyDescent="0.45">
      <c r="A1992" t="s">
        <v>6826</v>
      </c>
      <c r="B1992">
        <v>13.224</v>
      </c>
      <c r="C1992">
        <v>9.2787600000000001</v>
      </c>
      <c r="D1992">
        <f t="shared" si="31"/>
        <v>0.70166061705989113</v>
      </c>
      <c r="E1992" t="s">
        <v>6827</v>
      </c>
      <c r="F1992" t="s">
        <v>6828</v>
      </c>
    </row>
    <row r="1993" spans="1:6" x14ac:dyDescent="0.45">
      <c r="A1993" t="s">
        <v>6829</v>
      </c>
      <c r="B1993">
        <v>4.4882600000000004</v>
      </c>
      <c r="C1993">
        <v>6.4687799999999998</v>
      </c>
      <c r="D1993">
        <f t="shared" si="31"/>
        <v>1.4412667715328433</v>
      </c>
      <c r="E1993" t="s">
        <v>3</v>
      </c>
      <c r="F1993" t="s">
        <v>6830</v>
      </c>
    </row>
    <row r="1994" spans="1:6" x14ac:dyDescent="0.45">
      <c r="A1994" t="s">
        <v>737</v>
      </c>
      <c r="B1994">
        <v>131.94800000000001</v>
      </c>
      <c r="C1994">
        <v>279.19299999999998</v>
      </c>
      <c r="D1994">
        <f t="shared" si="31"/>
        <v>2.1159320338315091</v>
      </c>
      <c r="E1994" t="s">
        <v>738</v>
      </c>
      <c r="F1994" t="s">
        <v>739</v>
      </c>
    </row>
    <row r="1995" spans="1:6" x14ac:dyDescent="0.45">
      <c r="A1995" t="s">
        <v>6831</v>
      </c>
      <c r="B1995">
        <v>178.477</v>
      </c>
      <c r="C1995">
        <v>214.952</v>
      </c>
      <c r="D1995">
        <f t="shared" si="31"/>
        <v>1.204368069835329</v>
      </c>
      <c r="E1995" t="s">
        <v>6832</v>
      </c>
      <c r="F1995" t="s">
        <v>6833</v>
      </c>
    </row>
    <row r="1996" spans="1:6" x14ac:dyDescent="0.45">
      <c r="A1996" t="s">
        <v>6834</v>
      </c>
      <c r="B1996">
        <v>28.5717</v>
      </c>
      <c r="C1996">
        <v>25.8535</v>
      </c>
      <c r="D1996">
        <f t="shared" si="31"/>
        <v>0.90486390379291404</v>
      </c>
      <c r="E1996" t="s">
        <v>6835</v>
      </c>
      <c r="F1996" t="s">
        <v>4994</v>
      </c>
    </row>
    <row r="1997" spans="1:6" x14ac:dyDescent="0.45">
      <c r="A1997" t="s">
        <v>1833</v>
      </c>
      <c r="B1997">
        <v>1.38249</v>
      </c>
      <c r="C1997">
        <v>0.41426400000000002</v>
      </c>
      <c r="D1997">
        <f t="shared" si="31"/>
        <v>0.29965063038430662</v>
      </c>
      <c r="E1997" t="s">
        <v>1834</v>
      </c>
      <c r="F1997" t="s">
        <v>1835</v>
      </c>
    </row>
    <row r="1998" spans="1:6" x14ac:dyDescent="0.45">
      <c r="A1998" t="s">
        <v>1829</v>
      </c>
      <c r="B1998">
        <v>4.8735900000000001</v>
      </c>
      <c r="C1998">
        <v>1.31735</v>
      </c>
      <c r="D1998">
        <f t="shared" si="31"/>
        <v>0.27030382120777496</v>
      </c>
      <c r="E1998" t="s">
        <v>1830</v>
      </c>
      <c r="F1998" t="s">
        <v>431</v>
      </c>
    </row>
    <row r="1999" spans="1:6" x14ac:dyDescent="0.45">
      <c r="A1999" t="s">
        <v>2584</v>
      </c>
      <c r="B1999">
        <v>36.456800000000001</v>
      </c>
      <c r="C1999">
        <v>20.288499999999999</v>
      </c>
      <c r="D1999">
        <f t="shared" si="31"/>
        <v>0.55650797656404283</v>
      </c>
      <c r="E1999" t="s">
        <v>3</v>
      </c>
      <c r="F1999" t="s">
        <v>2585</v>
      </c>
    </row>
    <row r="2000" spans="1:6" x14ac:dyDescent="0.45">
      <c r="A2000" t="s">
        <v>6836</v>
      </c>
      <c r="B2000">
        <v>2.2498499999999999</v>
      </c>
      <c r="C2000">
        <v>1.57941</v>
      </c>
      <c r="D2000">
        <f t="shared" si="31"/>
        <v>0.70200680045336361</v>
      </c>
      <c r="E2000" t="s">
        <v>3</v>
      </c>
      <c r="F2000" t="s">
        <v>1435</v>
      </c>
    </row>
    <row r="2001" spans="1:6" x14ac:dyDescent="0.45">
      <c r="A2001" t="s">
        <v>2132</v>
      </c>
      <c r="B2001">
        <v>105.879</v>
      </c>
      <c r="C2001">
        <v>69.3887</v>
      </c>
      <c r="D2001">
        <f t="shared" si="31"/>
        <v>0.65535847524060487</v>
      </c>
      <c r="E2001" t="s">
        <v>2133</v>
      </c>
      <c r="F2001" t="s">
        <v>2134</v>
      </c>
    </row>
    <row r="2002" spans="1:6" x14ac:dyDescent="0.45">
      <c r="A2002" t="s">
        <v>3167</v>
      </c>
      <c r="B2002">
        <v>43.077300000000001</v>
      </c>
      <c r="C2002">
        <v>28.1616</v>
      </c>
      <c r="D2002">
        <f t="shared" si="31"/>
        <v>0.65374570829648093</v>
      </c>
      <c r="E2002" t="s">
        <v>3168</v>
      </c>
      <c r="F2002" t="s">
        <v>3169</v>
      </c>
    </row>
    <row r="2003" spans="1:6" x14ac:dyDescent="0.45">
      <c r="A2003" t="s">
        <v>6837</v>
      </c>
      <c r="B2003">
        <v>44.162100000000002</v>
      </c>
      <c r="C2003">
        <v>35.569200000000002</v>
      </c>
      <c r="D2003">
        <f t="shared" si="31"/>
        <v>0.80542365512509595</v>
      </c>
      <c r="E2003" t="s">
        <v>3</v>
      </c>
      <c r="F2003" t="s">
        <v>22</v>
      </c>
    </row>
    <row r="2004" spans="1:6" x14ac:dyDescent="0.45">
      <c r="A2004" t="s">
        <v>2263</v>
      </c>
      <c r="B2004">
        <v>17.8371</v>
      </c>
      <c r="C2004">
        <v>9.0565700000000007</v>
      </c>
      <c r="D2004">
        <f t="shared" si="31"/>
        <v>0.50773780491223353</v>
      </c>
      <c r="E2004" t="s">
        <v>3</v>
      </c>
      <c r="F2004" t="s">
        <v>2264</v>
      </c>
    </row>
    <row r="2005" spans="1:6" x14ac:dyDescent="0.45">
      <c r="A2005" t="s">
        <v>6838</v>
      </c>
      <c r="B2005">
        <v>298.61799999999999</v>
      </c>
      <c r="C2005">
        <v>347.87700000000001</v>
      </c>
      <c r="D2005">
        <f t="shared" si="31"/>
        <v>1.1649565665833943</v>
      </c>
      <c r="E2005" t="s">
        <v>3</v>
      </c>
      <c r="F2005" t="s">
        <v>1264</v>
      </c>
    </row>
    <row r="2006" spans="1:6" x14ac:dyDescent="0.45">
      <c r="A2006" t="s">
        <v>2207</v>
      </c>
      <c r="B2006">
        <v>31.120699999999999</v>
      </c>
      <c r="C2006">
        <v>19.6814</v>
      </c>
      <c r="D2006">
        <f t="shared" si="31"/>
        <v>0.63242150722830781</v>
      </c>
      <c r="E2006" t="s">
        <v>3</v>
      </c>
      <c r="F2006" t="s">
        <v>2208</v>
      </c>
    </row>
    <row r="2007" spans="1:6" x14ac:dyDescent="0.45">
      <c r="A2007" t="s">
        <v>2858</v>
      </c>
      <c r="B2007">
        <v>28.566099999999999</v>
      </c>
      <c r="C2007">
        <v>18.181899999999999</v>
      </c>
      <c r="D2007">
        <f t="shared" si="31"/>
        <v>0.6364852044906375</v>
      </c>
      <c r="E2007" t="s">
        <v>3</v>
      </c>
      <c r="F2007" t="s">
        <v>2859</v>
      </c>
    </row>
    <row r="2008" spans="1:6" x14ac:dyDescent="0.45">
      <c r="A2008" t="s">
        <v>645</v>
      </c>
      <c r="B2008">
        <v>7.6995300000000002</v>
      </c>
      <c r="C2008">
        <v>17.849900000000002</v>
      </c>
      <c r="D2008">
        <f t="shared" si="31"/>
        <v>2.3183103384232546</v>
      </c>
      <c r="E2008" t="s">
        <v>3</v>
      </c>
      <c r="F2008" t="s">
        <v>646</v>
      </c>
    </row>
    <row r="2009" spans="1:6" x14ac:dyDescent="0.45">
      <c r="A2009" t="s">
        <v>2940</v>
      </c>
      <c r="B2009">
        <v>0.78596200000000005</v>
      </c>
      <c r="C2009">
        <v>0.46038499999999999</v>
      </c>
      <c r="D2009">
        <f t="shared" si="31"/>
        <v>0.58575987134238039</v>
      </c>
      <c r="E2009" t="s">
        <v>3</v>
      </c>
      <c r="F2009" t="s">
        <v>2941</v>
      </c>
    </row>
    <row r="2010" spans="1:6" x14ac:dyDescent="0.45">
      <c r="A2010" t="s">
        <v>6839</v>
      </c>
      <c r="B2010">
        <v>76.373999999999995</v>
      </c>
      <c r="C2010">
        <v>94.496200000000002</v>
      </c>
      <c r="D2010">
        <f t="shared" si="31"/>
        <v>1.2372823212087884</v>
      </c>
      <c r="E2010" t="s">
        <v>3</v>
      </c>
      <c r="F2010" t="s">
        <v>286</v>
      </c>
    </row>
    <row r="2011" spans="1:6" x14ac:dyDescent="0.45">
      <c r="A2011" t="s">
        <v>6840</v>
      </c>
      <c r="B2011">
        <v>4.3362400000000001</v>
      </c>
      <c r="C2011">
        <v>5.7330100000000002</v>
      </c>
      <c r="D2011">
        <f t="shared" si="31"/>
        <v>1.3221154733132852</v>
      </c>
      <c r="E2011" t="s">
        <v>6841</v>
      </c>
      <c r="F2011" t="s">
        <v>6842</v>
      </c>
    </row>
    <row r="2012" spans="1:6" x14ac:dyDescent="0.45">
      <c r="A2012" t="s">
        <v>6843</v>
      </c>
      <c r="B2012">
        <v>74.255300000000005</v>
      </c>
      <c r="C2012">
        <v>54.750999999999998</v>
      </c>
      <c r="D2012">
        <f t="shared" si="31"/>
        <v>0.73733457409774106</v>
      </c>
      <c r="E2012" t="s">
        <v>3</v>
      </c>
      <c r="F2012" t="s">
        <v>6844</v>
      </c>
    </row>
    <row r="2013" spans="1:6" x14ac:dyDescent="0.45">
      <c r="A2013" t="s">
        <v>6845</v>
      </c>
      <c r="B2013">
        <v>521.21400000000006</v>
      </c>
      <c r="C2013">
        <v>712.19100000000003</v>
      </c>
      <c r="D2013">
        <f t="shared" si="31"/>
        <v>1.3664080396919498</v>
      </c>
      <c r="E2013" t="s">
        <v>6846</v>
      </c>
      <c r="F2013" t="s">
        <v>6847</v>
      </c>
    </row>
    <row r="2014" spans="1:6" x14ac:dyDescent="0.45">
      <c r="A2014" t="s">
        <v>6848</v>
      </c>
      <c r="B2014">
        <v>399.65899999999999</v>
      </c>
      <c r="C2014">
        <v>512.12699999999995</v>
      </c>
      <c r="D2014">
        <f t="shared" si="31"/>
        <v>1.2814099019414049</v>
      </c>
      <c r="E2014" t="s">
        <v>3</v>
      </c>
      <c r="F2014" t="s">
        <v>6849</v>
      </c>
    </row>
    <row r="2015" spans="1:6" x14ac:dyDescent="0.45">
      <c r="A2015" t="s">
        <v>6850</v>
      </c>
      <c r="B2015">
        <v>86.881299999999996</v>
      </c>
      <c r="C2015">
        <v>58.379300000000001</v>
      </c>
      <c r="D2015">
        <f t="shared" si="31"/>
        <v>0.67194321447768401</v>
      </c>
      <c r="E2015" t="s">
        <v>6851</v>
      </c>
      <c r="F2015" t="s">
        <v>6852</v>
      </c>
    </row>
    <row r="2016" spans="1:6" x14ac:dyDescent="0.45">
      <c r="A2016" t="s">
        <v>1510</v>
      </c>
      <c r="B2016">
        <v>78.259299999999996</v>
      </c>
      <c r="C2016">
        <v>51.217100000000002</v>
      </c>
      <c r="D2016">
        <f t="shared" si="31"/>
        <v>0.65445384765772252</v>
      </c>
      <c r="E2016" t="s">
        <v>3</v>
      </c>
      <c r="F2016" t="s">
        <v>1511</v>
      </c>
    </row>
    <row r="2017" spans="1:6" x14ac:dyDescent="0.45">
      <c r="A2017" t="s">
        <v>6853</v>
      </c>
      <c r="B2017">
        <v>46.395600000000002</v>
      </c>
      <c r="C2017">
        <v>43.303800000000003</v>
      </c>
      <c r="D2017">
        <f t="shared" si="31"/>
        <v>0.93336006000569016</v>
      </c>
      <c r="E2017" t="s">
        <v>6854</v>
      </c>
      <c r="F2017" t="s">
        <v>6855</v>
      </c>
    </row>
    <row r="2018" spans="1:6" x14ac:dyDescent="0.45">
      <c r="A2018" t="s">
        <v>3072</v>
      </c>
      <c r="B2018">
        <v>50.785800000000002</v>
      </c>
      <c r="C2018">
        <v>29.701499999999999</v>
      </c>
      <c r="D2018">
        <f t="shared" si="31"/>
        <v>0.58483867537776302</v>
      </c>
      <c r="E2018" t="s">
        <v>3</v>
      </c>
      <c r="F2018" t="s">
        <v>3073</v>
      </c>
    </row>
    <row r="2019" spans="1:6" x14ac:dyDescent="0.45">
      <c r="A2019" t="s">
        <v>6856</v>
      </c>
      <c r="B2019">
        <v>0.17560200000000001</v>
      </c>
      <c r="C2019">
        <v>0</v>
      </c>
      <c r="D2019">
        <f t="shared" si="31"/>
        <v>0</v>
      </c>
      <c r="E2019" t="s">
        <v>3</v>
      </c>
      <c r="F2019" t="s">
        <v>22</v>
      </c>
    </row>
    <row r="2020" spans="1:6" x14ac:dyDescent="0.45">
      <c r="A2020" t="s">
        <v>6857</v>
      </c>
      <c r="B2020">
        <v>8.0269499999999994</v>
      </c>
      <c r="C2020">
        <v>10.4497</v>
      </c>
      <c r="D2020">
        <f t="shared" si="31"/>
        <v>1.301826970393487</v>
      </c>
      <c r="E2020" t="s">
        <v>3</v>
      </c>
      <c r="F2020" t="s">
        <v>6858</v>
      </c>
    </row>
    <row r="2021" spans="1:6" x14ac:dyDescent="0.45">
      <c r="A2021" t="s">
        <v>6859</v>
      </c>
      <c r="B2021">
        <v>68.643199999999993</v>
      </c>
      <c r="C2021">
        <v>68.315299999999993</v>
      </c>
      <c r="D2021">
        <f t="shared" si="31"/>
        <v>0.9952231247960468</v>
      </c>
      <c r="E2021" t="s">
        <v>6860</v>
      </c>
      <c r="F2021" t="s">
        <v>6160</v>
      </c>
    </row>
    <row r="2022" spans="1:6" x14ac:dyDescent="0.45">
      <c r="A2022" t="s">
        <v>2879</v>
      </c>
      <c r="B2022">
        <v>17.7773</v>
      </c>
      <c r="C2022">
        <v>8.9137500000000003</v>
      </c>
      <c r="D2022">
        <f t="shared" si="31"/>
        <v>0.50141191294516041</v>
      </c>
      <c r="E2022" t="s">
        <v>2880</v>
      </c>
      <c r="F2022" t="s">
        <v>175</v>
      </c>
    </row>
    <row r="2023" spans="1:6" x14ac:dyDescent="0.45">
      <c r="A2023" t="s">
        <v>6861</v>
      </c>
      <c r="B2023">
        <v>0.13247400000000001</v>
      </c>
      <c r="C2023">
        <v>4.1274699999999998E-2</v>
      </c>
      <c r="D2023">
        <f t="shared" si="31"/>
        <v>0.31156830774340621</v>
      </c>
      <c r="E2023" t="s">
        <v>3</v>
      </c>
      <c r="F2023" t="s">
        <v>1522</v>
      </c>
    </row>
    <row r="2024" spans="1:6" x14ac:dyDescent="0.45">
      <c r="A2024" t="s">
        <v>6862</v>
      </c>
      <c r="B2024">
        <v>85.189499999999995</v>
      </c>
      <c r="C2024">
        <v>65.595299999999995</v>
      </c>
      <c r="D2024">
        <f t="shared" si="31"/>
        <v>0.76999278080045075</v>
      </c>
      <c r="E2024" t="s">
        <v>6863</v>
      </c>
      <c r="F2024" t="s">
        <v>6864</v>
      </c>
    </row>
    <row r="2025" spans="1:6" x14ac:dyDescent="0.45">
      <c r="A2025" t="s">
        <v>6865</v>
      </c>
      <c r="B2025">
        <v>6.0922400000000003</v>
      </c>
      <c r="C2025">
        <v>4.1234299999999999</v>
      </c>
      <c r="D2025">
        <f t="shared" si="31"/>
        <v>0.67683315168148328</v>
      </c>
      <c r="E2025" t="s">
        <v>6866</v>
      </c>
      <c r="F2025" t="s">
        <v>6867</v>
      </c>
    </row>
    <row r="2026" spans="1:6" x14ac:dyDescent="0.45">
      <c r="A2026" t="s">
        <v>2011</v>
      </c>
      <c r="B2026">
        <v>24.713100000000001</v>
      </c>
      <c r="C2026">
        <v>15.532</v>
      </c>
      <c r="D2026">
        <f t="shared" si="31"/>
        <v>0.62849258085792559</v>
      </c>
      <c r="E2026" t="s">
        <v>2012</v>
      </c>
      <c r="F2026" t="s">
        <v>2013</v>
      </c>
    </row>
    <row r="2027" spans="1:6" x14ac:dyDescent="0.45">
      <c r="A2027" t="s">
        <v>2130</v>
      </c>
      <c r="B2027">
        <v>115.818</v>
      </c>
      <c r="C2027">
        <v>56.881100000000004</v>
      </c>
      <c r="D2027">
        <f t="shared" si="31"/>
        <v>0.49112486832789382</v>
      </c>
      <c r="E2027" t="s">
        <v>3</v>
      </c>
      <c r="F2027" t="s">
        <v>2131</v>
      </c>
    </row>
    <row r="2028" spans="1:6" x14ac:dyDescent="0.45">
      <c r="A2028" t="s">
        <v>6868</v>
      </c>
      <c r="B2028">
        <v>16.962199999999999</v>
      </c>
      <c r="C2028">
        <v>18.1252</v>
      </c>
      <c r="D2028">
        <f t="shared" si="31"/>
        <v>1.0685642192640106</v>
      </c>
      <c r="E2028" t="s">
        <v>3</v>
      </c>
      <c r="F2028" t="s">
        <v>6869</v>
      </c>
    </row>
    <row r="2029" spans="1:6" x14ac:dyDescent="0.45">
      <c r="A2029" t="s">
        <v>6870</v>
      </c>
      <c r="B2029">
        <v>3.6716799999999998</v>
      </c>
      <c r="C2029">
        <v>4.8051000000000004</v>
      </c>
      <c r="D2029">
        <f t="shared" si="31"/>
        <v>1.3086924786473768</v>
      </c>
      <c r="E2029" t="s">
        <v>3</v>
      </c>
      <c r="F2029" t="s">
        <v>6871</v>
      </c>
    </row>
    <row r="2030" spans="1:6" x14ac:dyDescent="0.45">
      <c r="A2030" t="s">
        <v>6872</v>
      </c>
      <c r="B2030">
        <v>21.715299999999999</v>
      </c>
      <c r="C2030">
        <v>24.5943</v>
      </c>
      <c r="D2030">
        <f t="shared" si="31"/>
        <v>1.1325793334653447</v>
      </c>
      <c r="E2030" t="s">
        <v>6873</v>
      </c>
      <c r="F2030" t="s">
        <v>6874</v>
      </c>
    </row>
    <row r="2031" spans="1:6" x14ac:dyDescent="0.45">
      <c r="A2031" t="s">
        <v>6875</v>
      </c>
      <c r="B2031">
        <v>74.483000000000004</v>
      </c>
      <c r="C2031">
        <v>72.650000000000006</v>
      </c>
      <c r="D2031">
        <f t="shared" si="31"/>
        <v>0.97539035753124881</v>
      </c>
      <c r="E2031" t="s">
        <v>6876</v>
      </c>
      <c r="F2031" t="s">
        <v>6877</v>
      </c>
    </row>
    <row r="2032" spans="1:6" x14ac:dyDescent="0.45">
      <c r="A2032" t="s">
        <v>6878</v>
      </c>
      <c r="B2032">
        <v>15.715400000000001</v>
      </c>
      <c r="C2032">
        <v>15.5382</v>
      </c>
      <c r="D2032">
        <f t="shared" si="31"/>
        <v>0.9887244359036359</v>
      </c>
      <c r="E2032" t="s">
        <v>3</v>
      </c>
      <c r="F2032" t="s">
        <v>6879</v>
      </c>
    </row>
    <row r="2033" spans="1:6" x14ac:dyDescent="0.45">
      <c r="A2033" t="s">
        <v>6880</v>
      </c>
      <c r="B2033">
        <v>144.56200000000001</v>
      </c>
      <c r="C2033">
        <v>132.202</v>
      </c>
      <c r="D2033">
        <f t="shared" si="31"/>
        <v>0.91450035278980635</v>
      </c>
      <c r="E2033" t="s">
        <v>3</v>
      </c>
      <c r="F2033" t="s">
        <v>6881</v>
      </c>
    </row>
    <row r="2034" spans="1:6" x14ac:dyDescent="0.45">
      <c r="A2034" t="s">
        <v>6882</v>
      </c>
      <c r="B2034">
        <v>193.27799999999999</v>
      </c>
      <c r="C2034">
        <v>195.773</v>
      </c>
      <c r="D2034">
        <f t="shared" si="31"/>
        <v>1.012908867020561</v>
      </c>
      <c r="E2034" t="s">
        <v>6883</v>
      </c>
      <c r="F2034" t="s">
        <v>6884</v>
      </c>
    </row>
    <row r="2035" spans="1:6" x14ac:dyDescent="0.45">
      <c r="A2035" t="s">
        <v>6885</v>
      </c>
      <c r="B2035">
        <v>104.34399999999999</v>
      </c>
      <c r="C2035">
        <v>102.28100000000001</v>
      </c>
      <c r="D2035">
        <f t="shared" si="31"/>
        <v>0.98022885839147444</v>
      </c>
      <c r="E2035" t="s">
        <v>3</v>
      </c>
      <c r="F2035" t="s">
        <v>6886</v>
      </c>
    </row>
    <row r="2036" spans="1:6" x14ac:dyDescent="0.45">
      <c r="A2036" t="s">
        <v>6887</v>
      </c>
      <c r="B2036">
        <v>15.563800000000001</v>
      </c>
      <c r="C2036">
        <v>12.2362</v>
      </c>
      <c r="D2036">
        <f t="shared" si="31"/>
        <v>0.78619617317107648</v>
      </c>
      <c r="E2036" t="s">
        <v>3</v>
      </c>
      <c r="F2036" t="s">
        <v>6888</v>
      </c>
    </row>
    <row r="2037" spans="1:6" x14ac:dyDescent="0.45">
      <c r="A2037" t="s">
        <v>1654</v>
      </c>
      <c r="B2037">
        <v>6.9319699999999997</v>
      </c>
      <c r="C2037">
        <v>3.9340999999999999</v>
      </c>
      <c r="D2037">
        <f t="shared" si="31"/>
        <v>0.56752986524754145</v>
      </c>
      <c r="E2037" t="s">
        <v>3</v>
      </c>
      <c r="F2037" t="s">
        <v>1655</v>
      </c>
    </row>
    <row r="2038" spans="1:6" x14ac:dyDescent="0.45">
      <c r="A2038" t="s">
        <v>2856</v>
      </c>
      <c r="B2038">
        <v>29.8917</v>
      </c>
      <c r="C2038">
        <v>15.532999999999999</v>
      </c>
      <c r="D2038">
        <f t="shared" si="31"/>
        <v>0.51964257636735278</v>
      </c>
      <c r="E2038" t="s">
        <v>3</v>
      </c>
      <c r="F2038" t="s">
        <v>2857</v>
      </c>
    </row>
    <row r="2039" spans="1:6" x14ac:dyDescent="0.45">
      <c r="A2039" t="s">
        <v>6889</v>
      </c>
      <c r="B2039">
        <v>56.351199999999999</v>
      </c>
      <c r="C2039">
        <v>38.9848</v>
      </c>
      <c r="D2039">
        <f t="shared" si="31"/>
        <v>0.69181845284572463</v>
      </c>
      <c r="E2039" t="s">
        <v>6890</v>
      </c>
      <c r="F2039" t="s">
        <v>6891</v>
      </c>
    </row>
    <row r="2040" spans="1:6" x14ac:dyDescent="0.45">
      <c r="A2040" t="s">
        <v>6892</v>
      </c>
      <c r="B2040">
        <v>64.110500000000002</v>
      </c>
      <c r="C2040">
        <v>60.927999999999997</v>
      </c>
      <c r="D2040">
        <f t="shared" si="31"/>
        <v>0.95035914553778233</v>
      </c>
      <c r="E2040" t="s">
        <v>3</v>
      </c>
      <c r="F2040" t="s">
        <v>6893</v>
      </c>
    </row>
    <row r="2041" spans="1:6" x14ac:dyDescent="0.45">
      <c r="A2041" t="s">
        <v>6894</v>
      </c>
      <c r="B2041">
        <v>22.784700000000001</v>
      </c>
      <c r="C2041">
        <v>20.313500000000001</v>
      </c>
      <c r="D2041">
        <f t="shared" si="31"/>
        <v>0.89154125356050329</v>
      </c>
      <c r="E2041" t="s">
        <v>3</v>
      </c>
      <c r="F2041" t="s">
        <v>6895</v>
      </c>
    </row>
    <row r="2042" spans="1:6" x14ac:dyDescent="0.45">
      <c r="A2042" t="s">
        <v>6896</v>
      </c>
      <c r="B2042">
        <v>47.282699999999998</v>
      </c>
      <c r="C2042">
        <v>31.952999999999999</v>
      </c>
      <c r="D2042">
        <f t="shared" si="31"/>
        <v>0.6757862812402845</v>
      </c>
      <c r="E2042" t="s">
        <v>6897</v>
      </c>
      <c r="F2042" t="s">
        <v>2146</v>
      </c>
    </row>
    <row r="2043" spans="1:6" x14ac:dyDescent="0.45">
      <c r="A2043" t="s">
        <v>6898</v>
      </c>
      <c r="B2043">
        <v>14.102499999999999</v>
      </c>
      <c r="C2043">
        <v>13.1591</v>
      </c>
      <c r="D2043">
        <f t="shared" si="31"/>
        <v>0.93310405956390718</v>
      </c>
      <c r="E2043" t="s">
        <v>6899</v>
      </c>
      <c r="F2043" t="s">
        <v>178</v>
      </c>
    </row>
    <row r="2044" spans="1:6" x14ac:dyDescent="0.45">
      <c r="A2044" t="s">
        <v>6900</v>
      </c>
      <c r="B2044">
        <v>14.0357</v>
      </c>
      <c r="C2044">
        <v>13.7127</v>
      </c>
      <c r="D2044">
        <f t="shared" si="31"/>
        <v>0.97698725393104724</v>
      </c>
      <c r="E2044" t="s">
        <v>3</v>
      </c>
      <c r="F2044" t="s">
        <v>6901</v>
      </c>
    </row>
    <row r="2045" spans="1:6" x14ac:dyDescent="0.45">
      <c r="A2045" t="s">
        <v>6902</v>
      </c>
      <c r="B2045">
        <v>8.5045400000000004</v>
      </c>
      <c r="C2045">
        <v>10.5892</v>
      </c>
      <c r="D2045">
        <f t="shared" si="31"/>
        <v>1.2451231930239612</v>
      </c>
      <c r="E2045" t="s">
        <v>6903</v>
      </c>
      <c r="F2045" t="s">
        <v>6904</v>
      </c>
    </row>
    <row r="2046" spans="1:6" x14ac:dyDescent="0.45">
      <c r="A2046" t="s">
        <v>6905</v>
      </c>
      <c r="B2046">
        <v>24.078099999999999</v>
      </c>
      <c r="C2046">
        <v>23.160299999999999</v>
      </c>
      <c r="D2046">
        <f t="shared" si="31"/>
        <v>0.9618823744398437</v>
      </c>
      <c r="E2046" t="s">
        <v>6906</v>
      </c>
      <c r="F2046" t="s">
        <v>6907</v>
      </c>
    </row>
    <row r="2047" spans="1:6" x14ac:dyDescent="0.45">
      <c r="A2047" t="s">
        <v>2123</v>
      </c>
      <c r="B2047">
        <v>147.62700000000001</v>
      </c>
      <c r="C2047">
        <v>77.604299999999995</v>
      </c>
      <c r="D2047">
        <f t="shared" si="31"/>
        <v>0.52567822959214772</v>
      </c>
      <c r="E2047" t="s">
        <v>3</v>
      </c>
      <c r="F2047" t="s">
        <v>2124</v>
      </c>
    </row>
    <row r="2048" spans="1:6" x14ac:dyDescent="0.45">
      <c r="A2048" t="s">
        <v>6908</v>
      </c>
      <c r="B2048">
        <v>86.726600000000005</v>
      </c>
      <c r="C2048">
        <v>75.549300000000002</v>
      </c>
      <c r="D2048">
        <f t="shared" si="31"/>
        <v>0.87112027913004775</v>
      </c>
      <c r="E2048" t="s">
        <v>3</v>
      </c>
      <c r="F2048" t="s">
        <v>22</v>
      </c>
    </row>
    <row r="2049" spans="1:6" x14ac:dyDescent="0.45">
      <c r="A2049" t="s">
        <v>6909</v>
      </c>
      <c r="B2049">
        <v>122.254</v>
      </c>
      <c r="C2049">
        <v>106.67</v>
      </c>
      <c r="D2049">
        <f t="shared" si="31"/>
        <v>0.87252768825559901</v>
      </c>
      <c r="E2049" t="s">
        <v>3</v>
      </c>
      <c r="F2049" t="s">
        <v>6910</v>
      </c>
    </row>
    <row r="2050" spans="1:6" x14ac:dyDescent="0.45">
      <c r="A2050" t="s">
        <v>6911</v>
      </c>
      <c r="B2050">
        <v>1.5889599999999999</v>
      </c>
      <c r="C2050">
        <v>2.1310699999999998</v>
      </c>
      <c r="D2050">
        <f t="shared" si="31"/>
        <v>1.3411728426140368</v>
      </c>
      <c r="E2050" t="s">
        <v>6912</v>
      </c>
      <c r="F2050" t="s">
        <v>670</v>
      </c>
    </row>
    <row r="2051" spans="1:6" x14ac:dyDescent="0.45">
      <c r="A2051" t="s">
        <v>6913</v>
      </c>
      <c r="B2051">
        <v>0.85127399999999998</v>
      </c>
      <c r="C2051">
        <v>0.88964500000000002</v>
      </c>
      <c r="D2051">
        <f t="shared" si="31"/>
        <v>1.0450747937796763</v>
      </c>
      <c r="E2051" t="s">
        <v>6914</v>
      </c>
      <c r="F2051" t="s">
        <v>670</v>
      </c>
    </row>
    <row r="2052" spans="1:6" x14ac:dyDescent="0.45">
      <c r="A2052" t="s">
        <v>3250</v>
      </c>
      <c r="B2052">
        <v>4.3586999999999998</v>
      </c>
      <c r="C2052">
        <v>2.4266399999999999</v>
      </c>
      <c r="D2052">
        <f t="shared" si="31"/>
        <v>0.55673480624956984</v>
      </c>
      <c r="E2052" t="s">
        <v>3251</v>
      </c>
      <c r="F2052" t="s">
        <v>3252</v>
      </c>
    </row>
    <row r="2053" spans="1:6" x14ac:dyDescent="0.45">
      <c r="A2053" t="s">
        <v>1378</v>
      </c>
      <c r="B2053">
        <v>4484.08</v>
      </c>
      <c r="C2053">
        <v>6754.6</v>
      </c>
      <c r="D2053">
        <f t="shared" ref="D2053:D2116" si="32">C2053/B2053</f>
        <v>1.5063513585841466</v>
      </c>
      <c r="E2053" t="s">
        <v>3</v>
      </c>
      <c r="F2053" t="s">
        <v>22</v>
      </c>
    </row>
    <row r="2054" spans="1:6" x14ac:dyDescent="0.45">
      <c r="A2054" t="s">
        <v>6915</v>
      </c>
      <c r="B2054">
        <v>26.352599999999999</v>
      </c>
      <c r="C2054">
        <v>35.4452</v>
      </c>
      <c r="D2054">
        <f t="shared" si="32"/>
        <v>1.3450361634146157</v>
      </c>
      <c r="E2054" t="s">
        <v>6916</v>
      </c>
      <c r="F2054" t="s">
        <v>6917</v>
      </c>
    </row>
    <row r="2055" spans="1:6" x14ac:dyDescent="0.45">
      <c r="A2055" t="s">
        <v>6918</v>
      </c>
      <c r="B2055">
        <v>49.888300000000001</v>
      </c>
      <c r="C2055">
        <v>58.6188</v>
      </c>
      <c r="D2055">
        <f t="shared" si="32"/>
        <v>1.1750009521270519</v>
      </c>
      <c r="E2055" t="s">
        <v>3</v>
      </c>
      <c r="F2055" t="s">
        <v>6919</v>
      </c>
    </row>
    <row r="2056" spans="1:6" x14ac:dyDescent="0.45">
      <c r="A2056" t="s">
        <v>6920</v>
      </c>
      <c r="B2056">
        <v>24.094000000000001</v>
      </c>
      <c r="C2056">
        <v>27.2041</v>
      </c>
      <c r="D2056">
        <f t="shared" si="32"/>
        <v>1.1290819291109819</v>
      </c>
      <c r="E2056" t="s">
        <v>3</v>
      </c>
      <c r="F2056" t="s">
        <v>6921</v>
      </c>
    </row>
    <row r="2057" spans="1:6" x14ac:dyDescent="0.45">
      <c r="A2057" t="s">
        <v>6922</v>
      </c>
      <c r="B2057">
        <v>5.40177</v>
      </c>
      <c r="C2057">
        <v>7.35006</v>
      </c>
      <c r="D2057">
        <f t="shared" si="32"/>
        <v>1.36067622279364</v>
      </c>
      <c r="E2057" t="s">
        <v>3</v>
      </c>
      <c r="F2057" t="s">
        <v>6923</v>
      </c>
    </row>
    <row r="2058" spans="1:6" x14ac:dyDescent="0.45">
      <c r="A2058" t="s">
        <v>6924</v>
      </c>
      <c r="B2058">
        <v>3969.57</v>
      </c>
      <c r="C2058">
        <v>4953.7700000000004</v>
      </c>
      <c r="D2058">
        <f t="shared" si="32"/>
        <v>1.2479361744471065</v>
      </c>
      <c r="E2058" t="s">
        <v>6925</v>
      </c>
      <c r="F2058" t="s">
        <v>6926</v>
      </c>
    </row>
    <row r="2059" spans="1:6" x14ac:dyDescent="0.45">
      <c r="A2059" t="s">
        <v>6927</v>
      </c>
      <c r="B2059">
        <v>12.3682</v>
      </c>
      <c r="C2059">
        <v>10.042299999999999</v>
      </c>
      <c r="D2059">
        <f t="shared" si="32"/>
        <v>0.8119451496579938</v>
      </c>
      <c r="E2059" t="s">
        <v>6928</v>
      </c>
      <c r="F2059" t="s">
        <v>6929</v>
      </c>
    </row>
    <row r="2060" spans="1:6" x14ac:dyDescent="0.45">
      <c r="A2060" t="s">
        <v>6930</v>
      </c>
      <c r="B2060">
        <v>799.61</v>
      </c>
      <c r="C2060">
        <v>617.52</v>
      </c>
      <c r="D2060">
        <f t="shared" si="32"/>
        <v>0.77227648478633326</v>
      </c>
      <c r="E2060" t="s">
        <v>6931</v>
      </c>
      <c r="F2060" t="s">
        <v>3706</v>
      </c>
    </row>
    <row r="2061" spans="1:6" x14ac:dyDescent="0.45">
      <c r="A2061" t="s">
        <v>6932</v>
      </c>
      <c r="B2061">
        <v>0</v>
      </c>
      <c r="C2061">
        <v>0</v>
      </c>
      <c r="D2061" t="e">
        <f t="shared" si="32"/>
        <v>#DIV/0!</v>
      </c>
      <c r="E2061" t="s">
        <v>3</v>
      </c>
      <c r="F2061" t="s">
        <v>6933</v>
      </c>
    </row>
    <row r="2062" spans="1:6" x14ac:dyDescent="0.45">
      <c r="A2062" t="s">
        <v>6934</v>
      </c>
      <c r="B2062">
        <v>46.848199999999999</v>
      </c>
      <c r="C2062">
        <v>43.066000000000003</v>
      </c>
      <c r="D2062">
        <f t="shared" si="32"/>
        <v>0.91926690886736317</v>
      </c>
      <c r="E2062" t="s">
        <v>3</v>
      </c>
      <c r="F2062" t="s">
        <v>6935</v>
      </c>
    </row>
    <row r="2063" spans="1:6" x14ac:dyDescent="0.45">
      <c r="A2063" t="s">
        <v>6936</v>
      </c>
      <c r="B2063">
        <v>56.355600000000003</v>
      </c>
      <c r="C2063">
        <v>51.759099999999997</v>
      </c>
      <c r="D2063">
        <f t="shared" si="32"/>
        <v>0.91843756432368728</v>
      </c>
      <c r="E2063" t="s">
        <v>3</v>
      </c>
      <c r="F2063" t="s">
        <v>6937</v>
      </c>
    </row>
    <row r="2064" spans="1:6" x14ac:dyDescent="0.45">
      <c r="A2064" t="s">
        <v>613</v>
      </c>
      <c r="B2064">
        <v>21.4742</v>
      </c>
      <c r="C2064">
        <v>55.688299999999998</v>
      </c>
      <c r="D2064">
        <f t="shared" si="32"/>
        <v>2.5932654068603251</v>
      </c>
      <c r="E2064" t="s">
        <v>3</v>
      </c>
      <c r="F2064" t="s">
        <v>614</v>
      </c>
    </row>
    <row r="2065" spans="1:6" x14ac:dyDescent="0.45">
      <c r="A2065" t="s">
        <v>903</v>
      </c>
      <c r="B2065">
        <v>22.9726</v>
      </c>
      <c r="C2065">
        <v>39.650500000000001</v>
      </c>
      <c r="D2065">
        <f t="shared" si="32"/>
        <v>1.7259909631474017</v>
      </c>
      <c r="E2065" t="s">
        <v>904</v>
      </c>
      <c r="F2065" t="s">
        <v>905</v>
      </c>
    </row>
    <row r="2066" spans="1:6" x14ac:dyDescent="0.45">
      <c r="A2066" t="s">
        <v>518</v>
      </c>
      <c r="B2066">
        <v>0.579148</v>
      </c>
      <c r="C2066">
        <v>1.1128800000000001</v>
      </c>
      <c r="D2066">
        <f t="shared" si="32"/>
        <v>1.921581357442312</v>
      </c>
      <c r="E2066" t="s">
        <v>3</v>
      </c>
      <c r="F2066" t="s">
        <v>519</v>
      </c>
    </row>
    <row r="2067" spans="1:6" x14ac:dyDescent="0.45">
      <c r="A2067" t="s">
        <v>6938</v>
      </c>
      <c r="B2067">
        <v>644.09</v>
      </c>
      <c r="C2067">
        <v>603.08299999999997</v>
      </c>
      <c r="D2067">
        <f t="shared" si="32"/>
        <v>0.93633343166327676</v>
      </c>
      <c r="E2067" t="s">
        <v>6939</v>
      </c>
      <c r="F2067" t="s">
        <v>6940</v>
      </c>
    </row>
    <row r="2068" spans="1:6" x14ac:dyDescent="0.45">
      <c r="A2068" t="s">
        <v>6941</v>
      </c>
      <c r="B2068">
        <v>13.5472</v>
      </c>
      <c r="C2068">
        <v>12.658200000000001</v>
      </c>
      <c r="D2068">
        <f t="shared" si="32"/>
        <v>0.93437758355970246</v>
      </c>
      <c r="E2068" t="s">
        <v>6942</v>
      </c>
      <c r="F2068" t="s">
        <v>1915</v>
      </c>
    </row>
    <row r="2069" spans="1:6" x14ac:dyDescent="0.45">
      <c r="A2069" t="s">
        <v>6943</v>
      </c>
      <c r="B2069">
        <v>12.8588</v>
      </c>
      <c r="C2069">
        <v>11.2102</v>
      </c>
      <c r="D2069">
        <f t="shared" si="32"/>
        <v>0.87179208013189413</v>
      </c>
      <c r="E2069" t="s">
        <v>6944</v>
      </c>
      <c r="F2069" t="s">
        <v>533</v>
      </c>
    </row>
    <row r="2070" spans="1:6" x14ac:dyDescent="0.45">
      <c r="A2070" t="s">
        <v>6945</v>
      </c>
      <c r="B2070">
        <v>19.1919</v>
      </c>
      <c r="C2070">
        <v>21.110800000000001</v>
      </c>
      <c r="D2070">
        <f t="shared" si="32"/>
        <v>1.0999848894585738</v>
      </c>
      <c r="E2070" t="s">
        <v>3</v>
      </c>
      <c r="F2070" t="s">
        <v>6946</v>
      </c>
    </row>
    <row r="2071" spans="1:6" x14ac:dyDescent="0.45">
      <c r="A2071" t="s">
        <v>2586</v>
      </c>
      <c r="B2071">
        <v>37.628799999999998</v>
      </c>
      <c r="C2071">
        <v>23.328299999999999</v>
      </c>
      <c r="D2071">
        <f t="shared" si="32"/>
        <v>0.61995864869461692</v>
      </c>
      <c r="E2071" t="s">
        <v>3</v>
      </c>
      <c r="F2071" t="s">
        <v>2587</v>
      </c>
    </row>
    <row r="2072" spans="1:6" x14ac:dyDescent="0.45">
      <c r="A2072" t="s">
        <v>410</v>
      </c>
      <c r="B2072">
        <v>10.178900000000001</v>
      </c>
      <c r="C2072">
        <v>15.65</v>
      </c>
      <c r="D2072">
        <f t="shared" si="32"/>
        <v>1.5374942282564914</v>
      </c>
      <c r="E2072" t="s">
        <v>411</v>
      </c>
      <c r="F2072" t="s">
        <v>412</v>
      </c>
    </row>
    <row r="2073" spans="1:6" x14ac:dyDescent="0.45">
      <c r="A2073" t="s">
        <v>474</v>
      </c>
      <c r="B2073">
        <v>3.9055</v>
      </c>
      <c r="C2073">
        <v>7.6188599999999997</v>
      </c>
      <c r="D2073">
        <f t="shared" si="32"/>
        <v>1.9508027141211113</v>
      </c>
      <c r="E2073" t="s">
        <v>3</v>
      </c>
      <c r="F2073" t="s">
        <v>475</v>
      </c>
    </row>
    <row r="2074" spans="1:6" x14ac:dyDescent="0.45">
      <c r="A2074" t="s">
        <v>6947</v>
      </c>
      <c r="B2074">
        <v>30.809100000000001</v>
      </c>
      <c r="C2074">
        <v>26.776299999999999</v>
      </c>
      <c r="D2074">
        <f t="shared" si="32"/>
        <v>0.86910360899863992</v>
      </c>
      <c r="E2074" t="s">
        <v>3</v>
      </c>
      <c r="F2074" t="s">
        <v>6948</v>
      </c>
    </row>
    <row r="2075" spans="1:6" x14ac:dyDescent="0.45">
      <c r="A2075" t="s">
        <v>6949</v>
      </c>
      <c r="B2075">
        <v>9.2944399999999998</v>
      </c>
      <c r="C2075">
        <v>6.80905</v>
      </c>
      <c r="D2075">
        <f t="shared" si="32"/>
        <v>0.73259389484465987</v>
      </c>
      <c r="E2075" t="s">
        <v>3</v>
      </c>
      <c r="F2075" t="s">
        <v>6950</v>
      </c>
    </row>
    <row r="2076" spans="1:6" x14ac:dyDescent="0.45">
      <c r="A2076" t="s">
        <v>6951</v>
      </c>
      <c r="B2076">
        <v>26.192799999999998</v>
      </c>
      <c r="C2076">
        <v>26.8857</v>
      </c>
      <c r="D2076">
        <f t="shared" si="32"/>
        <v>1.026453834641581</v>
      </c>
      <c r="E2076" t="s">
        <v>3</v>
      </c>
      <c r="F2076" t="s">
        <v>6952</v>
      </c>
    </row>
    <row r="2077" spans="1:6" x14ac:dyDescent="0.45">
      <c r="A2077" t="s">
        <v>320</v>
      </c>
      <c r="B2077">
        <v>28.883700000000001</v>
      </c>
      <c r="C2077">
        <v>54.546500000000002</v>
      </c>
      <c r="D2077">
        <f t="shared" si="32"/>
        <v>1.8884872782919087</v>
      </c>
      <c r="E2077" t="s">
        <v>321</v>
      </c>
      <c r="F2077" t="s">
        <v>322</v>
      </c>
    </row>
    <row r="2078" spans="1:6" x14ac:dyDescent="0.45">
      <c r="A2078" t="s">
        <v>871</v>
      </c>
      <c r="B2078">
        <v>26.574999999999999</v>
      </c>
      <c r="C2078">
        <v>46.139000000000003</v>
      </c>
      <c r="D2078">
        <f t="shared" si="32"/>
        <v>1.7361806208842898</v>
      </c>
      <c r="E2078" t="s">
        <v>872</v>
      </c>
      <c r="F2078" t="s">
        <v>873</v>
      </c>
    </row>
    <row r="2079" spans="1:6" x14ac:dyDescent="0.45">
      <c r="A2079" t="s">
        <v>3544</v>
      </c>
      <c r="B2079">
        <v>51.677999999999997</v>
      </c>
      <c r="C2079">
        <v>34.356499999999997</v>
      </c>
      <c r="D2079">
        <f t="shared" si="32"/>
        <v>0.66481868493362739</v>
      </c>
      <c r="E2079" t="s">
        <v>3</v>
      </c>
      <c r="F2079" t="s">
        <v>3545</v>
      </c>
    </row>
    <row r="2080" spans="1:6" x14ac:dyDescent="0.45">
      <c r="A2080" t="s">
        <v>6953</v>
      </c>
      <c r="B2080">
        <v>82.231200000000001</v>
      </c>
      <c r="C2080">
        <v>81.418999999999997</v>
      </c>
      <c r="D2080">
        <f t="shared" si="32"/>
        <v>0.99012297035675023</v>
      </c>
      <c r="E2080" t="s">
        <v>3</v>
      </c>
      <c r="F2080" t="s">
        <v>6954</v>
      </c>
    </row>
    <row r="2081" spans="1:6" x14ac:dyDescent="0.45">
      <c r="A2081" t="s">
        <v>6955</v>
      </c>
      <c r="B2081">
        <v>464.14800000000002</v>
      </c>
      <c r="C2081">
        <v>514.53700000000003</v>
      </c>
      <c r="D2081">
        <f t="shared" si="32"/>
        <v>1.1085623551108699</v>
      </c>
      <c r="E2081" t="s">
        <v>3</v>
      </c>
      <c r="F2081" t="s">
        <v>6956</v>
      </c>
    </row>
    <row r="2082" spans="1:6" x14ac:dyDescent="0.45">
      <c r="A2082" t="s">
        <v>6957</v>
      </c>
      <c r="B2082">
        <v>199.92699999999999</v>
      </c>
      <c r="C2082">
        <v>266.31400000000002</v>
      </c>
      <c r="D2082">
        <f t="shared" si="32"/>
        <v>1.3320562005131875</v>
      </c>
      <c r="E2082" t="s">
        <v>6958</v>
      </c>
      <c r="F2082" t="s">
        <v>6959</v>
      </c>
    </row>
    <row r="2083" spans="1:6" x14ac:dyDescent="0.45">
      <c r="A2083" t="s">
        <v>202</v>
      </c>
      <c r="B2083">
        <v>101.062</v>
      </c>
      <c r="C2083">
        <v>191.29300000000001</v>
      </c>
      <c r="D2083">
        <f t="shared" si="32"/>
        <v>1.8928281648888803</v>
      </c>
      <c r="E2083" t="s">
        <v>3</v>
      </c>
      <c r="F2083" t="s">
        <v>203</v>
      </c>
    </row>
    <row r="2084" spans="1:6" x14ac:dyDescent="0.45">
      <c r="A2084" t="s">
        <v>6960</v>
      </c>
      <c r="B2084">
        <v>161.35499999999999</v>
      </c>
      <c r="C2084">
        <v>143.29499999999999</v>
      </c>
      <c r="D2084">
        <f t="shared" si="32"/>
        <v>0.88807288277400764</v>
      </c>
      <c r="E2084" t="s">
        <v>3</v>
      </c>
      <c r="F2084" t="s">
        <v>6961</v>
      </c>
    </row>
    <row r="2085" spans="1:6" x14ac:dyDescent="0.45">
      <c r="A2085" t="s">
        <v>6962</v>
      </c>
      <c r="B2085">
        <v>1363.22</v>
      </c>
      <c r="C2085">
        <v>1434.74</v>
      </c>
      <c r="D2085">
        <f t="shared" si="32"/>
        <v>1.0524640190138055</v>
      </c>
      <c r="E2085" t="s">
        <v>6963</v>
      </c>
      <c r="F2085" t="s">
        <v>6964</v>
      </c>
    </row>
    <row r="2086" spans="1:6" x14ac:dyDescent="0.45">
      <c r="A2086" t="s">
        <v>6965</v>
      </c>
      <c r="B2086">
        <v>27.311</v>
      </c>
      <c r="C2086">
        <v>27.415600000000001</v>
      </c>
      <c r="D2086">
        <f t="shared" si="32"/>
        <v>1.0038299586247299</v>
      </c>
      <c r="E2086" t="s">
        <v>3</v>
      </c>
      <c r="F2086" t="s">
        <v>6966</v>
      </c>
    </row>
    <row r="2087" spans="1:6" x14ac:dyDescent="0.45">
      <c r="A2087" t="s">
        <v>6967</v>
      </c>
      <c r="B2087">
        <v>23.1113</v>
      </c>
      <c r="C2087">
        <v>18.8171</v>
      </c>
      <c r="D2087">
        <f t="shared" si="32"/>
        <v>0.81419478783106103</v>
      </c>
      <c r="E2087" t="s">
        <v>3</v>
      </c>
      <c r="F2087" t="s">
        <v>6968</v>
      </c>
    </row>
    <row r="2088" spans="1:6" x14ac:dyDescent="0.45">
      <c r="A2088" t="s">
        <v>6969</v>
      </c>
      <c r="B2088">
        <v>211.69399999999999</v>
      </c>
      <c r="C2088">
        <v>249.68899999999999</v>
      </c>
      <c r="D2088">
        <f t="shared" si="32"/>
        <v>1.1794807599648549</v>
      </c>
      <c r="E2088" t="s">
        <v>3</v>
      </c>
      <c r="F2088" t="s">
        <v>208</v>
      </c>
    </row>
    <row r="2089" spans="1:6" x14ac:dyDescent="0.45">
      <c r="A2089" t="s">
        <v>6970</v>
      </c>
      <c r="B2089">
        <v>11.586499999999999</v>
      </c>
      <c r="C2089">
        <v>9.7545300000000008</v>
      </c>
      <c r="D2089">
        <f t="shared" si="32"/>
        <v>0.84188754153540768</v>
      </c>
      <c r="E2089" t="s">
        <v>6971</v>
      </c>
      <c r="F2089" t="s">
        <v>6972</v>
      </c>
    </row>
    <row r="2090" spans="1:6" x14ac:dyDescent="0.45">
      <c r="A2090" t="s">
        <v>6973</v>
      </c>
      <c r="B2090">
        <v>2889.87</v>
      </c>
      <c r="C2090">
        <v>4099.82</v>
      </c>
      <c r="D2090">
        <f t="shared" si="32"/>
        <v>1.4186866537249081</v>
      </c>
      <c r="E2090" t="s">
        <v>3</v>
      </c>
      <c r="F2090" t="s">
        <v>821</v>
      </c>
    </row>
    <row r="2091" spans="1:6" x14ac:dyDescent="0.45">
      <c r="A2091" t="s">
        <v>6974</v>
      </c>
      <c r="B2091">
        <v>532.94899999999996</v>
      </c>
      <c r="C2091">
        <v>432.69099999999997</v>
      </c>
      <c r="D2091">
        <f t="shared" si="32"/>
        <v>0.81188068651972334</v>
      </c>
      <c r="E2091" t="s">
        <v>6975</v>
      </c>
      <c r="F2091" t="s">
        <v>6976</v>
      </c>
    </row>
    <row r="2092" spans="1:6" x14ac:dyDescent="0.45">
      <c r="A2092" t="s">
        <v>6977</v>
      </c>
      <c r="B2092">
        <v>116.167</v>
      </c>
      <c r="C2092">
        <v>151.33099999999999</v>
      </c>
      <c r="D2092">
        <f t="shared" si="32"/>
        <v>1.3027021443267019</v>
      </c>
      <c r="E2092" t="s">
        <v>6978</v>
      </c>
      <c r="F2092" t="s">
        <v>6979</v>
      </c>
    </row>
    <row r="2093" spans="1:6" x14ac:dyDescent="0.45">
      <c r="A2093" t="s">
        <v>6980</v>
      </c>
      <c r="B2093">
        <v>73.558000000000007</v>
      </c>
      <c r="C2093">
        <v>58.4283</v>
      </c>
      <c r="D2093">
        <f t="shared" si="32"/>
        <v>0.7943160499197911</v>
      </c>
      <c r="E2093" t="s">
        <v>3</v>
      </c>
      <c r="F2093" t="s">
        <v>6981</v>
      </c>
    </row>
    <row r="2094" spans="1:6" x14ac:dyDescent="0.45">
      <c r="A2094" t="s">
        <v>2494</v>
      </c>
      <c r="B2094">
        <v>154.655</v>
      </c>
      <c r="C2094">
        <v>78.890299999999996</v>
      </c>
      <c r="D2094">
        <f t="shared" si="32"/>
        <v>0.51010507258090587</v>
      </c>
      <c r="E2094" t="s">
        <v>3</v>
      </c>
      <c r="F2094" t="s">
        <v>2495</v>
      </c>
    </row>
    <row r="2095" spans="1:6" x14ac:dyDescent="0.45">
      <c r="A2095" t="s">
        <v>6982</v>
      </c>
      <c r="B2095">
        <v>18.308800000000002</v>
      </c>
      <c r="C2095">
        <v>20.863</v>
      </c>
      <c r="D2095">
        <f t="shared" si="32"/>
        <v>1.1395066853097962</v>
      </c>
      <c r="E2095" t="s">
        <v>3</v>
      </c>
      <c r="F2095" t="s">
        <v>6983</v>
      </c>
    </row>
    <row r="2096" spans="1:6" x14ac:dyDescent="0.45">
      <c r="A2096" t="s">
        <v>6984</v>
      </c>
      <c r="B2096">
        <v>58.597299999999997</v>
      </c>
      <c r="C2096">
        <v>83.879199999999997</v>
      </c>
      <c r="D2096">
        <f t="shared" si="32"/>
        <v>1.4314516197845293</v>
      </c>
      <c r="E2096" t="s">
        <v>3</v>
      </c>
      <c r="F2096" t="s">
        <v>6985</v>
      </c>
    </row>
    <row r="2097" spans="1:6" x14ac:dyDescent="0.45">
      <c r="A2097" t="s">
        <v>6986</v>
      </c>
      <c r="B2097">
        <v>11.9611</v>
      </c>
      <c r="C2097">
        <v>14.583399999999999</v>
      </c>
      <c r="D2097">
        <f t="shared" si="32"/>
        <v>1.2192356890252567</v>
      </c>
      <c r="E2097" t="s">
        <v>6987</v>
      </c>
      <c r="F2097" t="s">
        <v>138</v>
      </c>
    </row>
    <row r="2098" spans="1:6" x14ac:dyDescent="0.45">
      <c r="A2098" t="s">
        <v>6988</v>
      </c>
      <c r="B2098">
        <v>0.59030899999999997</v>
      </c>
      <c r="C2098">
        <v>0.88845700000000005</v>
      </c>
      <c r="D2098">
        <f t="shared" si="32"/>
        <v>1.5050710729465417</v>
      </c>
      <c r="E2098" t="s">
        <v>3</v>
      </c>
      <c r="F2098" t="s">
        <v>6989</v>
      </c>
    </row>
    <row r="2099" spans="1:6" x14ac:dyDescent="0.45">
      <c r="A2099" t="s">
        <v>6990</v>
      </c>
      <c r="B2099">
        <v>70.511700000000005</v>
      </c>
      <c r="C2099">
        <v>63.584499999999998</v>
      </c>
      <c r="D2099">
        <f t="shared" si="32"/>
        <v>0.90175814793856901</v>
      </c>
      <c r="E2099" t="s">
        <v>3</v>
      </c>
      <c r="F2099" t="s">
        <v>6991</v>
      </c>
    </row>
    <row r="2100" spans="1:6" x14ac:dyDescent="0.45">
      <c r="A2100" t="s">
        <v>6992</v>
      </c>
      <c r="B2100">
        <v>44.538400000000003</v>
      </c>
      <c r="C2100">
        <v>30.470700000000001</v>
      </c>
      <c r="D2100">
        <f t="shared" si="32"/>
        <v>0.68414446859339351</v>
      </c>
      <c r="E2100" t="s">
        <v>6993</v>
      </c>
      <c r="F2100" t="s">
        <v>1780</v>
      </c>
    </row>
    <row r="2101" spans="1:6" x14ac:dyDescent="0.45">
      <c r="A2101" t="s">
        <v>1169</v>
      </c>
      <c r="B2101">
        <v>45.004600000000003</v>
      </c>
      <c r="C2101">
        <v>71.607699999999994</v>
      </c>
      <c r="D2101">
        <f t="shared" si="32"/>
        <v>1.5911195744435012</v>
      </c>
      <c r="E2101" t="s">
        <v>3</v>
      </c>
      <c r="F2101" t="s">
        <v>1170</v>
      </c>
    </row>
    <row r="2102" spans="1:6" x14ac:dyDescent="0.45">
      <c r="A2102" t="s">
        <v>6994</v>
      </c>
      <c r="B2102">
        <v>34.176600000000001</v>
      </c>
      <c r="C2102">
        <v>46.213700000000003</v>
      </c>
      <c r="D2102">
        <f t="shared" si="32"/>
        <v>1.3522029692830768</v>
      </c>
      <c r="E2102" t="s">
        <v>3</v>
      </c>
      <c r="F2102" t="s">
        <v>6995</v>
      </c>
    </row>
    <row r="2103" spans="1:6" x14ac:dyDescent="0.45">
      <c r="A2103" t="s">
        <v>1857</v>
      </c>
      <c r="B2103">
        <v>22.813600000000001</v>
      </c>
      <c r="C2103">
        <v>7.79589</v>
      </c>
      <c r="D2103">
        <f t="shared" si="32"/>
        <v>0.34172116632184307</v>
      </c>
      <c r="E2103" t="s">
        <v>3</v>
      </c>
      <c r="F2103" t="s">
        <v>22</v>
      </c>
    </row>
    <row r="2104" spans="1:6" x14ac:dyDescent="0.45">
      <c r="A2104" t="s">
        <v>6996</v>
      </c>
      <c r="B2104">
        <v>18.941600000000001</v>
      </c>
      <c r="C2104">
        <v>19.6004</v>
      </c>
      <c r="D2104">
        <f t="shared" si="32"/>
        <v>1.0347805887570216</v>
      </c>
      <c r="E2104" t="s">
        <v>6997</v>
      </c>
      <c r="F2104" t="s">
        <v>6998</v>
      </c>
    </row>
    <row r="2105" spans="1:6" x14ac:dyDescent="0.45">
      <c r="A2105" t="s">
        <v>1248</v>
      </c>
      <c r="B2105">
        <v>73.074600000000004</v>
      </c>
      <c r="C2105">
        <v>172.14400000000001</v>
      </c>
      <c r="D2105">
        <f t="shared" si="32"/>
        <v>2.3557296242470023</v>
      </c>
      <c r="E2105" t="s">
        <v>3</v>
      </c>
      <c r="F2105" t="s">
        <v>22</v>
      </c>
    </row>
    <row r="2106" spans="1:6" x14ac:dyDescent="0.45">
      <c r="A2106" t="s">
        <v>6999</v>
      </c>
      <c r="B2106">
        <v>43.845700000000001</v>
      </c>
      <c r="C2106">
        <v>40.2273</v>
      </c>
      <c r="D2106">
        <f t="shared" si="32"/>
        <v>0.91747423350522395</v>
      </c>
      <c r="E2106" t="s">
        <v>7000</v>
      </c>
      <c r="F2106" t="s">
        <v>7001</v>
      </c>
    </row>
    <row r="2107" spans="1:6" x14ac:dyDescent="0.45">
      <c r="A2107" t="s">
        <v>1942</v>
      </c>
      <c r="B2107">
        <v>103.77200000000001</v>
      </c>
      <c r="C2107">
        <v>58.386000000000003</v>
      </c>
      <c r="D2107">
        <f t="shared" si="32"/>
        <v>0.56263732027907332</v>
      </c>
      <c r="E2107" t="s">
        <v>1943</v>
      </c>
      <c r="F2107" t="s">
        <v>1944</v>
      </c>
    </row>
    <row r="2108" spans="1:6" x14ac:dyDescent="0.45">
      <c r="A2108" t="s">
        <v>7002</v>
      </c>
      <c r="B2108">
        <v>16.970700000000001</v>
      </c>
      <c r="C2108">
        <v>11.704599999999999</v>
      </c>
      <c r="D2108">
        <f t="shared" si="32"/>
        <v>0.68969459126612331</v>
      </c>
      <c r="E2108" t="s">
        <v>7003</v>
      </c>
      <c r="F2108" t="s">
        <v>2254</v>
      </c>
    </row>
    <row r="2109" spans="1:6" x14ac:dyDescent="0.45">
      <c r="A2109" t="s">
        <v>7004</v>
      </c>
      <c r="B2109">
        <v>16.361799999999999</v>
      </c>
      <c r="C2109">
        <v>16.573499999999999</v>
      </c>
      <c r="D2109">
        <f t="shared" si="32"/>
        <v>1.0129386742289967</v>
      </c>
      <c r="E2109" t="s">
        <v>3</v>
      </c>
      <c r="F2109" t="s">
        <v>2171</v>
      </c>
    </row>
    <row r="2110" spans="1:6" x14ac:dyDescent="0.45">
      <c r="A2110" t="s">
        <v>7005</v>
      </c>
      <c r="B2110">
        <v>125.04600000000001</v>
      </c>
      <c r="C2110">
        <v>140.155</v>
      </c>
      <c r="D2110">
        <f t="shared" si="32"/>
        <v>1.1208275354669481</v>
      </c>
      <c r="E2110" t="s">
        <v>3</v>
      </c>
      <c r="F2110" t="s">
        <v>7006</v>
      </c>
    </row>
    <row r="2111" spans="1:6" x14ac:dyDescent="0.45">
      <c r="A2111" t="s">
        <v>7007</v>
      </c>
      <c r="B2111">
        <v>23.4483</v>
      </c>
      <c r="C2111">
        <v>20.6114</v>
      </c>
      <c r="D2111">
        <f t="shared" si="32"/>
        <v>0.87901468336723776</v>
      </c>
      <c r="E2111" t="s">
        <v>3</v>
      </c>
      <c r="F2111" t="s">
        <v>7008</v>
      </c>
    </row>
    <row r="2112" spans="1:6" x14ac:dyDescent="0.45">
      <c r="A2112" t="s">
        <v>7009</v>
      </c>
      <c r="B2112">
        <v>343.73500000000001</v>
      </c>
      <c r="C2112">
        <v>403.44900000000001</v>
      </c>
      <c r="D2112">
        <f t="shared" si="32"/>
        <v>1.1737210350997134</v>
      </c>
      <c r="E2112" t="s">
        <v>3</v>
      </c>
      <c r="F2112" t="s">
        <v>7010</v>
      </c>
    </row>
    <row r="2113" spans="1:6" x14ac:dyDescent="0.45">
      <c r="A2113" t="s">
        <v>7011</v>
      </c>
      <c r="B2113">
        <v>0.79167799999999999</v>
      </c>
      <c r="C2113">
        <v>0.57241699999999995</v>
      </c>
      <c r="D2113">
        <f t="shared" si="32"/>
        <v>0.72304270170448082</v>
      </c>
      <c r="E2113" t="s">
        <v>3</v>
      </c>
      <c r="F2113" t="s">
        <v>537</v>
      </c>
    </row>
    <row r="2114" spans="1:6" x14ac:dyDescent="0.45">
      <c r="A2114" t="s">
        <v>7012</v>
      </c>
      <c r="B2114">
        <v>215.035</v>
      </c>
      <c r="C2114">
        <v>194.447</v>
      </c>
      <c r="D2114">
        <f t="shared" si="32"/>
        <v>0.90425744646220385</v>
      </c>
      <c r="E2114" t="s">
        <v>7013</v>
      </c>
      <c r="F2114" t="s">
        <v>7014</v>
      </c>
    </row>
    <row r="2115" spans="1:6" x14ac:dyDescent="0.45">
      <c r="A2115" t="s">
        <v>7015</v>
      </c>
      <c r="B2115">
        <v>197.99600000000001</v>
      </c>
      <c r="C2115">
        <v>233.91499999999999</v>
      </c>
      <c r="D2115">
        <f t="shared" si="32"/>
        <v>1.1814127558132486</v>
      </c>
      <c r="E2115" t="s">
        <v>7016</v>
      </c>
      <c r="F2115" t="s">
        <v>7017</v>
      </c>
    </row>
    <row r="2116" spans="1:6" x14ac:dyDescent="0.45">
      <c r="A2116" t="s">
        <v>7018</v>
      </c>
      <c r="B2116">
        <v>15.638999999999999</v>
      </c>
      <c r="C2116">
        <v>15.7698</v>
      </c>
      <c r="D2116">
        <f t="shared" si="32"/>
        <v>1.0083637061193171</v>
      </c>
      <c r="E2116" t="s">
        <v>3</v>
      </c>
      <c r="F2116" t="s">
        <v>7019</v>
      </c>
    </row>
    <row r="2117" spans="1:6" x14ac:dyDescent="0.45">
      <c r="A2117" t="s">
        <v>7020</v>
      </c>
      <c r="B2117">
        <v>2542.16</v>
      </c>
      <c r="C2117">
        <v>2223.1</v>
      </c>
      <c r="D2117">
        <f t="shared" ref="D2117:D2180" si="33">C2117/B2117</f>
        <v>0.87449255751014887</v>
      </c>
      <c r="E2117" t="s">
        <v>7021</v>
      </c>
      <c r="F2117" t="s">
        <v>7022</v>
      </c>
    </row>
    <row r="2118" spans="1:6" x14ac:dyDescent="0.45">
      <c r="A2118" t="s">
        <v>1918</v>
      </c>
      <c r="B2118">
        <v>364.47899999999998</v>
      </c>
      <c r="C2118">
        <v>189.102</v>
      </c>
      <c r="D2118">
        <f t="shared" si="33"/>
        <v>0.51882824524869753</v>
      </c>
      <c r="E2118" t="s">
        <v>3</v>
      </c>
      <c r="F2118" t="s">
        <v>1919</v>
      </c>
    </row>
    <row r="2119" spans="1:6" x14ac:dyDescent="0.45">
      <c r="A2119" t="s">
        <v>1050</v>
      </c>
      <c r="B2119">
        <v>5667.44</v>
      </c>
      <c r="C2119">
        <v>8899.83</v>
      </c>
      <c r="D2119">
        <f t="shared" si="33"/>
        <v>1.5703439295343224</v>
      </c>
      <c r="E2119" t="s">
        <v>1051</v>
      </c>
      <c r="F2119" t="s">
        <v>1052</v>
      </c>
    </row>
    <row r="2120" spans="1:6" x14ac:dyDescent="0.45">
      <c r="A2120" t="s">
        <v>413</v>
      </c>
      <c r="B2120">
        <v>15.180099999999999</v>
      </c>
      <c r="C2120">
        <v>28.491499999999998</v>
      </c>
      <c r="D2120">
        <f t="shared" si="33"/>
        <v>1.8768980441499068</v>
      </c>
      <c r="E2120" t="s">
        <v>414</v>
      </c>
      <c r="F2120" t="s">
        <v>415</v>
      </c>
    </row>
    <row r="2121" spans="1:6" x14ac:dyDescent="0.45">
      <c r="A2121" t="s">
        <v>7023</v>
      </c>
      <c r="B2121">
        <v>26.1081</v>
      </c>
      <c r="C2121">
        <v>31.753399999999999</v>
      </c>
      <c r="D2121">
        <f t="shared" si="33"/>
        <v>1.2162279139424164</v>
      </c>
      <c r="E2121" t="s">
        <v>3</v>
      </c>
      <c r="F2121" t="s">
        <v>1386</v>
      </c>
    </row>
    <row r="2122" spans="1:6" x14ac:dyDescent="0.45">
      <c r="A2122" t="s">
        <v>7024</v>
      </c>
      <c r="B2122">
        <v>68.399699999999996</v>
      </c>
      <c r="C2122">
        <v>72.142300000000006</v>
      </c>
      <c r="D2122">
        <f t="shared" si="33"/>
        <v>1.0547166142541562</v>
      </c>
      <c r="E2122" t="s">
        <v>3</v>
      </c>
      <c r="F2122" t="s">
        <v>7025</v>
      </c>
    </row>
    <row r="2123" spans="1:6" x14ac:dyDescent="0.45">
      <c r="A2123" t="s">
        <v>2532</v>
      </c>
      <c r="B2123">
        <v>106.852</v>
      </c>
      <c r="C2123">
        <v>66.330399999999997</v>
      </c>
      <c r="D2123">
        <f t="shared" si="33"/>
        <v>0.62076891401190426</v>
      </c>
      <c r="E2123" t="s">
        <v>2533</v>
      </c>
      <c r="F2123" t="s">
        <v>2534</v>
      </c>
    </row>
    <row r="2124" spans="1:6" x14ac:dyDescent="0.45">
      <c r="A2124" t="s">
        <v>7026</v>
      </c>
      <c r="B2124">
        <v>63.244100000000003</v>
      </c>
      <c r="C2124">
        <v>62.519100000000002</v>
      </c>
      <c r="D2124">
        <f t="shared" si="33"/>
        <v>0.9885364800827271</v>
      </c>
      <c r="E2124" t="s">
        <v>7027</v>
      </c>
      <c r="F2124" t="s">
        <v>7028</v>
      </c>
    </row>
    <row r="2125" spans="1:6" x14ac:dyDescent="0.45">
      <c r="A2125" t="s">
        <v>7029</v>
      </c>
      <c r="B2125">
        <v>0.72971900000000001</v>
      </c>
      <c r="C2125">
        <v>1.06762</v>
      </c>
      <c r="D2125">
        <f t="shared" si="33"/>
        <v>1.4630563271615513</v>
      </c>
      <c r="E2125" t="s">
        <v>7030</v>
      </c>
      <c r="F2125" t="s">
        <v>7031</v>
      </c>
    </row>
    <row r="2126" spans="1:6" x14ac:dyDescent="0.45">
      <c r="A2126" t="s">
        <v>7032</v>
      </c>
      <c r="B2126">
        <v>85.815200000000004</v>
      </c>
      <c r="C2126">
        <v>101.566</v>
      </c>
      <c r="D2126">
        <f t="shared" si="33"/>
        <v>1.1835432417567051</v>
      </c>
      <c r="E2126" t="s">
        <v>7033</v>
      </c>
      <c r="F2126" t="s">
        <v>7034</v>
      </c>
    </row>
    <row r="2127" spans="1:6" x14ac:dyDescent="0.45">
      <c r="A2127" t="s">
        <v>7035</v>
      </c>
      <c r="B2127">
        <v>25.350899999999999</v>
      </c>
      <c r="C2127">
        <v>25.013200000000001</v>
      </c>
      <c r="D2127">
        <f t="shared" si="33"/>
        <v>0.98667897392203041</v>
      </c>
      <c r="E2127" t="s">
        <v>3</v>
      </c>
      <c r="F2127" t="s">
        <v>7036</v>
      </c>
    </row>
    <row r="2128" spans="1:6" x14ac:dyDescent="0.45">
      <c r="A2128" t="s">
        <v>7037</v>
      </c>
      <c r="B2128">
        <v>147.48500000000001</v>
      </c>
      <c r="C2128">
        <v>159.959</v>
      </c>
      <c r="D2128">
        <f t="shared" si="33"/>
        <v>1.0845780926873918</v>
      </c>
      <c r="E2128" t="s">
        <v>3</v>
      </c>
      <c r="F2128" t="s">
        <v>7038</v>
      </c>
    </row>
    <row r="2129" spans="1:6" x14ac:dyDescent="0.45">
      <c r="A2129" t="s">
        <v>7039</v>
      </c>
      <c r="B2129">
        <v>4152.93</v>
      </c>
      <c r="C2129">
        <v>5943.89</v>
      </c>
      <c r="D2129">
        <f t="shared" si="33"/>
        <v>1.4312521520950268</v>
      </c>
      <c r="E2129" t="s">
        <v>7040</v>
      </c>
      <c r="F2129" t="s">
        <v>7041</v>
      </c>
    </row>
    <row r="2130" spans="1:6" x14ac:dyDescent="0.45">
      <c r="A2130" t="s">
        <v>7042</v>
      </c>
      <c r="B2130">
        <v>654.95000000000005</v>
      </c>
      <c r="C2130">
        <v>640.726</v>
      </c>
      <c r="D2130">
        <f t="shared" si="33"/>
        <v>0.97828231162684165</v>
      </c>
      <c r="E2130" t="s">
        <v>3</v>
      </c>
      <c r="F2130" t="s">
        <v>7043</v>
      </c>
    </row>
    <row r="2131" spans="1:6" x14ac:dyDescent="0.45">
      <c r="A2131" t="s">
        <v>7044</v>
      </c>
      <c r="B2131">
        <v>0</v>
      </c>
      <c r="C2131">
        <v>7.8781699999999996E-2</v>
      </c>
      <c r="D2131" t="e">
        <f t="shared" si="33"/>
        <v>#DIV/0!</v>
      </c>
      <c r="E2131" t="s">
        <v>3</v>
      </c>
      <c r="F2131" t="s">
        <v>7045</v>
      </c>
    </row>
    <row r="2132" spans="1:6" x14ac:dyDescent="0.45">
      <c r="A2132" t="s">
        <v>7046</v>
      </c>
      <c r="B2132">
        <v>1.1718900000000001</v>
      </c>
      <c r="C2132">
        <v>0.91785700000000003</v>
      </c>
      <c r="D2132">
        <f t="shared" si="33"/>
        <v>0.7832279480155987</v>
      </c>
      <c r="E2132" t="s">
        <v>3</v>
      </c>
      <c r="F2132" t="s">
        <v>22</v>
      </c>
    </row>
    <row r="2133" spans="1:6" x14ac:dyDescent="0.45">
      <c r="A2133" t="s">
        <v>1496</v>
      </c>
      <c r="B2133">
        <v>173.63200000000001</v>
      </c>
      <c r="C2133">
        <v>76.630799999999994</v>
      </c>
      <c r="D2133">
        <f t="shared" si="33"/>
        <v>0.44134030593438994</v>
      </c>
      <c r="E2133" t="s">
        <v>3</v>
      </c>
      <c r="F2133" t="s">
        <v>22</v>
      </c>
    </row>
    <row r="2134" spans="1:6" x14ac:dyDescent="0.45">
      <c r="A2134" t="s">
        <v>7047</v>
      </c>
      <c r="B2134">
        <v>244.422</v>
      </c>
      <c r="C2134">
        <v>295.77800000000002</v>
      </c>
      <c r="D2134">
        <f t="shared" si="33"/>
        <v>1.2101120193763246</v>
      </c>
      <c r="E2134" t="s">
        <v>7048</v>
      </c>
      <c r="F2134" t="s">
        <v>7049</v>
      </c>
    </row>
    <row r="2135" spans="1:6" x14ac:dyDescent="0.45">
      <c r="A2135" t="s">
        <v>7050</v>
      </c>
      <c r="B2135">
        <v>189.44900000000001</v>
      </c>
      <c r="C2135">
        <v>208.733</v>
      </c>
      <c r="D2135">
        <f t="shared" si="33"/>
        <v>1.1017899276322387</v>
      </c>
      <c r="E2135" t="s">
        <v>3</v>
      </c>
      <c r="F2135" t="s">
        <v>7051</v>
      </c>
    </row>
    <row r="2136" spans="1:6" x14ac:dyDescent="0.45">
      <c r="A2136" t="s">
        <v>7052</v>
      </c>
      <c r="B2136">
        <v>44.7926</v>
      </c>
      <c r="C2136">
        <v>38.2639</v>
      </c>
      <c r="D2136">
        <f t="shared" si="33"/>
        <v>0.85424601385050203</v>
      </c>
      <c r="E2136" t="s">
        <v>3</v>
      </c>
      <c r="F2136" t="s">
        <v>7053</v>
      </c>
    </row>
    <row r="2137" spans="1:6" x14ac:dyDescent="0.45">
      <c r="A2137" t="s">
        <v>7054</v>
      </c>
      <c r="B2137">
        <v>47.7714</v>
      </c>
      <c r="C2137">
        <v>46.040399999999998</v>
      </c>
      <c r="D2137">
        <f t="shared" si="33"/>
        <v>0.96376493048141776</v>
      </c>
      <c r="E2137" t="s">
        <v>7055</v>
      </c>
      <c r="F2137" t="s">
        <v>7056</v>
      </c>
    </row>
    <row r="2138" spans="1:6" x14ac:dyDescent="0.45">
      <c r="A2138" t="s">
        <v>7057</v>
      </c>
      <c r="B2138">
        <v>57.783700000000003</v>
      </c>
      <c r="C2138">
        <v>42.501100000000001</v>
      </c>
      <c r="D2138">
        <f t="shared" si="33"/>
        <v>0.73552057067996679</v>
      </c>
      <c r="E2138" t="s">
        <v>7058</v>
      </c>
      <c r="F2138" t="s">
        <v>7059</v>
      </c>
    </row>
    <row r="2139" spans="1:6" x14ac:dyDescent="0.45">
      <c r="A2139" t="s">
        <v>7060</v>
      </c>
      <c r="B2139">
        <v>145.99199999999999</v>
      </c>
      <c r="C2139">
        <v>157.185</v>
      </c>
      <c r="D2139">
        <f t="shared" si="33"/>
        <v>1.0766685845799771</v>
      </c>
      <c r="E2139" t="s">
        <v>7061</v>
      </c>
      <c r="F2139" t="s">
        <v>7062</v>
      </c>
    </row>
    <row r="2140" spans="1:6" x14ac:dyDescent="0.45">
      <c r="A2140" t="s">
        <v>7063</v>
      </c>
      <c r="B2140">
        <v>194.52600000000001</v>
      </c>
      <c r="C2140">
        <v>280.61700000000002</v>
      </c>
      <c r="D2140">
        <f t="shared" si="33"/>
        <v>1.4425680885845593</v>
      </c>
      <c r="E2140" t="s">
        <v>3</v>
      </c>
      <c r="F2140" t="s">
        <v>759</v>
      </c>
    </row>
    <row r="2141" spans="1:6" x14ac:dyDescent="0.45">
      <c r="A2141" t="s">
        <v>7064</v>
      </c>
      <c r="B2141">
        <v>77.851100000000002</v>
      </c>
      <c r="C2141">
        <v>85.999799999999993</v>
      </c>
      <c r="D2141">
        <f t="shared" si="33"/>
        <v>1.1046703257885886</v>
      </c>
      <c r="E2141" t="s">
        <v>3</v>
      </c>
      <c r="F2141" t="s">
        <v>7065</v>
      </c>
    </row>
    <row r="2142" spans="1:6" x14ac:dyDescent="0.45">
      <c r="A2142" t="s">
        <v>2283</v>
      </c>
      <c r="B2142">
        <v>10.764699999999999</v>
      </c>
      <c r="C2142">
        <v>5.0199100000000003</v>
      </c>
      <c r="D2142">
        <f t="shared" si="33"/>
        <v>0.46633069198398475</v>
      </c>
      <c r="E2142" t="s">
        <v>3</v>
      </c>
      <c r="F2142" t="s">
        <v>2284</v>
      </c>
    </row>
    <row r="2143" spans="1:6" x14ac:dyDescent="0.45">
      <c r="A2143" t="s">
        <v>7066</v>
      </c>
      <c r="B2143">
        <v>178.482</v>
      </c>
      <c r="C2143">
        <v>209.28200000000001</v>
      </c>
      <c r="D2143">
        <f t="shared" si="33"/>
        <v>1.172566421263769</v>
      </c>
      <c r="E2143" t="s">
        <v>7067</v>
      </c>
      <c r="F2143" t="s">
        <v>7068</v>
      </c>
    </row>
    <row r="2144" spans="1:6" x14ac:dyDescent="0.45">
      <c r="A2144" t="s">
        <v>1609</v>
      </c>
      <c r="B2144">
        <v>7.6790200000000004</v>
      </c>
      <c r="C2144">
        <v>2.7003200000000001</v>
      </c>
      <c r="D2144">
        <f t="shared" si="33"/>
        <v>0.35164903854918989</v>
      </c>
      <c r="E2144" t="s">
        <v>3</v>
      </c>
      <c r="F2144" t="s">
        <v>22</v>
      </c>
    </row>
    <row r="2145" spans="1:6" x14ac:dyDescent="0.45">
      <c r="A2145" t="s">
        <v>7069</v>
      </c>
      <c r="B2145">
        <v>11.2645</v>
      </c>
      <c r="C2145">
        <v>10.1013</v>
      </c>
      <c r="D2145">
        <f t="shared" si="33"/>
        <v>0.8967375382839895</v>
      </c>
      <c r="E2145" t="s">
        <v>3</v>
      </c>
      <c r="F2145" t="s">
        <v>7070</v>
      </c>
    </row>
    <row r="2146" spans="1:6" x14ac:dyDescent="0.45">
      <c r="A2146" t="s">
        <v>7071</v>
      </c>
      <c r="B2146">
        <v>111.129</v>
      </c>
      <c r="C2146">
        <v>106.462</v>
      </c>
      <c r="D2146">
        <f t="shared" si="33"/>
        <v>0.95800376139441545</v>
      </c>
      <c r="E2146" t="s">
        <v>3</v>
      </c>
      <c r="F2146" t="s">
        <v>7072</v>
      </c>
    </row>
    <row r="2147" spans="1:6" x14ac:dyDescent="0.45">
      <c r="A2147" t="s">
        <v>1293</v>
      </c>
      <c r="B2147">
        <v>268.685</v>
      </c>
      <c r="C2147">
        <v>425.24400000000003</v>
      </c>
      <c r="D2147">
        <f t="shared" si="33"/>
        <v>1.5826860449969296</v>
      </c>
      <c r="E2147" t="s">
        <v>3</v>
      </c>
      <c r="F2147" t="s">
        <v>1294</v>
      </c>
    </row>
    <row r="2148" spans="1:6" x14ac:dyDescent="0.45">
      <c r="A2148" t="s">
        <v>7073</v>
      </c>
      <c r="B2148">
        <v>153.90299999999999</v>
      </c>
      <c r="C2148">
        <v>117.349</v>
      </c>
      <c r="D2148">
        <f t="shared" si="33"/>
        <v>0.76248676114175817</v>
      </c>
      <c r="E2148" t="s">
        <v>7074</v>
      </c>
      <c r="F2148" t="s">
        <v>7075</v>
      </c>
    </row>
    <row r="2149" spans="1:6" x14ac:dyDescent="0.45">
      <c r="A2149" t="s">
        <v>7076</v>
      </c>
      <c r="B2149">
        <v>6.4355399999999996</v>
      </c>
      <c r="C2149">
        <v>4.4295099999999996</v>
      </c>
      <c r="D2149">
        <f t="shared" si="33"/>
        <v>0.68828878384719849</v>
      </c>
      <c r="E2149" t="s">
        <v>7077</v>
      </c>
      <c r="F2149" t="s">
        <v>7078</v>
      </c>
    </row>
    <row r="2150" spans="1:6" x14ac:dyDescent="0.45">
      <c r="A2150" t="s">
        <v>7079</v>
      </c>
      <c r="B2150">
        <v>140.31700000000001</v>
      </c>
      <c r="C2150">
        <v>147.47800000000001</v>
      </c>
      <c r="D2150">
        <f t="shared" si="33"/>
        <v>1.051034443438785</v>
      </c>
      <c r="E2150" t="s">
        <v>3</v>
      </c>
      <c r="F2150" t="s">
        <v>123</v>
      </c>
    </row>
    <row r="2151" spans="1:6" x14ac:dyDescent="0.45">
      <c r="A2151" t="s">
        <v>1315</v>
      </c>
      <c r="B2151">
        <v>816.82</v>
      </c>
      <c r="C2151">
        <v>1275.1300000000001</v>
      </c>
      <c r="D2151">
        <f t="shared" si="33"/>
        <v>1.5610905707499816</v>
      </c>
      <c r="E2151" t="s">
        <v>1316</v>
      </c>
      <c r="F2151" t="s">
        <v>1317</v>
      </c>
    </row>
    <row r="2152" spans="1:6" x14ac:dyDescent="0.45">
      <c r="A2152" t="s">
        <v>7080</v>
      </c>
      <c r="B2152">
        <v>64.959299999999999</v>
      </c>
      <c r="C2152">
        <v>50.390500000000003</v>
      </c>
      <c r="D2152">
        <f t="shared" si="33"/>
        <v>0.77572418421996547</v>
      </c>
      <c r="E2152" t="s">
        <v>7081</v>
      </c>
      <c r="F2152" t="s">
        <v>7082</v>
      </c>
    </row>
    <row r="2153" spans="1:6" x14ac:dyDescent="0.45">
      <c r="A2153" t="s">
        <v>1154</v>
      </c>
      <c r="B2153">
        <v>66.529499999999999</v>
      </c>
      <c r="C2153">
        <v>102.818</v>
      </c>
      <c r="D2153">
        <f t="shared" si="33"/>
        <v>1.5454497628871402</v>
      </c>
      <c r="E2153" t="s">
        <v>1155</v>
      </c>
      <c r="F2153" t="s">
        <v>1156</v>
      </c>
    </row>
    <row r="2154" spans="1:6" x14ac:dyDescent="0.45">
      <c r="A2154" t="s">
        <v>7083</v>
      </c>
      <c r="B2154">
        <v>44.530099999999997</v>
      </c>
      <c r="C2154">
        <v>34.1965</v>
      </c>
      <c r="D2154">
        <f t="shared" si="33"/>
        <v>0.76794123525435609</v>
      </c>
      <c r="E2154" t="s">
        <v>3</v>
      </c>
      <c r="F2154" t="s">
        <v>22</v>
      </c>
    </row>
    <row r="2155" spans="1:6" x14ac:dyDescent="0.45">
      <c r="A2155" t="s">
        <v>7084</v>
      </c>
      <c r="B2155">
        <v>17.731300000000001</v>
      </c>
      <c r="C2155">
        <v>14.7216</v>
      </c>
      <c r="D2155">
        <f t="shared" si="33"/>
        <v>0.83026061258903749</v>
      </c>
      <c r="E2155" t="s">
        <v>3</v>
      </c>
      <c r="F2155" t="s">
        <v>7085</v>
      </c>
    </row>
    <row r="2156" spans="1:6" x14ac:dyDescent="0.45">
      <c r="A2156" t="s">
        <v>7086</v>
      </c>
      <c r="B2156">
        <v>125.691</v>
      </c>
      <c r="C2156">
        <v>139.904</v>
      </c>
      <c r="D2156">
        <f t="shared" si="33"/>
        <v>1.1130788998416752</v>
      </c>
      <c r="E2156" t="s">
        <v>7087</v>
      </c>
      <c r="F2156" t="s">
        <v>7088</v>
      </c>
    </row>
    <row r="2157" spans="1:6" x14ac:dyDescent="0.45">
      <c r="A2157" t="s">
        <v>3335</v>
      </c>
      <c r="B2157">
        <v>81.649900000000002</v>
      </c>
      <c r="C2157">
        <v>44.270899999999997</v>
      </c>
      <c r="D2157">
        <f t="shared" si="33"/>
        <v>0.54220397085605732</v>
      </c>
      <c r="E2157" t="s">
        <v>3</v>
      </c>
      <c r="F2157" t="s">
        <v>3336</v>
      </c>
    </row>
    <row r="2158" spans="1:6" x14ac:dyDescent="0.45">
      <c r="A2158" t="s">
        <v>7089</v>
      </c>
      <c r="B2158">
        <v>77.661799999999999</v>
      </c>
      <c r="C2158">
        <v>57.186199999999999</v>
      </c>
      <c r="D2158">
        <f t="shared" si="33"/>
        <v>0.73634914462451295</v>
      </c>
      <c r="E2158" t="s">
        <v>7090</v>
      </c>
      <c r="F2158" t="s">
        <v>6617</v>
      </c>
    </row>
    <row r="2159" spans="1:6" x14ac:dyDescent="0.45">
      <c r="A2159" t="s">
        <v>7091</v>
      </c>
      <c r="B2159">
        <v>384.53199999999998</v>
      </c>
      <c r="C2159">
        <v>363.64800000000002</v>
      </c>
      <c r="D2159">
        <f t="shared" si="33"/>
        <v>0.94568982555418024</v>
      </c>
      <c r="E2159" t="s">
        <v>7092</v>
      </c>
      <c r="F2159" t="s">
        <v>7093</v>
      </c>
    </row>
    <row r="2160" spans="1:6" x14ac:dyDescent="0.45">
      <c r="A2160" t="s">
        <v>7094</v>
      </c>
      <c r="B2160">
        <v>403.65899999999999</v>
      </c>
      <c r="C2160">
        <v>474.89299999999997</v>
      </c>
      <c r="D2160">
        <f t="shared" si="33"/>
        <v>1.1764707339610909</v>
      </c>
      <c r="E2160" t="s">
        <v>3</v>
      </c>
      <c r="F2160" t="s">
        <v>22</v>
      </c>
    </row>
    <row r="2161" spans="1:6" x14ac:dyDescent="0.45">
      <c r="A2161" t="s">
        <v>7095</v>
      </c>
      <c r="B2161">
        <v>272.06700000000001</v>
      </c>
      <c r="C2161">
        <v>268.38900000000001</v>
      </c>
      <c r="D2161">
        <f t="shared" si="33"/>
        <v>0.98648127115747231</v>
      </c>
      <c r="E2161" t="s">
        <v>3</v>
      </c>
      <c r="F2161" t="s">
        <v>759</v>
      </c>
    </row>
    <row r="2162" spans="1:6" x14ac:dyDescent="0.45">
      <c r="A2162" t="s">
        <v>149</v>
      </c>
      <c r="B2162">
        <v>0.45368000000000003</v>
      </c>
      <c r="C2162">
        <v>0.72038599999999997</v>
      </c>
      <c r="D2162">
        <f t="shared" si="33"/>
        <v>1.5878725092576265</v>
      </c>
      <c r="E2162" t="s">
        <v>3</v>
      </c>
      <c r="F2162" t="s">
        <v>150</v>
      </c>
    </row>
    <row r="2163" spans="1:6" x14ac:dyDescent="0.45">
      <c r="A2163" t="s">
        <v>1625</v>
      </c>
      <c r="B2163">
        <v>6.0006599999999999</v>
      </c>
      <c r="C2163">
        <v>1.12914</v>
      </c>
      <c r="D2163">
        <f t="shared" si="33"/>
        <v>0.18816930137684856</v>
      </c>
      <c r="E2163" t="s">
        <v>1626</v>
      </c>
      <c r="F2163" t="s">
        <v>1627</v>
      </c>
    </row>
    <row r="2164" spans="1:6" x14ac:dyDescent="0.45">
      <c r="A2164" t="s">
        <v>7096</v>
      </c>
      <c r="B2164">
        <v>78.520300000000006</v>
      </c>
      <c r="C2164">
        <v>68.632800000000003</v>
      </c>
      <c r="D2164">
        <f t="shared" si="33"/>
        <v>0.87407714947599535</v>
      </c>
      <c r="E2164" t="s">
        <v>7097</v>
      </c>
      <c r="F2164" t="s">
        <v>7098</v>
      </c>
    </row>
    <row r="2165" spans="1:6" x14ac:dyDescent="0.45">
      <c r="A2165" t="s">
        <v>588</v>
      </c>
      <c r="B2165">
        <v>61.4925</v>
      </c>
      <c r="C2165">
        <v>102.71899999999999</v>
      </c>
      <c r="D2165">
        <f t="shared" si="33"/>
        <v>1.6704313534170834</v>
      </c>
      <c r="E2165" t="s">
        <v>589</v>
      </c>
      <c r="F2165" t="s">
        <v>590</v>
      </c>
    </row>
    <row r="2166" spans="1:6" x14ac:dyDescent="0.45">
      <c r="A2166" t="s">
        <v>7099</v>
      </c>
      <c r="B2166">
        <v>45.131799999999998</v>
      </c>
      <c r="C2166">
        <v>35.456499999999998</v>
      </c>
      <c r="D2166">
        <f t="shared" si="33"/>
        <v>0.78562122494560371</v>
      </c>
      <c r="E2166" t="s">
        <v>7100</v>
      </c>
      <c r="F2166" t="s">
        <v>7101</v>
      </c>
    </row>
    <row r="2167" spans="1:6" x14ac:dyDescent="0.45">
      <c r="A2167" t="s">
        <v>7102</v>
      </c>
      <c r="B2167">
        <v>1.7912399999999999</v>
      </c>
      <c r="C2167">
        <v>1.8627</v>
      </c>
      <c r="D2167">
        <f t="shared" si="33"/>
        <v>1.0398941515374824</v>
      </c>
      <c r="E2167" t="s">
        <v>3</v>
      </c>
      <c r="F2167" t="s">
        <v>148</v>
      </c>
    </row>
    <row r="2168" spans="1:6" x14ac:dyDescent="0.45">
      <c r="A2168" t="s">
        <v>31</v>
      </c>
      <c r="B2168">
        <v>0.35969600000000002</v>
      </c>
      <c r="C2168">
        <v>145.27799999999999</v>
      </c>
      <c r="D2168">
        <f t="shared" si="33"/>
        <v>403.891063564788</v>
      </c>
      <c r="E2168" t="s">
        <v>32</v>
      </c>
      <c r="F2168" t="s">
        <v>33</v>
      </c>
    </row>
    <row r="2169" spans="1:6" x14ac:dyDescent="0.45">
      <c r="A2169" t="s">
        <v>7103</v>
      </c>
      <c r="B2169">
        <v>0</v>
      </c>
      <c r="C2169">
        <v>2.1690500000000001E-2</v>
      </c>
      <c r="D2169" t="e">
        <f t="shared" si="33"/>
        <v>#DIV/0!</v>
      </c>
      <c r="E2169" t="s">
        <v>3</v>
      </c>
      <c r="F2169" t="s">
        <v>7104</v>
      </c>
    </row>
    <row r="2170" spans="1:6" x14ac:dyDescent="0.45">
      <c r="A2170" t="s">
        <v>1709</v>
      </c>
      <c r="B2170">
        <v>1.9381200000000001</v>
      </c>
      <c r="C2170">
        <v>1.27922</v>
      </c>
      <c r="D2170">
        <f t="shared" si="33"/>
        <v>0.66003137060656714</v>
      </c>
      <c r="E2170" t="s">
        <v>3</v>
      </c>
      <c r="F2170" t="s">
        <v>1710</v>
      </c>
    </row>
    <row r="2171" spans="1:6" x14ac:dyDescent="0.45">
      <c r="A2171" t="s">
        <v>1865</v>
      </c>
      <c r="B2171">
        <v>2.2759200000000002</v>
      </c>
      <c r="C2171">
        <v>1.3425100000000001</v>
      </c>
      <c r="D2171">
        <f t="shared" si="33"/>
        <v>0.58987574255685615</v>
      </c>
      <c r="E2171" t="s">
        <v>3</v>
      </c>
      <c r="F2171" t="s">
        <v>22</v>
      </c>
    </row>
    <row r="2172" spans="1:6" x14ac:dyDescent="0.45">
      <c r="A2172" t="s">
        <v>7105</v>
      </c>
      <c r="B2172">
        <v>107.57899999999999</v>
      </c>
      <c r="C2172">
        <v>96.768299999999996</v>
      </c>
      <c r="D2172">
        <f t="shared" si="33"/>
        <v>0.89950919789178185</v>
      </c>
      <c r="E2172" t="s">
        <v>3</v>
      </c>
      <c r="F2172" t="s">
        <v>7106</v>
      </c>
    </row>
    <row r="2173" spans="1:6" x14ac:dyDescent="0.45">
      <c r="A2173" t="s">
        <v>2614</v>
      </c>
      <c r="B2173">
        <v>1.54491</v>
      </c>
      <c r="C2173">
        <v>0.69784100000000004</v>
      </c>
      <c r="D2173">
        <f t="shared" si="33"/>
        <v>0.45170333546938013</v>
      </c>
      <c r="E2173" t="s">
        <v>2615</v>
      </c>
      <c r="F2173" t="s">
        <v>2616</v>
      </c>
    </row>
    <row r="2174" spans="1:6" x14ac:dyDescent="0.45">
      <c r="A2174" t="s">
        <v>1065</v>
      </c>
      <c r="B2174">
        <v>701.68700000000001</v>
      </c>
      <c r="C2174">
        <v>1075.49</v>
      </c>
      <c r="D2174">
        <f t="shared" si="33"/>
        <v>1.5327204294792407</v>
      </c>
      <c r="E2174" t="s">
        <v>1066</v>
      </c>
      <c r="F2174" t="s">
        <v>635</v>
      </c>
    </row>
    <row r="2175" spans="1:6" x14ac:dyDescent="0.45">
      <c r="A2175" t="s">
        <v>7107</v>
      </c>
      <c r="B2175">
        <v>1007.87</v>
      </c>
      <c r="C2175">
        <v>864.43600000000004</v>
      </c>
      <c r="D2175">
        <f t="shared" si="33"/>
        <v>0.85768601109270048</v>
      </c>
      <c r="E2175" t="s">
        <v>7108</v>
      </c>
      <c r="F2175" t="s">
        <v>7109</v>
      </c>
    </row>
    <row r="2176" spans="1:6" x14ac:dyDescent="0.45">
      <c r="A2176" t="s">
        <v>7110</v>
      </c>
      <c r="B2176">
        <v>244.35400000000001</v>
      </c>
      <c r="C2176">
        <v>206.95599999999999</v>
      </c>
      <c r="D2176">
        <f t="shared" si="33"/>
        <v>0.84695155389312216</v>
      </c>
      <c r="E2176" t="s">
        <v>7111</v>
      </c>
      <c r="F2176" t="s">
        <v>7112</v>
      </c>
    </row>
    <row r="2177" spans="1:6" x14ac:dyDescent="0.45">
      <c r="A2177" t="s">
        <v>339</v>
      </c>
      <c r="B2177">
        <v>21.106300000000001</v>
      </c>
      <c r="C2177">
        <v>44.908499999999997</v>
      </c>
      <c r="D2177">
        <f t="shared" si="33"/>
        <v>2.1277296352273964</v>
      </c>
      <c r="E2177" t="s">
        <v>3</v>
      </c>
      <c r="F2177" t="s">
        <v>340</v>
      </c>
    </row>
    <row r="2178" spans="1:6" x14ac:dyDescent="0.45">
      <c r="A2178" t="s">
        <v>3148</v>
      </c>
      <c r="B2178">
        <v>89.456900000000005</v>
      </c>
      <c r="C2178">
        <v>56.0959</v>
      </c>
      <c r="D2178">
        <f t="shared" si="33"/>
        <v>0.62707180776440941</v>
      </c>
      <c r="E2178" t="s">
        <v>3</v>
      </c>
      <c r="F2178" t="s">
        <v>2334</v>
      </c>
    </row>
    <row r="2179" spans="1:6" x14ac:dyDescent="0.45">
      <c r="A2179" t="s">
        <v>7113</v>
      </c>
      <c r="B2179">
        <v>19.849299999999999</v>
      </c>
      <c r="C2179">
        <v>24.0641</v>
      </c>
      <c r="D2179">
        <f t="shared" si="33"/>
        <v>1.2123399817625811</v>
      </c>
      <c r="E2179" t="s">
        <v>3</v>
      </c>
      <c r="F2179" t="s">
        <v>2568</v>
      </c>
    </row>
    <row r="2180" spans="1:6" x14ac:dyDescent="0.45">
      <c r="A2180" t="s">
        <v>1220</v>
      </c>
      <c r="B2180">
        <v>447.81799999999998</v>
      </c>
      <c r="C2180">
        <v>918.02800000000002</v>
      </c>
      <c r="D2180">
        <f t="shared" si="33"/>
        <v>2.0500024563550374</v>
      </c>
      <c r="E2180" t="s">
        <v>1221</v>
      </c>
      <c r="F2180" t="s">
        <v>1222</v>
      </c>
    </row>
    <row r="2181" spans="1:6" x14ac:dyDescent="0.45">
      <c r="A2181" t="s">
        <v>7114</v>
      </c>
      <c r="B2181">
        <v>42.563299999999998</v>
      </c>
      <c r="C2181">
        <v>38.055199999999999</v>
      </c>
      <c r="D2181">
        <f t="shared" ref="D2181:D2244" si="34">C2181/B2181</f>
        <v>0.89408481015334806</v>
      </c>
      <c r="E2181" t="s">
        <v>3</v>
      </c>
      <c r="F2181" t="s">
        <v>7115</v>
      </c>
    </row>
    <row r="2182" spans="1:6" x14ac:dyDescent="0.45">
      <c r="A2182" t="s">
        <v>7116</v>
      </c>
      <c r="B2182">
        <v>11.0923</v>
      </c>
      <c r="C2182">
        <v>8.2408599999999996</v>
      </c>
      <c r="D2182">
        <f t="shared" si="34"/>
        <v>0.74293518927544333</v>
      </c>
      <c r="E2182" t="s">
        <v>7117</v>
      </c>
      <c r="F2182" t="s">
        <v>7118</v>
      </c>
    </row>
    <row r="2183" spans="1:6" x14ac:dyDescent="0.45">
      <c r="A2183" t="s">
        <v>3205</v>
      </c>
      <c r="B2183">
        <v>29.0502</v>
      </c>
      <c r="C2183">
        <v>18.9161</v>
      </c>
      <c r="D2183">
        <f t="shared" si="34"/>
        <v>0.65115214353085349</v>
      </c>
      <c r="E2183" t="s">
        <v>3</v>
      </c>
      <c r="F2183" t="s">
        <v>3206</v>
      </c>
    </row>
    <row r="2184" spans="1:6" x14ac:dyDescent="0.45">
      <c r="A2184" t="s">
        <v>7119</v>
      </c>
      <c r="B2184">
        <v>155.72900000000001</v>
      </c>
      <c r="C2184">
        <v>148.727</v>
      </c>
      <c r="D2184">
        <f t="shared" si="34"/>
        <v>0.95503727629407487</v>
      </c>
      <c r="E2184" t="s">
        <v>7120</v>
      </c>
      <c r="F2184" t="s">
        <v>7121</v>
      </c>
    </row>
    <row r="2185" spans="1:6" x14ac:dyDescent="0.45">
      <c r="A2185" t="s">
        <v>7122</v>
      </c>
      <c r="B2185">
        <v>131.38800000000001</v>
      </c>
      <c r="C2185">
        <v>125.559</v>
      </c>
      <c r="D2185">
        <f t="shared" si="34"/>
        <v>0.95563521782811212</v>
      </c>
      <c r="E2185" t="s">
        <v>7123</v>
      </c>
      <c r="F2185" t="s">
        <v>7124</v>
      </c>
    </row>
    <row r="2186" spans="1:6" x14ac:dyDescent="0.45">
      <c r="A2186" t="s">
        <v>7125</v>
      </c>
      <c r="B2186">
        <v>86.855500000000006</v>
      </c>
      <c r="C2186">
        <v>62.895000000000003</v>
      </c>
      <c r="D2186">
        <f t="shared" si="34"/>
        <v>0.72413376239846639</v>
      </c>
      <c r="E2186" t="s">
        <v>7126</v>
      </c>
      <c r="F2186" t="s">
        <v>7127</v>
      </c>
    </row>
    <row r="2187" spans="1:6" x14ac:dyDescent="0.45">
      <c r="A2187" t="s">
        <v>2041</v>
      </c>
      <c r="B2187">
        <v>2.0267300000000001</v>
      </c>
      <c r="C2187">
        <v>1.2798099999999999</v>
      </c>
      <c r="D2187">
        <f t="shared" si="34"/>
        <v>0.63146546407266868</v>
      </c>
      <c r="E2187" t="s">
        <v>3</v>
      </c>
      <c r="F2187" t="s">
        <v>22</v>
      </c>
    </row>
    <row r="2188" spans="1:6" x14ac:dyDescent="0.45">
      <c r="A2188" t="s">
        <v>7128</v>
      </c>
      <c r="B2188">
        <v>28.784600000000001</v>
      </c>
      <c r="C2188">
        <v>20.743300000000001</v>
      </c>
      <c r="D2188">
        <f t="shared" si="34"/>
        <v>0.72063881381016237</v>
      </c>
      <c r="E2188" t="s">
        <v>7129</v>
      </c>
      <c r="F2188" t="s">
        <v>138</v>
      </c>
    </row>
    <row r="2189" spans="1:6" x14ac:dyDescent="0.45">
      <c r="A2189" t="s">
        <v>7130</v>
      </c>
      <c r="B2189">
        <v>65.871600000000001</v>
      </c>
      <c r="C2189">
        <v>59.452100000000002</v>
      </c>
      <c r="D2189">
        <f t="shared" si="34"/>
        <v>0.90254525470764335</v>
      </c>
      <c r="E2189" t="s">
        <v>3</v>
      </c>
      <c r="F2189" t="s">
        <v>7131</v>
      </c>
    </row>
    <row r="2190" spans="1:6" x14ac:dyDescent="0.45">
      <c r="A2190" t="s">
        <v>7132</v>
      </c>
      <c r="B2190">
        <v>21.644100000000002</v>
      </c>
      <c r="C2190">
        <v>21.985399999999998</v>
      </c>
      <c r="D2190">
        <f t="shared" si="34"/>
        <v>1.0157687314325843</v>
      </c>
      <c r="E2190" t="s">
        <v>7133</v>
      </c>
      <c r="F2190" t="s">
        <v>1601</v>
      </c>
    </row>
    <row r="2191" spans="1:6" x14ac:dyDescent="0.45">
      <c r="A2191" t="s">
        <v>7134</v>
      </c>
      <c r="B2191">
        <v>95.590699999999998</v>
      </c>
      <c r="C2191">
        <v>97.017300000000006</v>
      </c>
      <c r="D2191">
        <f t="shared" si="34"/>
        <v>1.0149240459584459</v>
      </c>
      <c r="E2191" t="s">
        <v>7135</v>
      </c>
      <c r="F2191" t="s">
        <v>1325</v>
      </c>
    </row>
    <row r="2192" spans="1:6" x14ac:dyDescent="0.45">
      <c r="A2192" t="s">
        <v>2678</v>
      </c>
      <c r="B2192">
        <v>25.1358</v>
      </c>
      <c r="C2192">
        <v>15.0846</v>
      </c>
      <c r="D2192">
        <f t="shared" si="34"/>
        <v>0.60012412574893181</v>
      </c>
      <c r="E2192" t="s">
        <v>3</v>
      </c>
      <c r="F2192" t="s">
        <v>2679</v>
      </c>
    </row>
    <row r="2193" spans="1:6" x14ac:dyDescent="0.45">
      <c r="A2193" t="s">
        <v>3374</v>
      </c>
      <c r="B2193">
        <v>51.439300000000003</v>
      </c>
      <c r="C2193">
        <v>33.522100000000002</v>
      </c>
      <c r="D2193">
        <f t="shared" si="34"/>
        <v>0.65168266286671861</v>
      </c>
      <c r="E2193" t="s">
        <v>3</v>
      </c>
      <c r="F2193" t="s">
        <v>3375</v>
      </c>
    </row>
    <row r="2194" spans="1:6" x14ac:dyDescent="0.45">
      <c r="A2194" t="s">
        <v>7136</v>
      </c>
      <c r="B2194">
        <v>88.788799999999995</v>
      </c>
      <c r="C2194">
        <v>60.542999999999999</v>
      </c>
      <c r="D2194">
        <f t="shared" si="34"/>
        <v>0.68187654298740386</v>
      </c>
      <c r="E2194" t="s">
        <v>7137</v>
      </c>
      <c r="F2194" t="s">
        <v>7138</v>
      </c>
    </row>
    <row r="2195" spans="1:6" x14ac:dyDescent="0.45">
      <c r="A2195" t="s">
        <v>7139</v>
      </c>
      <c r="B2195">
        <v>0.31297399999999997</v>
      </c>
      <c r="C2195">
        <v>0.45500400000000002</v>
      </c>
      <c r="D2195">
        <f t="shared" si="34"/>
        <v>1.4538076645344344</v>
      </c>
      <c r="E2195" t="s">
        <v>7140</v>
      </c>
      <c r="F2195" t="s">
        <v>431</v>
      </c>
    </row>
    <row r="2196" spans="1:6" x14ac:dyDescent="0.45">
      <c r="A2196" t="s">
        <v>7141</v>
      </c>
      <c r="B2196">
        <v>774.827</v>
      </c>
      <c r="C2196">
        <v>738.42499999999995</v>
      </c>
      <c r="D2196">
        <f t="shared" si="34"/>
        <v>0.95301919009017488</v>
      </c>
      <c r="E2196" t="s">
        <v>7142</v>
      </c>
      <c r="F2196" t="s">
        <v>7143</v>
      </c>
    </row>
    <row r="2197" spans="1:6" x14ac:dyDescent="0.45">
      <c r="A2197" t="s">
        <v>7144</v>
      </c>
      <c r="B2197">
        <v>54.701500000000003</v>
      </c>
      <c r="C2197">
        <v>55.0458</v>
      </c>
      <c r="D2197">
        <f t="shared" si="34"/>
        <v>1.0062941601235798</v>
      </c>
      <c r="E2197" t="s">
        <v>7145</v>
      </c>
      <c r="F2197" t="s">
        <v>7146</v>
      </c>
    </row>
    <row r="2198" spans="1:6" x14ac:dyDescent="0.45">
      <c r="A2198" t="s">
        <v>7147</v>
      </c>
      <c r="B2198">
        <v>4183.45</v>
      </c>
      <c r="C2198">
        <v>6029.89</v>
      </c>
      <c r="D2198">
        <f t="shared" si="34"/>
        <v>1.441367770619943</v>
      </c>
      <c r="E2198" t="s">
        <v>7148</v>
      </c>
      <c r="F2198" t="s">
        <v>7149</v>
      </c>
    </row>
    <row r="2199" spans="1:6" x14ac:dyDescent="0.45">
      <c r="A2199" t="s">
        <v>7150</v>
      </c>
      <c r="B2199">
        <v>21.279</v>
      </c>
      <c r="C2199">
        <v>17.337199999999999</v>
      </c>
      <c r="D2199">
        <f t="shared" si="34"/>
        <v>0.81475633253442359</v>
      </c>
      <c r="E2199" t="s">
        <v>7151</v>
      </c>
      <c r="F2199" t="s">
        <v>7152</v>
      </c>
    </row>
    <row r="2200" spans="1:6" x14ac:dyDescent="0.45">
      <c r="A2200" t="s">
        <v>7153</v>
      </c>
      <c r="B2200">
        <v>2.4367100000000002</v>
      </c>
      <c r="C2200">
        <v>2.5428000000000002</v>
      </c>
      <c r="D2200">
        <f t="shared" si="34"/>
        <v>1.0435382134107054</v>
      </c>
      <c r="E2200" t="s">
        <v>3</v>
      </c>
      <c r="F2200" t="s">
        <v>6463</v>
      </c>
    </row>
    <row r="2201" spans="1:6" x14ac:dyDescent="0.45">
      <c r="A2201" t="s">
        <v>7154</v>
      </c>
      <c r="B2201">
        <v>175.501</v>
      </c>
      <c r="C2201">
        <v>210.02799999999999</v>
      </c>
      <c r="D2201">
        <f t="shared" si="34"/>
        <v>1.1967339217440356</v>
      </c>
      <c r="E2201" t="s">
        <v>7155</v>
      </c>
      <c r="F2201" t="s">
        <v>7156</v>
      </c>
    </row>
    <row r="2202" spans="1:6" x14ac:dyDescent="0.45">
      <c r="A2202" t="s">
        <v>7157</v>
      </c>
      <c r="B2202">
        <v>1.39018</v>
      </c>
      <c r="C2202">
        <v>1.21583</v>
      </c>
      <c r="D2202">
        <f t="shared" si="34"/>
        <v>0.87458458616869761</v>
      </c>
      <c r="E2202" t="s">
        <v>7158</v>
      </c>
      <c r="F2202" t="s">
        <v>7159</v>
      </c>
    </row>
    <row r="2203" spans="1:6" x14ac:dyDescent="0.45">
      <c r="A2203" t="s">
        <v>7160</v>
      </c>
      <c r="B2203">
        <v>1.9651700000000001</v>
      </c>
      <c r="C2203">
        <v>1.8666199999999999</v>
      </c>
      <c r="D2203">
        <f t="shared" si="34"/>
        <v>0.94985166677692001</v>
      </c>
      <c r="E2203" t="s">
        <v>3</v>
      </c>
      <c r="F2203" t="s">
        <v>22</v>
      </c>
    </row>
    <row r="2204" spans="1:6" x14ac:dyDescent="0.45">
      <c r="A2204" t="s">
        <v>7161</v>
      </c>
      <c r="B2204">
        <v>104.131</v>
      </c>
      <c r="C2204">
        <v>84.334500000000006</v>
      </c>
      <c r="D2204">
        <f t="shared" si="34"/>
        <v>0.80988850582439431</v>
      </c>
      <c r="E2204" t="s">
        <v>7162</v>
      </c>
      <c r="F2204" t="s">
        <v>2254</v>
      </c>
    </row>
    <row r="2205" spans="1:6" x14ac:dyDescent="0.45">
      <c r="A2205" t="s">
        <v>3415</v>
      </c>
      <c r="B2205">
        <v>20.18</v>
      </c>
      <c r="C2205">
        <v>12.1029</v>
      </c>
      <c r="D2205">
        <f t="shared" si="34"/>
        <v>0.59974727452923693</v>
      </c>
      <c r="E2205" t="s">
        <v>3416</v>
      </c>
      <c r="F2205" t="s">
        <v>464</v>
      </c>
    </row>
    <row r="2206" spans="1:6" x14ac:dyDescent="0.45">
      <c r="A2206" t="s">
        <v>7163</v>
      </c>
      <c r="B2206">
        <v>346.85300000000001</v>
      </c>
      <c r="C2206">
        <v>410.30500000000001</v>
      </c>
      <c r="D2206">
        <f t="shared" si="34"/>
        <v>1.1829362871302829</v>
      </c>
      <c r="E2206" t="s">
        <v>7164</v>
      </c>
      <c r="F2206" t="s">
        <v>4022</v>
      </c>
    </row>
    <row r="2207" spans="1:6" x14ac:dyDescent="0.45">
      <c r="A2207" t="s">
        <v>7165</v>
      </c>
      <c r="B2207">
        <v>26.0136</v>
      </c>
      <c r="C2207">
        <v>25.853200000000001</v>
      </c>
      <c r="D2207">
        <f t="shared" si="34"/>
        <v>0.99383399452594035</v>
      </c>
      <c r="E2207" t="s">
        <v>3</v>
      </c>
      <c r="F2207" t="s">
        <v>7166</v>
      </c>
    </row>
    <row r="2208" spans="1:6" x14ac:dyDescent="0.45">
      <c r="A2208" t="s">
        <v>7167</v>
      </c>
      <c r="B2208">
        <v>4173.63</v>
      </c>
      <c r="C2208">
        <v>5254.62</v>
      </c>
      <c r="D2208">
        <f t="shared" si="34"/>
        <v>1.2590047512596947</v>
      </c>
      <c r="E2208" t="s">
        <v>7168</v>
      </c>
      <c r="F2208" t="s">
        <v>7169</v>
      </c>
    </row>
    <row r="2209" spans="1:6" x14ac:dyDescent="0.45">
      <c r="A2209" t="s">
        <v>7170</v>
      </c>
      <c r="B2209">
        <v>1.5579499999999999</v>
      </c>
      <c r="C2209">
        <v>1.2568900000000001</v>
      </c>
      <c r="D2209">
        <f t="shared" si="34"/>
        <v>0.80675888186398803</v>
      </c>
      <c r="E2209" t="s">
        <v>3</v>
      </c>
      <c r="F2209" t="s">
        <v>7171</v>
      </c>
    </row>
    <row r="2210" spans="1:6" x14ac:dyDescent="0.45">
      <c r="A2210" t="s">
        <v>7172</v>
      </c>
      <c r="B2210">
        <v>60.876899999999999</v>
      </c>
      <c r="C2210">
        <v>53.606699999999996</v>
      </c>
      <c r="D2210">
        <f t="shared" si="34"/>
        <v>0.88057539066542478</v>
      </c>
      <c r="E2210" t="s">
        <v>3</v>
      </c>
      <c r="F2210" t="s">
        <v>22</v>
      </c>
    </row>
    <row r="2211" spans="1:6" x14ac:dyDescent="0.45">
      <c r="A2211" t="s">
        <v>7173</v>
      </c>
      <c r="B2211">
        <v>10.5311</v>
      </c>
      <c r="C2211">
        <v>10.244899999999999</v>
      </c>
      <c r="D2211">
        <f t="shared" si="34"/>
        <v>0.97282335178661294</v>
      </c>
      <c r="E2211" t="s">
        <v>7174</v>
      </c>
      <c r="F2211" t="s">
        <v>431</v>
      </c>
    </row>
    <row r="2212" spans="1:6" x14ac:dyDescent="0.45">
      <c r="A2212" t="s">
        <v>7175</v>
      </c>
      <c r="B2212">
        <v>17.194900000000001</v>
      </c>
      <c r="C2212">
        <v>13.6798</v>
      </c>
      <c r="D2212">
        <f t="shared" si="34"/>
        <v>0.79557310597909847</v>
      </c>
      <c r="E2212" t="s">
        <v>3</v>
      </c>
      <c r="F2212" t="s">
        <v>2023</v>
      </c>
    </row>
    <row r="2213" spans="1:6" x14ac:dyDescent="0.45">
      <c r="A2213" t="s">
        <v>7176</v>
      </c>
      <c r="B2213">
        <v>18.6812</v>
      </c>
      <c r="C2213">
        <v>12.6327</v>
      </c>
      <c r="D2213">
        <f t="shared" si="34"/>
        <v>0.67622529601952763</v>
      </c>
      <c r="E2213" t="s">
        <v>3</v>
      </c>
      <c r="F2213" t="s">
        <v>7177</v>
      </c>
    </row>
    <row r="2214" spans="1:6" x14ac:dyDescent="0.45">
      <c r="A2214" t="s">
        <v>7178</v>
      </c>
      <c r="B2214">
        <v>4.1275899999999996</v>
      </c>
      <c r="C2214">
        <v>3.62256</v>
      </c>
      <c r="D2214">
        <f t="shared" si="34"/>
        <v>0.87764530876370961</v>
      </c>
      <c r="E2214" t="s">
        <v>3</v>
      </c>
      <c r="F2214" t="s">
        <v>2882</v>
      </c>
    </row>
    <row r="2215" spans="1:6" x14ac:dyDescent="0.45">
      <c r="A2215" t="s">
        <v>1831</v>
      </c>
      <c r="B2215">
        <v>4.3883400000000004</v>
      </c>
      <c r="C2215">
        <v>0</v>
      </c>
      <c r="D2215">
        <f t="shared" si="34"/>
        <v>0</v>
      </c>
      <c r="E2215" t="s">
        <v>3</v>
      </c>
      <c r="F2215" t="s">
        <v>1832</v>
      </c>
    </row>
    <row r="2216" spans="1:6" x14ac:dyDescent="0.45">
      <c r="A2216" t="s">
        <v>2837</v>
      </c>
      <c r="B2216">
        <v>32.817599999999999</v>
      </c>
      <c r="C2216">
        <v>14.238300000000001</v>
      </c>
      <c r="D2216">
        <f t="shared" si="34"/>
        <v>0.43386170835161625</v>
      </c>
      <c r="E2216" t="s">
        <v>2838</v>
      </c>
      <c r="F2216" t="s">
        <v>2839</v>
      </c>
    </row>
    <row r="2217" spans="1:6" x14ac:dyDescent="0.45">
      <c r="A2217" t="s">
        <v>7179</v>
      </c>
      <c r="B2217">
        <v>1.43222</v>
      </c>
      <c r="C2217">
        <v>1.3020499999999999</v>
      </c>
      <c r="D2217">
        <f t="shared" si="34"/>
        <v>0.90911312507854936</v>
      </c>
      <c r="E2217" t="s">
        <v>7180</v>
      </c>
      <c r="F2217" t="s">
        <v>178</v>
      </c>
    </row>
    <row r="2218" spans="1:6" x14ac:dyDescent="0.45">
      <c r="A2218" t="s">
        <v>7181</v>
      </c>
      <c r="B2218">
        <v>11.544</v>
      </c>
      <c r="C2218">
        <v>16.873999999999999</v>
      </c>
      <c r="D2218">
        <f t="shared" si="34"/>
        <v>1.4617117117117115</v>
      </c>
      <c r="E2218" t="s">
        <v>3</v>
      </c>
      <c r="F2218" t="s">
        <v>7182</v>
      </c>
    </row>
    <row r="2219" spans="1:6" x14ac:dyDescent="0.45">
      <c r="A2219" t="s">
        <v>7183</v>
      </c>
      <c r="B2219">
        <v>6.97471</v>
      </c>
      <c r="C2219">
        <v>4.8707700000000003</v>
      </c>
      <c r="D2219">
        <f t="shared" si="34"/>
        <v>0.69834731479875156</v>
      </c>
      <c r="E2219" t="s">
        <v>3</v>
      </c>
      <c r="F2219" t="s">
        <v>7184</v>
      </c>
    </row>
    <row r="2220" spans="1:6" x14ac:dyDescent="0.45">
      <c r="A2220" t="s">
        <v>7185</v>
      </c>
      <c r="B2220">
        <v>4.8572600000000001</v>
      </c>
      <c r="C2220">
        <v>4.0219100000000001</v>
      </c>
      <c r="D2220">
        <f t="shared" si="34"/>
        <v>0.82802032421571004</v>
      </c>
      <c r="E2220" t="s">
        <v>3</v>
      </c>
      <c r="F2220" t="s">
        <v>7186</v>
      </c>
    </row>
    <row r="2221" spans="1:6" x14ac:dyDescent="0.45">
      <c r="A2221" t="s">
        <v>7187</v>
      </c>
      <c r="B2221">
        <v>80.888599999999997</v>
      </c>
      <c r="C2221">
        <v>88.3887</v>
      </c>
      <c r="D2221">
        <f t="shared" si="34"/>
        <v>1.0927213476311866</v>
      </c>
      <c r="E2221" t="s">
        <v>3</v>
      </c>
      <c r="F2221" t="s">
        <v>7188</v>
      </c>
    </row>
    <row r="2222" spans="1:6" x14ac:dyDescent="0.45">
      <c r="A2222" t="s">
        <v>7189</v>
      </c>
      <c r="B2222">
        <v>18.121200000000002</v>
      </c>
      <c r="C2222">
        <v>23.920100000000001</v>
      </c>
      <c r="D2222">
        <f t="shared" si="34"/>
        <v>1.3200064013420745</v>
      </c>
      <c r="E2222" t="s">
        <v>3</v>
      </c>
      <c r="F2222" t="s">
        <v>22</v>
      </c>
    </row>
    <row r="2223" spans="1:6" x14ac:dyDescent="0.45">
      <c r="A2223" t="s">
        <v>992</v>
      </c>
      <c r="B2223">
        <v>3.7722699999999998</v>
      </c>
      <c r="C2223">
        <v>9.0473999999999997</v>
      </c>
      <c r="D2223">
        <f t="shared" si="34"/>
        <v>2.3983967213375501</v>
      </c>
      <c r="E2223" t="s">
        <v>3</v>
      </c>
      <c r="F2223" t="s">
        <v>22</v>
      </c>
    </row>
    <row r="2224" spans="1:6" x14ac:dyDescent="0.45">
      <c r="A2224" t="s">
        <v>144</v>
      </c>
      <c r="B2224">
        <v>1.5721000000000001</v>
      </c>
      <c r="C2224">
        <v>2.6334300000000002</v>
      </c>
      <c r="D2224">
        <f t="shared" si="34"/>
        <v>1.6751033649258953</v>
      </c>
      <c r="E2224" t="s">
        <v>145</v>
      </c>
      <c r="F2224" t="s">
        <v>146</v>
      </c>
    </row>
    <row r="2225" spans="1:6" x14ac:dyDescent="0.45">
      <c r="A2225" t="s">
        <v>7190</v>
      </c>
      <c r="B2225">
        <v>110.804</v>
      </c>
      <c r="C2225">
        <v>112.07599999999999</v>
      </c>
      <c r="D2225">
        <f t="shared" si="34"/>
        <v>1.0114797299736471</v>
      </c>
      <c r="E2225" t="s">
        <v>7191</v>
      </c>
      <c r="F2225" t="s">
        <v>7192</v>
      </c>
    </row>
    <row r="2226" spans="1:6" x14ac:dyDescent="0.45">
      <c r="A2226" t="s">
        <v>2551</v>
      </c>
      <c r="B2226">
        <v>84.0184</v>
      </c>
      <c r="C2226">
        <v>43.167900000000003</v>
      </c>
      <c r="D2226">
        <f t="shared" si="34"/>
        <v>0.51379102672747878</v>
      </c>
      <c r="E2226" t="s">
        <v>3</v>
      </c>
      <c r="F2226" t="s">
        <v>281</v>
      </c>
    </row>
    <row r="2227" spans="1:6" x14ac:dyDescent="0.45">
      <c r="A2227" t="s">
        <v>7193</v>
      </c>
      <c r="B2227">
        <v>44.670900000000003</v>
      </c>
      <c r="C2227">
        <v>46.824100000000001</v>
      </c>
      <c r="D2227">
        <f t="shared" si="34"/>
        <v>1.0482014018074406</v>
      </c>
      <c r="E2227" t="s">
        <v>7194</v>
      </c>
      <c r="F2227" t="s">
        <v>2839</v>
      </c>
    </row>
    <row r="2228" spans="1:6" x14ac:dyDescent="0.45">
      <c r="A2228" t="s">
        <v>1717</v>
      </c>
      <c r="B2228">
        <v>1.46807</v>
      </c>
      <c r="C2228">
        <v>0.51719899999999996</v>
      </c>
      <c r="D2228">
        <f t="shared" si="34"/>
        <v>0.35229859611598902</v>
      </c>
      <c r="E2228" t="s">
        <v>3</v>
      </c>
      <c r="F2228" t="s">
        <v>1718</v>
      </c>
    </row>
    <row r="2229" spans="1:6" x14ac:dyDescent="0.45">
      <c r="A2229" t="s">
        <v>7195</v>
      </c>
      <c r="B2229">
        <v>47.118000000000002</v>
      </c>
      <c r="C2229">
        <v>56.005000000000003</v>
      </c>
      <c r="D2229">
        <f t="shared" si="34"/>
        <v>1.1886115709495311</v>
      </c>
      <c r="E2229" t="s">
        <v>7196</v>
      </c>
      <c r="F2229" t="s">
        <v>7197</v>
      </c>
    </row>
    <row r="2230" spans="1:6" x14ac:dyDescent="0.45">
      <c r="A2230" t="s">
        <v>2228</v>
      </c>
      <c r="B2230">
        <v>26.034800000000001</v>
      </c>
      <c r="C2230">
        <v>17.065100000000001</v>
      </c>
      <c r="D2230">
        <f t="shared" si="34"/>
        <v>0.65547267503495321</v>
      </c>
      <c r="E2230" t="s">
        <v>3</v>
      </c>
      <c r="F2230" t="s">
        <v>2229</v>
      </c>
    </row>
    <row r="2231" spans="1:6" x14ac:dyDescent="0.45">
      <c r="A2231" t="s">
        <v>2166</v>
      </c>
      <c r="B2231">
        <v>59.887599999999999</v>
      </c>
      <c r="C2231">
        <v>33.441499999999998</v>
      </c>
      <c r="D2231">
        <f t="shared" si="34"/>
        <v>0.55840441092980853</v>
      </c>
      <c r="E2231" t="s">
        <v>3</v>
      </c>
      <c r="F2231" t="s">
        <v>2167</v>
      </c>
    </row>
    <row r="2232" spans="1:6" x14ac:dyDescent="0.45">
      <c r="A2232" t="s">
        <v>1415</v>
      </c>
      <c r="B2232">
        <v>216.80500000000001</v>
      </c>
      <c r="C2232">
        <v>39.7393</v>
      </c>
      <c r="D2232">
        <f t="shared" si="34"/>
        <v>0.1832951269574041</v>
      </c>
      <c r="E2232" t="s">
        <v>3</v>
      </c>
      <c r="F2232" t="s">
        <v>22</v>
      </c>
    </row>
    <row r="2233" spans="1:6" x14ac:dyDescent="0.45">
      <c r="A2233" t="s">
        <v>7198</v>
      </c>
      <c r="B2233">
        <v>55.816000000000003</v>
      </c>
      <c r="C2233">
        <v>52.854799999999997</v>
      </c>
      <c r="D2233">
        <f t="shared" si="34"/>
        <v>0.94694711193922876</v>
      </c>
      <c r="E2233" t="s">
        <v>3</v>
      </c>
      <c r="F2233" t="s">
        <v>7199</v>
      </c>
    </row>
    <row r="2234" spans="1:6" x14ac:dyDescent="0.45">
      <c r="A2234" t="s">
        <v>7200</v>
      </c>
      <c r="B2234">
        <v>48.642499999999998</v>
      </c>
      <c r="C2234">
        <v>43.012</v>
      </c>
      <c r="D2234">
        <f t="shared" si="34"/>
        <v>0.8842473145911498</v>
      </c>
      <c r="E2234" t="s">
        <v>3</v>
      </c>
      <c r="F2234" t="s">
        <v>7201</v>
      </c>
    </row>
    <row r="2235" spans="1:6" x14ac:dyDescent="0.45">
      <c r="A2235" t="s">
        <v>7202</v>
      </c>
      <c r="B2235">
        <v>7.3219900000000004</v>
      </c>
      <c r="C2235">
        <v>5.0898599999999998</v>
      </c>
      <c r="D2235">
        <f t="shared" si="34"/>
        <v>0.695147084330899</v>
      </c>
      <c r="E2235" t="s">
        <v>3</v>
      </c>
      <c r="F2235" t="s">
        <v>7203</v>
      </c>
    </row>
    <row r="2236" spans="1:6" x14ac:dyDescent="0.45">
      <c r="A2236" t="s">
        <v>7204</v>
      </c>
      <c r="B2236">
        <v>3.4887700000000001</v>
      </c>
      <c r="C2236">
        <v>3.5907900000000001</v>
      </c>
      <c r="D2236">
        <f t="shared" si="34"/>
        <v>1.0292423977504965</v>
      </c>
      <c r="E2236" t="s">
        <v>3</v>
      </c>
      <c r="F2236" t="s">
        <v>7205</v>
      </c>
    </row>
    <row r="2237" spans="1:6" x14ac:dyDescent="0.45">
      <c r="A2237" t="s">
        <v>7206</v>
      </c>
      <c r="B2237">
        <v>36.958399999999997</v>
      </c>
      <c r="C2237">
        <v>25.727399999999999</v>
      </c>
      <c r="D2237">
        <f t="shared" si="34"/>
        <v>0.69611779730724277</v>
      </c>
      <c r="E2237" t="s">
        <v>3</v>
      </c>
      <c r="F2237" t="s">
        <v>7207</v>
      </c>
    </row>
    <row r="2238" spans="1:6" x14ac:dyDescent="0.45">
      <c r="A2238" t="s">
        <v>7208</v>
      </c>
      <c r="B2238">
        <v>27.234000000000002</v>
      </c>
      <c r="C2238">
        <v>25.875599999999999</v>
      </c>
      <c r="D2238">
        <f t="shared" si="34"/>
        <v>0.95012117206433122</v>
      </c>
      <c r="E2238" t="s">
        <v>3</v>
      </c>
      <c r="F2238" t="s">
        <v>7209</v>
      </c>
    </row>
    <row r="2239" spans="1:6" x14ac:dyDescent="0.45">
      <c r="A2239" t="s">
        <v>7210</v>
      </c>
      <c r="B2239">
        <v>17.6831</v>
      </c>
      <c r="C2239">
        <v>19.887</v>
      </c>
      <c r="D2239">
        <f t="shared" si="34"/>
        <v>1.1246331242825072</v>
      </c>
      <c r="E2239" t="s">
        <v>3</v>
      </c>
      <c r="F2239" t="s">
        <v>7211</v>
      </c>
    </row>
    <row r="2240" spans="1:6" x14ac:dyDescent="0.45">
      <c r="A2240" t="s">
        <v>7212</v>
      </c>
      <c r="B2240">
        <v>20.323499999999999</v>
      </c>
      <c r="C2240">
        <v>17.8809</v>
      </c>
      <c r="D2240">
        <f t="shared" si="34"/>
        <v>0.87981400841390511</v>
      </c>
      <c r="E2240" t="s">
        <v>7213</v>
      </c>
      <c r="F2240" t="s">
        <v>7214</v>
      </c>
    </row>
    <row r="2241" spans="1:6" x14ac:dyDescent="0.45">
      <c r="A2241" t="s">
        <v>7215</v>
      </c>
      <c r="B2241">
        <v>83.52</v>
      </c>
      <c r="C2241">
        <v>69.813999999999993</v>
      </c>
      <c r="D2241">
        <f t="shared" si="34"/>
        <v>0.83589559386973178</v>
      </c>
      <c r="E2241" t="s">
        <v>3</v>
      </c>
      <c r="F2241" t="s">
        <v>7216</v>
      </c>
    </row>
    <row r="2242" spans="1:6" x14ac:dyDescent="0.45">
      <c r="A2242" t="s">
        <v>7217</v>
      </c>
      <c r="B2242">
        <v>74.117800000000003</v>
      </c>
      <c r="C2242">
        <v>61.152500000000003</v>
      </c>
      <c r="D2242">
        <f t="shared" si="34"/>
        <v>0.82507171016948699</v>
      </c>
      <c r="E2242" t="s">
        <v>3</v>
      </c>
      <c r="F2242" t="s">
        <v>7218</v>
      </c>
    </row>
    <row r="2243" spans="1:6" x14ac:dyDescent="0.45">
      <c r="A2243" t="s">
        <v>2637</v>
      </c>
      <c r="B2243">
        <v>85.918800000000005</v>
      </c>
      <c r="C2243">
        <v>52.492100000000001</v>
      </c>
      <c r="D2243">
        <f t="shared" si="34"/>
        <v>0.61095010637951175</v>
      </c>
      <c r="E2243" t="s">
        <v>2638</v>
      </c>
      <c r="F2243" t="s">
        <v>2639</v>
      </c>
    </row>
    <row r="2244" spans="1:6" x14ac:dyDescent="0.45">
      <c r="A2244" t="s">
        <v>7219</v>
      </c>
      <c r="B2244">
        <v>21.746400000000001</v>
      </c>
      <c r="C2244">
        <v>23.301500000000001</v>
      </c>
      <c r="D2244">
        <f t="shared" si="34"/>
        <v>1.0715106868263253</v>
      </c>
      <c r="E2244" t="s">
        <v>3</v>
      </c>
      <c r="F2244" t="s">
        <v>22</v>
      </c>
    </row>
    <row r="2245" spans="1:6" x14ac:dyDescent="0.45">
      <c r="A2245" t="s">
        <v>837</v>
      </c>
      <c r="B2245">
        <v>48.103700000000003</v>
      </c>
      <c r="C2245">
        <v>75.914299999999997</v>
      </c>
      <c r="D2245">
        <f t="shared" ref="D2245:D2308" si="35">C2245/B2245</f>
        <v>1.5781384799921834</v>
      </c>
      <c r="E2245" t="s">
        <v>3</v>
      </c>
      <c r="F2245" t="s">
        <v>22</v>
      </c>
    </row>
    <row r="2246" spans="1:6" x14ac:dyDescent="0.45">
      <c r="A2246" t="s">
        <v>7220</v>
      </c>
      <c r="B2246">
        <v>262.99700000000001</v>
      </c>
      <c r="C2246">
        <v>342.14100000000002</v>
      </c>
      <c r="D2246">
        <f t="shared" si="35"/>
        <v>1.3009311893291557</v>
      </c>
      <c r="E2246" t="s">
        <v>7221</v>
      </c>
      <c r="F2246" t="s">
        <v>7222</v>
      </c>
    </row>
    <row r="2247" spans="1:6" x14ac:dyDescent="0.45">
      <c r="A2247" t="s">
        <v>381</v>
      </c>
      <c r="B2247">
        <v>17.2121</v>
      </c>
      <c r="C2247">
        <v>39.138800000000003</v>
      </c>
      <c r="D2247">
        <f t="shared" si="35"/>
        <v>2.273911957285863</v>
      </c>
      <c r="E2247" t="s">
        <v>3</v>
      </c>
      <c r="F2247" t="s">
        <v>382</v>
      </c>
    </row>
    <row r="2248" spans="1:6" x14ac:dyDescent="0.45">
      <c r="A2248" t="s">
        <v>7223</v>
      </c>
      <c r="B2248">
        <v>3364.34</v>
      </c>
      <c r="C2248">
        <v>4743.54</v>
      </c>
      <c r="D2248">
        <f t="shared" si="35"/>
        <v>1.4099466760196651</v>
      </c>
      <c r="E2248" t="s">
        <v>7224</v>
      </c>
      <c r="F2248" t="s">
        <v>1394</v>
      </c>
    </row>
    <row r="2249" spans="1:6" x14ac:dyDescent="0.45">
      <c r="A2249" t="s">
        <v>7225</v>
      </c>
      <c r="B2249">
        <v>13.44</v>
      </c>
      <c r="C2249">
        <v>10.526400000000001</v>
      </c>
      <c r="D2249">
        <f t="shared" si="35"/>
        <v>0.78321428571428575</v>
      </c>
      <c r="E2249" t="s">
        <v>3</v>
      </c>
      <c r="F2249" t="s">
        <v>5774</v>
      </c>
    </row>
    <row r="2250" spans="1:6" x14ac:dyDescent="0.45">
      <c r="A2250" t="s">
        <v>7226</v>
      </c>
      <c r="B2250">
        <v>117.27500000000001</v>
      </c>
      <c r="C2250">
        <v>85.670400000000001</v>
      </c>
      <c r="D2250">
        <f t="shared" si="35"/>
        <v>0.73050863355361328</v>
      </c>
      <c r="E2250" t="s">
        <v>7227</v>
      </c>
      <c r="F2250" t="s">
        <v>7228</v>
      </c>
    </row>
    <row r="2251" spans="1:6" x14ac:dyDescent="0.45">
      <c r="A2251" t="s">
        <v>7229</v>
      </c>
      <c r="B2251">
        <v>11.4147</v>
      </c>
      <c r="C2251">
        <v>13.935600000000001</v>
      </c>
      <c r="D2251">
        <f t="shared" si="35"/>
        <v>1.220846802806907</v>
      </c>
      <c r="E2251" t="s">
        <v>7230</v>
      </c>
      <c r="F2251" t="s">
        <v>2489</v>
      </c>
    </row>
    <row r="2252" spans="1:6" x14ac:dyDescent="0.45">
      <c r="A2252" t="s">
        <v>7231</v>
      </c>
      <c r="B2252">
        <v>176.48</v>
      </c>
      <c r="C2252">
        <v>163.886</v>
      </c>
      <c r="D2252">
        <f t="shared" si="35"/>
        <v>0.92863780598368095</v>
      </c>
      <c r="E2252" t="s">
        <v>3</v>
      </c>
      <c r="F2252" t="s">
        <v>7232</v>
      </c>
    </row>
    <row r="2253" spans="1:6" x14ac:dyDescent="0.45">
      <c r="A2253" t="s">
        <v>2558</v>
      </c>
      <c r="B2253">
        <v>81.861800000000002</v>
      </c>
      <c r="C2253">
        <v>19.032</v>
      </c>
      <c r="D2253">
        <f t="shared" si="35"/>
        <v>0.23248939065595919</v>
      </c>
      <c r="E2253" t="s">
        <v>2559</v>
      </c>
      <c r="F2253" t="s">
        <v>22</v>
      </c>
    </row>
    <row r="2254" spans="1:6" x14ac:dyDescent="0.45">
      <c r="A2254" t="s">
        <v>7233</v>
      </c>
      <c r="B2254">
        <v>38.472099999999998</v>
      </c>
      <c r="C2254">
        <v>51.961399999999998</v>
      </c>
      <c r="D2254">
        <f t="shared" si="35"/>
        <v>1.3506255182326934</v>
      </c>
      <c r="E2254" t="s">
        <v>3</v>
      </c>
      <c r="F2254" t="s">
        <v>7234</v>
      </c>
    </row>
    <row r="2255" spans="1:6" x14ac:dyDescent="0.45">
      <c r="A2255" t="s">
        <v>7235</v>
      </c>
      <c r="B2255">
        <v>58.979599999999998</v>
      </c>
      <c r="C2255">
        <v>47.840200000000003</v>
      </c>
      <c r="D2255">
        <f t="shared" si="35"/>
        <v>0.81113130641781239</v>
      </c>
      <c r="E2255" t="s">
        <v>3</v>
      </c>
      <c r="F2255" t="s">
        <v>7236</v>
      </c>
    </row>
    <row r="2256" spans="1:6" x14ac:dyDescent="0.45">
      <c r="A2256" t="s">
        <v>7237</v>
      </c>
      <c r="B2256">
        <v>47.463500000000003</v>
      </c>
      <c r="C2256">
        <v>37.109400000000001</v>
      </c>
      <c r="D2256">
        <f t="shared" si="35"/>
        <v>0.78185131732805202</v>
      </c>
      <c r="E2256" t="s">
        <v>3</v>
      </c>
      <c r="F2256" t="s">
        <v>7238</v>
      </c>
    </row>
    <row r="2257" spans="1:6" x14ac:dyDescent="0.45">
      <c r="A2257" t="s">
        <v>7239</v>
      </c>
      <c r="B2257">
        <v>35.916499999999999</v>
      </c>
      <c r="C2257">
        <v>25.838200000000001</v>
      </c>
      <c r="D2257">
        <f t="shared" si="35"/>
        <v>0.71939637770940934</v>
      </c>
      <c r="E2257" t="s">
        <v>7240</v>
      </c>
      <c r="F2257" t="s">
        <v>7241</v>
      </c>
    </row>
    <row r="2258" spans="1:6" x14ac:dyDescent="0.45">
      <c r="A2258" t="s">
        <v>1205</v>
      </c>
      <c r="B2258">
        <v>1109.67</v>
      </c>
      <c r="C2258">
        <v>2250.7600000000002</v>
      </c>
      <c r="D2258">
        <f t="shared" si="35"/>
        <v>2.0283147241972839</v>
      </c>
      <c r="E2258" t="s">
        <v>3</v>
      </c>
      <c r="F2258" t="s">
        <v>1206</v>
      </c>
    </row>
    <row r="2259" spans="1:6" x14ac:dyDescent="0.45">
      <c r="A2259" t="s">
        <v>7242</v>
      </c>
      <c r="B2259">
        <v>216.113</v>
      </c>
      <c r="C2259">
        <v>144.53299999999999</v>
      </c>
      <c r="D2259">
        <f t="shared" si="35"/>
        <v>0.66878438594624101</v>
      </c>
      <c r="E2259" t="s">
        <v>7243</v>
      </c>
      <c r="F2259" t="s">
        <v>5671</v>
      </c>
    </row>
    <row r="2260" spans="1:6" x14ac:dyDescent="0.45">
      <c r="A2260" t="s">
        <v>7244</v>
      </c>
      <c r="B2260">
        <v>29.042400000000001</v>
      </c>
      <c r="C2260">
        <v>38.747399999999999</v>
      </c>
      <c r="D2260">
        <f t="shared" si="35"/>
        <v>1.3341665978018344</v>
      </c>
      <c r="E2260" t="s">
        <v>3</v>
      </c>
      <c r="F2260" t="s">
        <v>4985</v>
      </c>
    </row>
    <row r="2261" spans="1:6" x14ac:dyDescent="0.45">
      <c r="A2261" t="s">
        <v>790</v>
      </c>
      <c r="B2261">
        <v>37.636000000000003</v>
      </c>
      <c r="C2261">
        <v>58.252499999999998</v>
      </c>
      <c r="D2261">
        <f t="shared" si="35"/>
        <v>1.5477866935912423</v>
      </c>
      <c r="E2261" t="s">
        <v>791</v>
      </c>
      <c r="F2261" t="s">
        <v>792</v>
      </c>
    </row>
    <row r="2262" spans="1:6" x14ac:dyDescent="0.45">
      <c r="A2262" t="s">
        <v>3598</v>
      </c>
      <c r="B2262">
        <v>21.4908</v>
      </c>
      <c r="C2262">
        <v>10.785600000000001</v>
      </c>
      <c r="D2262">
        <f t="shared" si="35"/>
        <v>0.5018705678709029</v>
      </c>
      <c r="E2262" t="s">
        <v>3599</v>
      </c>
      <c r="F2262" t="s">
        <v>3600</v>
      </c>
    </row>
    <row r="2263" spans="1:6" x14ac:dyDescent="0.45">
      <c r="A2263" t="s">
        <v>7245</v>
      </c>
      <c r="B2263">
        <v>22.100100000000001</v>
      </c>
      <c r="C2263">
        <v>27.419699999999999</v>
      </c>
      <c r="D2263">
        <f t="shared" si="35"/>
        <v>1.2407047931909809</v>
      </c>
      <c r="E2263" t="s">
        <v>3</v>
      </c>
      <c r="F2263" t="s">
        <v>208</v>
      </c>
    </row>
    <row r="2264" spans="1:6" x14ac:dyDescent="0.45">
      <c r="A2264" t="s">
        <v>7246</v>
      </c>
      <c r="B2264">
        <v>217.24199999999999</v>
      </c>
      <c r="C2264">
        <v>221.28899999999999</v>
      </c>
      <c r="D2264">
        <f t="shared" si="35"/>
        <v>1.0186289943933493</v>
      </c>
      <c r="E2264" t="s">
        <v>3</v>
      </c>
      <c r="F2264" t="s">
        <v>7247</v>
      </c>
    </row>
    <row r="2265" spans="1:6" x14ac:dyDescent="0.45">
      <c r="A2265" t="s">
        <v>7248</v>
      </c>
      <c r="B2265">
        <v>38.941299999999998</v>
      </c>
      <c r="C2265">
        <v>40.463000000000001</v>
      </c>
      <c r="D2265">
        <f t="shared" si="35"/>
        <v>1.0390767642579986</v>
      </c>
      <c r="E2265" t="s">
        <v>3</v>
      </c>
      <c r="F2265" t="s">
        <v>7249</v>
      </c>
    </row>
    <row r="2266" spans="1:6" x14ac:dyDescent="0.45">
      <c r="A2266" t="s">
        <v>7250</v>
      </c>
      <c r="B2266">
        <v>3.4125700000000001</v>
      </c>
      <c r="C2266">
        <v>3.2368299999999999</v>
      </c>
      <c r="D2266">
        <f t="shared" si="35"/>
        <v>0.94850215526714465</v>
      </c>
      <c r="E2266" t="s">
        <v>3</v>
      </c>
      <c r="F2266" t="s">
        <v>7251</v>
      </c>
    </row>
    <row r="2267" spans="1:6" x14ac:dyDescent="0.45">
      <c r="A2267" t="s">
        <v>7252</v>
      </c>
      <c r="B2267">
        <v>52.069099999999999</v>
      </c>
      <c r="C2267">
        <v>56.497799999999998</v>
      </c>
      <c r="D2267">
        <f t="shared" si="35"/>
        <v>1.0850542836346317</v>
      </c>
      <c r="E2267" t="s">
        <v>3</v>
      </c>
      <c r="F2267" t="s">
        <v>7253</v>
      </c>
    </row>
    <row r="2268" spans="1:6" x14ac:dyDescent="0.45">
      <c r="A2268" t="s">
        <v>3180</v>
      </c>
      <c r="B2268">
        <v>36.695300000000003</v>
      </c>
      <c r="C2268">
        <v>20.532800000000002</v>
      </c>
      <c r="D2268">
        <f t="shared" si="35"/>
        <v>0.55954849803653328</v>
      </c>
      <c r="E2268" t="s">
        <v>3</v>
      </c>
      <c r="F2268" t="s">
        <v>3181</v>
      </c>
    </row>
    <row r="2269" spans="1:6" x14ac:dyDescent="0.45">
      <c r="A2269" t="s">
        <v>3605</v>
      </c>
      <c r="B2269">
        <v>18.188099999999999</v>
      </c>
      <c r="C2269">
        <v>11.344200000000001</v>
      </c>
      <c r="D2269">
        <f t="shared" si="35"/>
        <v>0.62371550629257599</v>
      </c>
      <c r="E2269" t="s">
        <v>3606</v>
      </c>
      <c r="F2269" t="s">
        <v>431</v>
      </c>
    </row>
    <row r="2270" spans="1:6" x14ac:dyDescent="0.45">
      <c r="A2270" t="s">
        <v>2702</v>
      </c>
      <c r="B2270">
        <v>12.7456</v>
      </c>
      <c r="C2270">
        <v>7.39039</v>
      </c>
      <c r="D2270">
        <f t="shared" si="35"/>
        <v>0.57983853251318107</v>
      </c>
      <c r="E2270" t="s">
        <v>2703</v>
      </c>
      <c r="F2270" t="s">
        <v>2704</v>
      </c>
    </row>
    <row r="2271" spans="1:6" x14ac:dyDescent="0.45">
      <c r="A2271" t="s">
        <v>7254</v>
      </c>
      <c r="B2271">
        <v>81.979299999999995</v>
      </c>
      <c r="C2271">
        <v>83.690600000000003</v>
      </c>
      <c r="D2271">
        <f t="shared" si="35"/>
        <v>1.0208747818046753</v>
      </c>
      <c r="E2271" t="s">
        <v>7255</v>
      </c>
      <c r="F2271" t="s">
        <v>7256</v>
      </c>
    </row>
    <row r="2272" spans="1:6" x14ac:dyDescent="0.45">
      <c r="A2272" t="s">
        <v>7257</v>
      </c>
      <c r="B2272">
        <v>8.2912199999999991</v>
      </c>
      <c r="C2272">
        <v>8.3227499999999992</v>
      </c>
      <c r="D2272">
        <f t="shared" si="35"/>
        <v>1.0038028179206437</v>
      </c>
      <c r="E2272" t="s">
        <v>3</v>
      </c>
      <c r="F2272" t="s">
        <v>7258</v>
      </c>
    </row>
    <row r="2273" spans="1:6" x14ac:dyDescent="0.45">
      <c r="A2273" t="s">
        <v>1581</v>
      </c>
      <c r="B2273">
        <v>2.4838800000000001</v>
      </c>
      <c r="C2273">
        <v>1.2166699999999999</v>
      </c>
      <c r="D2273">
        <f t="shared" si="35"/>
        <v>0.48982640063127036</v>
      </c>
      <c r="E2273" t="s">
        <v>3</v>
      </c>
      <c r="F2273" t="s">
        <v>1582</v>
      </c>
    </row>
    <row r="2274" spans="1:6" x14ac:dyDescent="0.45">
      <c r="A2274" t="s">
        <v>2570</v>
      </c>
      <c r="B2274">
        <v>61.288400000000003</v>
      </c>
      <c r="C2274">
        <v>23.375499999999999</v>
      </c>
      <c r="D2274">
        <f t="shared" si="35"/>
        <v>0.38140170081124647</v>
      </c>
      <c r="E2274" t="s">
        <v>3</v>
      </c>
      <c r="F2274" t="s">
        <v>2571</v>
      </c>
    </row>
    <row r="2275" spans="1:6" x14ac:dyDescent="0.45">
      <c r="A2275" t="s">
        <v>2107</v>
      </c>
      <c r="B2275">
        <v>261.61399999999998</v>
      </c>
      <c r="C2275">
        <v>51.7333</v>
      </c>
      <c r="D2275">
        <f t="shared" si="35"/>
        <v>0.19774668022353545</v>
      </c>
      <c r="E2275" t="s">
        <v>3</v>
      </c>
      <c r="F2275" t="s">
        <v>22</v>
      </c>
    </row>
    <row r="2276" spans="1:6" x14ac:dyDescent="0.45">
      <c r="A2276" t="s">
        <v>7259</v>
      </c>
      <c r="B2276">
        <v>190.29599999999999</v>
      </c>
      <c r="C2276">
        <v>212.92400000000001</v>
      </c>
      <c r="D2276">
        <f t="shared" si="35"/>
        <v>1.1189094883760038</v>
      </c>
      <c r="E2276" t="s">
        <v>7260</v>
      </c>
      <c r="F2276" t="s">
        <v>7261</v>
      </c>
    </row>
    <row r="2277" spans="1:6" x14ac:dyDescent="0.45">
      <c r="A2277" t="s">
        <v>963</v>
      </c>
      <c r="B2277">
        <v>13.5951</v>
      </c>
      <c r="C2277">
        <v>29.9694</v>
      </c>
      <c r="D2277">
        <f t="shared" si="35"/>
        <v>2.2044265948760948</v>
      </c>
      <c r="E2277" t="s">
        <v>3</v>
      </c>
      <c r="F2277" t="s">
        <v>964</v>
      </c>
    </row>
    <row r="2278" spans="1:6" x14ac:dyDescent="0.45">
      <c r="A2278" t="s">
        <v>7262</v>
      </c>
      <c r="B2278">
        <v>49.750799999999998</v>
      </c>
      <c r="C2278">
        <v>48.784799999999997</v>
      </c>
      <c r="D2278">
        <f t="shared" si="35"/>
        <v>0.98058322680238308</v>
      </c>
      <c r="E2278" t="s">
        <v>3</v>
      </c>
      <c r="F2278" t="s">
        <v>7263</v>
      </c>
    </row>
    <row r="2279" spans="1:6" x14ac:dyDescent="0.45">
      <c r="A2279" t="s">
        <v>7264</v>
      </c>
      <c r="B2279">
        <v>5059.8900000000003</v>
      </c>
      <c r="C2279">
        <v>6342.11</v>
      </c>
      <c r="D2279">
        <f t="shared" si="35"/>
        <v>1.2534086709394867</v>
      </c>
      <c r="E2279" t="s">
        <v>7265</v>
      </c>
      <c r="F2279" t="s">
        <v>53</v>
      </c>
    </row>
    <row r="2280" spans="1:6" x14ac:dyDescent="0.45">
      <c r="A2280" t="s">
        <v>7266</v>
      </c>
      <c r="B2280">
        <v>141.04599999999999</v>
      </c>
      <c r="C2280">
        <v>97.386600000000001</v>
      </c>
      <c r="D2280">
        <f t="shared" si="35"/>
        <v>0.69045984997802146</v>
      </c>
      <c r="E2280" t="s">
        <v>3</v>
      </c>
      <c r="F2280" t="s">
        <v>7267</v>
      </c>
    </row>
    <row r="2281" spans="1:6" x14ac:dyDescent="0.45">
      <c r="A2281" t="s">
        <v>7268</v>
      </c>
      <c r="B2281">
        <v>22.171700000000001</v>
      </c>
      <c r="C2281">
        <v>18.064699999999998</v>
      </c>
      <c r="D2281">
        <f t="shared" si="35"/>
        <v>0.81476386564855185</v>
      </c>
      <c r="E2281" t="s">
        <v>7269</v>
      </c>
      <c r="F2281" t="s">
        <v>7270</v>
      </c>
    </row>
    <row r="2282" spans="1:6" x14ac:dyDescent="0.45">
      <c r="A2282" t="s">
        <v>7271</v>
      </c>
      <c r="B2282">
        <v>526.48199999999997</v>
      </c>
      <c r="C2282">
        <v>634.21199999999999</v>
      </c>
      <c r="D2282">
        <f t="shared" si="35"/>
        <v>1.2046223802523164</v>
      </c>
      <c r="E2282" t="s">
        <v>7272</v>
      </c>
      <c r="F2282" t="s">
        <v>7273</v>
      </c>
    </row>
    <row r="2283" spans="1:6" x14ac:dyDescent="0.45">
      <c r="A2283" t="s">
        <v>7274</v>
      </c>
      <c r="B2283">
        <v>49.1</v>
      </c>
      <c r="C2283">
        <v>35.471899999999998</v>
      </c>
      <c r="D2283">
        <f t="shared" si="35"/>
        <v>0.72244195519348264</v>
      </c>
      <c r="E2283" t="s">
        <v>3</v>
      </c>
      <c r="F2283" t="s">
        <v>148</v>
      </c>
    </row>
    <row r="2284" spans="1:6" x14ac:dyDescent="0.45">
      <c r="A2284" t="s">
        <v>7275</v>
      </c>
      <c r="B2284">
        <v>22.901499999999999</v>
      </c>
      <c r="C2284">
        <v>17.937000000000001</v>
      </c>
      <c r="D2284">
        <f t="shared" si="35"/>
        <v>0.78322380630089738</v>
      </c>
      <c r="E2284" t="s">
        <v>3</v>
      </c>
      <c r="F2284" t="s">
        <v>7276</v>
      </c>
    </row>
    <row r="2285" spans="1:6" x14ac:dyDescent="0.45">
      <c r="A2285" t="s">
        <v>7277</v>
      </c>
      <c r="B2285">
        <v>4.6241300000000001</v>
      </c>
      <c r="C2285">
        <v>3.9427500000000002</v>
      </c>
      <c r="D2285">
        <f t="shared" si="35"/>
        <v>0.85264687627726732</v>
      </c>
      <c r="E2285" t="s">
        <v>7278</v>
      </c>
      <c r="F2285" t="s">
        <v>7279</v>
      </c>
    </row>
    <row r="2286" spans="1:6" x14ac:dyDescent="0.45">
      <c r="A2286" t="s">
        <v>2448</v>
      </c>
      <c r="B2286">
        <v>430.83199999999999</v>
      </c>
      <c r="C2286">
        <v>214.74199999999999</v>
      </c>
      <c r="D2286">
        <f t="shared" si="35"/>
        <v>0.49843558510045677</v>
      </c>
      <c r="E2286" t="s">
        <v>3</v>
      </c>
      <c r="F2286" t="s">
        <v>2449</v>
      </c>
    </row>
    <row r="2287" spans="1:6" x14ac:dyDescent="0.45">
      <c r="A2287" t="s">
        <v>7280</v>
      </c>
      <c r="B2287">
        <v>54.432099999999998</v>
      </c>
      <c r="C2287">
        <v>71.3322</v>
      </c>
      <c r="D2287">
        <f t="shared" si="35"/>
        <v>1.3104803966776957</v>
      </c>
      <c r="E2287" t="s">
        <v>3</v>
      </c>
      <c r="F2287" t="s">
        <v>22</v>
      </c>
    </row>
    <row r="2288" spans="1:6" x14ac:dyDescent="0.45">
      <c r="A2288" t="s">
        <v>7281</v>
      </c>
      <c r="B2288">
        <v>52.996400000000001</v>
      </c>
      <c r="C2288">
        <v>50.784999999999997</v>
      </c>
      <c r="D2288">
        <f t="shared" si="35"/>
        <v>0.95827263738669033</v>
      </c>
      <c r="E2288" t="s">
        <v>3</v>
      </c>
      <c r="F2288" t="s">
        <v>7282</v>
      </c>
    </row>
    <row r="2289" spans="1:6" x14ac:dyDescent="0.45">
      <c r="A2289" t="s">
        <v>7283</v>
      </c>
      <c r="B2289">
        <v>235.78700000000001</v>
      </c>
      <c r="C2289">
        <v>226.70599999999999</v>
      </c>
      <c r="D2289">
        <f t="shared" si="35"/>
        <v>0.96148642630849024</v>
      </c>
      <c r="E2289" t="s">
        <v>3</v>
      </c>
      <c r="F2289" t="s">
        <v>7284</v>
      </c>
    </row>
    <row r="2290" spans="1:6" x14ac:dyDescent="0.45">
      <c r="A2290" t="s">
        <v>7285</v>
      </c>
      <c r="B2290">
        <v>7.7797299999999998</v>
      </c>
      <c r="C2290">
        <v>6.9279500000000001</v>
      </c>
      <c r="D2290">
        <f t="shared" si="35"/>
        <v>0.89051290983106102</v>
      </c>
      <c r="E2290" t="s">
        <v>7286</v>
      </c>
      <c r="F2290" t="s">
        <v>4335</v>
      </c>
    </row>
    <row r="2291" spans="1:6" x14ac:dyDescent="0.45">
      <c r="A2291" t="s">
        <v>7287</v>
      </c>
      <c r="B2291">
        <v>32.442300000000003</v>
      </c>
      <c r="C2291">
        <v>30.050599999999999</v>
      </c>
      <c r="D2291">
        <f t="shared" si="35"/>
        <v>0.92627834647975005</v>
      </c>
      <c r="E2291" t="s">
        <v>3</v>
      </c>
      <c r="F2291" t="s">
        <v>7288</v>
      </c>
    </row>
    <row r="2292" spans="1:6" x14ac:dyDescent="0.45">
      <c r="A2292" t="s">
        <v>7289</v>
      </c>
      <c r="B2292">
        <v>109.047</v>
      </c>
      <c r="C2292">
        <v>95.876300000000001</v>
      </c>
      <c r="D2292">
        <f t="shared" si="35"/>
        <v>0.87921996937100522</v>
      </c>
      <c r="E2292" t="s">
        <v>7290</v>
      </c>
      <c r="F2292" t="s">
        <v>7291</v>
      </c>
    </row>
    <row r="2293" spans="1:6" x14ac:dyDescent="0.45">
      <c r="A2293" t="s">
        <v>7292</v>
      </c>
      <c r="B2293">
        <v>1.18496</v>
      </c>
      <c r="C2293">
        <v>1.50301</v>
      </c>
      <c r="D2293">
        <f t="shared" si="35"/>
        <v>1.2684056845800702</v>
      </c>
      <c r="E2293" t="s">
        <v>3</v>
      </c>
      <c r="F2293" t="s">
        <v>22</v>
      </c>
    </row>
    <row r="2294" spans="1:6" x14ac:dyDescent="0.45">
      <c r="A2294" t="s">
        <v>7293</v>
      </c>
      <c r="B2294">
        <v>55.383099999999999</v>
      </c>
      <c r="C2294">
        <v>38.351700000000001</v>
      </c>
      <c r="D2294">
        <f t="shared" si="35"/>
        <v>0.6924801970276131</v>
      </c>
      <c r="E2294" t="s">
        <v>7294</v>
      </c>
      <c r="F2294" t="s">
        <v>7295</v>
      </c>
    </row>
    <row r="2295" spans="1:6" x14ac:dyDescent="0.45">
      <c r="A2295" t="s">
        <v>7296</v>
      </c>
      <c r="B2295">
        <v>38.8797</v>
      </c>
      <c r="C2295">
        <v>33.355600000000003</v>
      </c>
      <c r="D2295">
        <f t="shared" si="35"/>
        <v>0.85791814237249775</v>
      </c>
      <c r="E2295" t="s">
        <v>7297</v>
      </c>
      <c r="F2295" t="s">
        <v>7298</v>
      </c>
    </row>
    <row r="2296" spans="1:6" x14ac:dyDescent="0.45">
      <c r="A2296" t="s">
        <v>7299</v>
      </c>
      <c r="B2296">
        <v>838.73599999999999</v>
      </c>
      <c r="C2296">
        <v>1035.8499999999999</v>
      </c>
      <c r="D2296">
        <f t="shared" si="35"/>
        <v>1.2350131626638179</v>
      </c>
      <c r="E2296" t="s">
        <v>7300</v>
      </c>
      <c r="F2296" t="s">
        <v>7301</v>
      </c>
    </row>
    <row r="2297" spans="1:6" x14ac:dyDescent="0.45">
      <c r="A2297" t="s">
        <v>7302</v>
      </c>
      <c r="B2297">
        <v>85.2654</v>
      </c>
      <c r="C2297">
        <v>69.680300000000003</v>
      </c>
      <c r="D2297">
        <f t="shared" si="35"/>
        <v>0.81721659664998936</v>
      </c>
      <c r="E2297" t="s">
        <v>3</v>
      </c>
      <c r="F2297" t="s">
        <v>22</v>
      </c>
    </row>
    <row r="2298" spans="1:6" x14ac:dyDescent="0.45">
      <c r="A2298" t="s">
        <v>2920</v>
      </c>
      <c r="B2298">
        <v>6.1394900000000003</v>
      </c>
      <c r="C2298">
        <v>2.4671500000000002</v>
      </c>
      <c r="D2298">
        <f t="shared" si="35"/>
        <v>0.40184933927736671</v>
      </c>
      <c r="E2298" t="s">
        <v>2921</v>
      </c>
      <c r="F2298" t="s">
        <v>2922</v>
      </c>
    </row>
    <row r="2299" spans="1:6" x14ac:dyDescent="0.45">
      <c r="A2299" t="s">
        <v>7303</v>
      </c>
      <c r="B2299">
        <v>42.587000000000003</v>
      </c>
      <c r="C2299">
        <v>41.3705</v>
      </c>
      <c r="D2299">
        <f t="shared" si="35"/>
        <v>0.97143494493624805</v>
      </c>
      <c r="E2299" t="s">
        <v>7304</v>
      </c>
      <c r="F2299" t="s">
        <v>7305</v>
      </c>
    </row>
    <row r="2300" spans="1:6" x14ac:dyDescent="0.45">
      <c r="A2300" t="s">
        <v>7306</v>
      </c>
      <c r="B2300">
        <v>80.573999999999998</v>
      </c>
      <c r="C2300">
        <v>73.647300000000001</v>
      </c>
      <c r="D2300">
        <f t="shared" si="35"/>
        <v>0.91403306277459229</v>
      </c>
      <c r="E2300" t="s">
        <v>7307</v>
      </c>
      <c r="F2300" t="s">
        <v>7308</v>
      </c>
    </row>
    <row r="2301" spans="1:6" x14ac:dyDescent="0.45">
      <c r="A2301" t="s">
        <v>7309</v>
      </c>
      <c r="B2301">
        <v>22.9605</v>
      </c>
      <c r="C2301">
        <v>18.0383</v>
      </c>
      <c r="D2301">
        <f t="shared" si="35"/>
        <v>0.78562313538468243</v>
      </c>
      <c r="E2301" t="s">
        <v>3</v>
      </c>
      <c r="F2301" t="s">
        <v>7310</v>
      </c>
    </row>
    <row r="2302" spans="1:6" x14ac:dyDescent="0.45">
      <c r="A2302" t="s">
        <v>7311</v>
      </c>
      <c r="B2302">
        <v>163.935</v>
      </c>
      <c r="C2302">
        <v>185.9</v>
      </c>
      <c r="D2302">
        <f t="shared" si="35"/>
        <v>1.1339860310488914</v>
      </c>
      <c r="E2302" t="s">
        <v>7312</v>
      </c>
      <c r="F2302" t="s">
        <v>7313</v>
      </c>
    </row>
    <row r="2303" spans="1:6" x14ac:dyDescent="0.45">
      <c r="A2303" t="s">
        <v>7314</v>
      </c>
      <c r="B2303">
        <v>89.83</v>
      </c>
      <c r="C2303">
        <v>105.114</v>
      </c>
      <c r="D2303">
        <f t="shared" si="35"/>
        <v>1.1701436045864411</v>
      </c>
      <c r="E2303" t="s">
        <v>3</v>
      </c>
      <c r="F2303" t="s">
        <v>7315</v>
      </c>
    </row>
    <row r="2304" spans="1:6" x14ac:dyDescent="0.45">
      <c r="A2304" t="s">
        <v>7316</v>
      </c>
      <c r="B2304">
        <v>275.488</v>
      </c>
      <c r="C2304">
        <v>250.81399999999999</v>
      </c>
      <c r="D2304">
        <f t="shared" si="35"/>
        <v>0.91043530026716224</v>
      </c>
      <c r="E2304" t="s">
        <v>7317</v>
      </c>
      <c r="F2304" t="s">
        <v>7318</v>
      </c>
    </row>
    <row r="2305" spans="1:6" x14ac:dyDescent="0.45">
      <c r="A2305" t="s">
        <v>7319</v>
      </c>
      <c r="B2305">
        <v>153.21600000000001</v>
      </c>
      <c r="C2305">
        <v>149.98599999999999</v>
      </c>
      <c r="D2305">
        <f t="shared" si="35"/>
        <v>0.9789186507936507</v>
      </c>
      <c r="E2305" t="s">
        <v>3</v>
      </c>
      <c r="F2305" t="s">
        <v>7320</v>
      </c>
    </row>
    <row r="2306" spans="1:6" x14ac:dyDescent="0.45">
      <c r="A2306" t="s">
        <v>7321</v>
      </c>
      <c r="B2306">
        <v>46.178899999999999</v>
      </c>
      <c r="C2306">
        <v>46.924799999999998</v>
      </c>
      <c r="D2306">
        <f t="shared" si="35"/>
        <v>1.0161523986062899</v>
      </c>
      <c r="E2306" t="s">
        <v>3</v>
      </c>
      <c r="F2306" t="s">
        <v>7322</v>
      </c>
    </row>
    <row r="2307" spans="1:6" x14ac:dyDescent="0.45">
      <c r="A2307" t="s">
        <v>7323</v>
      </c>
      <c r="B2307">
        <v>10.9961</v>
      </c>
      <c r="C2307">
        <v>7.9058900000000003</v>
      </c>
      <c r="D2307">
        <f t="shared" si="35"/>
        <v>0.71897218104600724</v>
      </c>
      <c r="E2307" t="s">
        <v>3</v>
      </c>
      <c r="F2307" t="s">
        <v>7324</v>
      </c>
    </row>
    <row r="2308" spans="1:6" x14ac:dyDescent="0.45">
      <c r="A2308" t="s">
        <v>7325</v>
      </c>
      <c r="B2308">
        <v>0.619869</v>
      </c>
      <c r="C2308">
        <v>0.42239900000000002</v>
      </c>
      <c r="D2308">
        <f t="shared" si="35"/>
        <v>0.68143268981026639</v>
      </c>
      <c r="E2308" t="s">
        <v>7326</v>
      </c>
      <c r="F2308" t="s">
        <v>4940</v>
      </c>
    </row>
    <row r="2309" spans="1:6" x14ac:dyDescent="0.45">
      <c r="A2309" t="s">
        <v>951</v>
      </c>
      <c r="B2309">
        <v>10.319900000000001</v>
      </c>
      <c r="C2309">
        <v>17.9178</v>
      </c>
      <c r="D2309">
        <f t="shared" ref="D2309:D2372" si="36">C2309/B2309</f>
        <v>1.7362377542418046</v>
      </c>
      <c r="E2309" t="s">
        <v>3</v>
      </c>
      <c r="F2309" t="s">
        <v>952</v>
      </c>
    </row>
    <row r="2310" spans="1:6" x14ac:dyDescent="0.45">
      <c r="A2310" t="s">
        <v>7327</v>
      </c>
      <c r="B2310">
        <v>88.582700000000003</v>
      </c>
      <c r="C2310">
        <v>69.281599999999997</v>
      </c>
      <c r="D2310">
        <f t="shared" si="36"/>
        <v>0.78211208283332967</v>
      </c>
      <c r="E2310" t="s">
        <v>3</v>
      </c>
      <c r="F2310" t="s">
        <v>7328</v>
      </c>
    </row>
    <row r="2311" spans="1:6" x14ac:dyDescent="0.45">
      <c r="A2311" t="s">
        <v>336</v>
      </c>
      <c r="B2311">
        <v>26.419699999999999</v>
      </c>
      <c r="C2311">
        <v>49.174199999999999</v>
      </c>
      <c r="D2311">
        <f t="shared" si="36"/>
        <v>1.8612701885335565</v>
      </c>
      <c r="E2311" t="s">
        <v>337</v>
      </c>
      <c r="F2311" t="s">
        <v>338</v>
      </c>
    </row>
    <row r="2312" spans="1:6" x14ac:dyDescent="0.45">
      <c r="A2312" t="s">
        <v>7329</v>
      </c>
      <c r="B2312">
        <v>165.63399999999999</v>
      </c>
      <c r="C2312">
        <v>225.178</v>
      </c>
      <c r="D2312">
        <f t="shared" si="36"/>
        <v>1.3594914087687311</v>
      </c>
      <c r="E2312" t="s">
        <v>7330</v>
      </c>
      <c r="F2312" t="s">
        <v>7331</v>
      </c>
    </row>
    <row r="2313" spans="1:6" x14ac:dyDescent="0.45">
      <c r="A2313" t="s">
        <v>7332</v>
      </c>
      <c r="B2313">
        <v>134.86699999999999</v>
      </c>
      <c r="C2313">
        <v>121.739</v>
      </c>
      <c r="D2313">
        <f t="shared" si="36"/>
        <v>0.90265965729199893</v>
      </c>
      <c r="E2313" t="s">
        <v>7333</v>
      </c>
      <c r="F2313" t="s">
        <v>954</v>
      </c>
    </row>
    <row r="2314" spans="1:6" x14ac:dyDescent="0.45">
      <c r="A2314" t="s">
        <v>7334</v>
      </c>
      <c r="B2314">
        <v>7.6368999999999998</v>
      </c>
      <c r="C2314">
        <v>10.8416</v>
      </c>
      <c r="D2314">
        <f t="shared" si="36"/>
        <v>1.4196336209718603</v>
      </c>
      <c r="E2314" t="s">
        <v>3</v>
      </c>
      <c r="F2314" t="s">
        <v>537</v>
      </c>
    </row>
    <row r="2315" spans="1:6" x14ac:dyDescent="0.45">
      <c r="A2315" t="s">
        <v>2865</v>
      </c>
      <c r="B2315">
        <v>21.255099999999999</v>
      </c>
      <c r="C2315">
        <v>13.1792</v>
      </c>
      <c r="D2315">
        <f t="shared" si="36"/>
        <v>0.62004883533834232</v>
      </c>
      <c r="E2315" t="s">
        <v>3</v>
      </c>
      <c r="F2315" t="s">
        <v>148</v>
      </c>
    </row>
    <row r="2316" spans="1:6" x14ac:dyDescent="0.45">
      <c r="A2316" t="s">
        <v>7335</v>
      </c>
      <c r="B2316">
        <v>15.162599999999999</v>
      </c>
      <c r="C2316">
        <v>12.362299999999999</v>
      </c>
      <c r="D2316">
        <f t="shared" si="36"/>
        <v>0.81531531531531531</v>
      </c>
      <c r="E2316" t="s">
        <v>3</v>
      </c>
      <c r="F2316" t="s">
        <v>7336</v>
      </c>
    </row>
    <row r="2317" spans="1:6" x14ac:dyDescent="0.45">
      <c r="A2317" t="s">
        <v>7337</v>
      </c>
      <c r="B2317">
        <v>36.675800000000002</v>
      </c>
      <c r="C2317">
        <v>32.002400000000002</v>
      </c>
      <c r="D2317">
        <f t="shared" si="36"/>
        <v>0.87257537667889995</v>
      </c>
      <c r="E2317" t="s">
        <v>7338</v>
      </c>
      <c r="F2317" t="s">
        <v>7339</v>
      </c>
    </row>
    <row r="2318" spans="1:6" x14ac:dyDescent="0.45">
      <c r="A2318" t="s">
        <v>848</v>
      </c>
      <c r="B2318">
        <v>35.878100000000003</v>
      </c>
      <c r="C2318">
        <v>58.062899999999999</v>
      </c>
      <c r="D2318">
        <f t="shared" si="36"/>
        <v>1.6183382063152729</v>
      </c>
      <c r="E2318" t="s">
        <v>3</v>
      </c>
      <c r="F2318" t="s">
        <v>849</v>
      </c>
    </row>
    <row r="2319" spans="1:6" x14ac:dyDescent="0.45">
      <c r="A2319" t="s">
        <v>7340</v>
      </c>
      <c r="B2319">
        <v>171.72200000000001</v>
      </c>
      <c r="C2319">
        <v>148.51400000000001</v>
      </c>
      <c r="D2319">
        <f t="shared" si="36"/>
        <v>0.86485132947438303</v>
      </c>
      <c r="E2319" t="s">
        <v>3</v>
      </c>
      <c r="F2319" t="s">
        <v>123</v>
      </c>
    </row>
    <row r="2320" spans="1:6" x14ac:dyDescent="0.45">
      <c r="A2320" t="s">
        <v>1813</v>
      </c>
      <c r="B2320">
        <v>2161.81</v>
      </c>
      <c r="C2320">
        <v>569.01900000000001</v>
      </c>
      <c r="D2320">
        <f t="shared" si="36"/>
        <v>0.26321415850606666</v>
      </c>
      <c r="E2320" t="s">
        <v>1814</v>
      </c>
      <c r="F2320" t="s">
        <v>1815</v>
      </c>
    </row>
    <row r="2321" spans="1:6" x14ac:dyDescent="0.45">
      <c r="A2321" t="s">
        <v>7341</v>
      </c>
      <c r="B2321">
        <v>93.260800000000003</v>
      </c>
      <c r="C2321">
        <v>73.117099999999994</v>
      </c>
      <c r="D2321">
        <f t="shared" si="36"/>
        <v>0.78400678527312639</v>
      </c>
      <c r="E2321" t="s">
        <v>7342</v>
      </c>
      <c r="F2321" t="s">
        <v>7343</v>
      </c>
    </row>
    <row r="2322" spans="1:6" x14ac:dyDescent="0.45">
      <c r="A2322" t="s">
        <v>7344</v>
      </c>
      <c r="B2322">
        <v>0.24768499999999999</v>
      </c>
      <c r="C2322">
        <v>0.19842299999999999</v>
      </c>
      <c r="D2322">
        <f t="shared" si="36"/>
        <v>0.80111028120394856</v>
      </c>
      <c r="E2322" t="s">
        <v>3</v>
      </c>
      <c r="F2322" t="s">
        <v>4548</v>
      </c>
    </row>
    <row r="2323" spans="1:6" x14ac:dyDescent="0.45">
      <c r="A2323" t="s">
        <v>7345</v>
      </c>
      <c r="B2323">
        <v>39.221699999999998</v>
      </c>
      <c r="C2323">
        <v>32.126399999999997</v>
      </c>
      <c r="D2323">
        <f t="shared" si="36"/>
        <v>0.81909759138436111</v>
      </c>
      <c r="E2323" t="s">
        <v>7346</v>
      </c>
      <c r="F2323" t="s">
        <v>7347</v>
      </c>
    </row>
    <row r="2324" spans="1:6" x14ac:dyDescent="0.45">
      <c r="A2324" t="s">
        <v>7348</v>
      </c>
      <c r="B2324">
        <v>43.616900000000001</v>
      </c>
      <c r="C2324">
        <v>39.382899999999999</v>
      </c>
      <c r="D2324">
        <f t="shared" si="36"/>
        <v>0.90292753496924349</v>
      </c>
      <c r="E2324" t="s">
        <v>7349</v>
      </c>
      <c r="F2324" t="s">
        <v>2197</v>
      </c>
    </row>
    <row r="2325" spans="1:6" x14ac:dyDescent="0.45">
      <c r="A2325" t="s">
        <v>7350</v>
      </c>
      <c r="B2325">
        <v>26.101400000000002</v>
      </c>
      <c r="C2325">
        <v>27.0532</v>
      </c>
      <c r="D2325">
        <f t="shared" si="36"/>
        <v>1.0364654769475967</v>
      </c>
      <c r="E2325" t="s">
        <v>3</v>
      </c>
      <c r="F2325" t="s">
        <v>3377</v>
      </c>
    </row>
    <row r="2326" spans="1:6" x14ac:dyDescent="0.45">
      <c r="A2326" t="s">
        <v>7351</v>
      </c>
      <c r="B2326">
        <v>51.7333</v>
      </c>
      <c r="C2326">
        <v>68.436199999999999</v>
      </c>
      <c r="D2326">
        <f t="shared" si="36"/>
        <v>1.3228655430834684</v>
      </c>
      <c r="E2326" t="s">
        <v>7352</v>
      </c>
      <c r="F2326" t="s">
        <v>7353</v>
      </c>
    </row>
    <row r="2327" spans="1:6" x14ac:dyDescent="0.45">
      <c r="A2327" t="s">
        <v>7354</v>
      </c>
      <c r="B2327">
        <v>221.11600000000001</v>
      </c>
      <c r="C2327">
        <v>189.99799999999999</v>
      </c>
      <c r="D2327">
        <f t="shared" si="36"/>
        <v>0.85926843828578658</v>
      </c>
      <c r="E2327" t="s">
        <v>7355</v>
      </c>
      <c r="F2327" t="s">
        <v>1502</v>
      </c>
    </row>
    <row r="2328" spans="1:6" x14ac:dyDescent="0.45">
      <c r="A2328" t="s">
        <v>7356</v>
      </c>
      <c r="B2328">
        <v>31.715900000000001</v>
      </c>
      <c r="C2328">
        <v>37.579099999999997</v>
      </c>
      <c r="D2328">
        <f t="shared" si="36"/>
        <v>1.1848662658161992</v>
      </c>
      <c r="E2328" t="s">
        <v>7357</v>
      </c>
      <c r="F2328" t="s">
        <v>6160</v>
      </c>
    </row>
    <row r="2329" spans="1:6" x14ac:dyDescent="0.45">
      <c r="A2329" t="s">
        <v>427</v>
      </c>
      <c r="B2329">
        <v>13.4832</v>
      </c>
      <c r="C2329">
        <v>20.739899999999999</v>
      </c>
      <c r="D2329">
        <f t="shared" si="36"/>
        <v>1.5382030971876111</v>
      </c>
      <c r="E2329" t="s">
        <v>3</v>
      </c>
      <c r="F2329" t="s">
        <v>428</v>
      </c>
    </row>
    <row r="2330" spans="1:6" x14ac:dyDescent="0.45">
      <c r="A2330" t="s">
        <v>7358</v>
      </c>
      <c r="B2330">
        <v>22.773299999999999</v>
      </c>
      <c r="C2330">
        <v>17.838899999999999</v>
      </c>
      <c r="D2330">
        <f t="shared" si="36"/>
        <v>0.78332520978514308</v>
      </c>
      <c r="E2330" t="s">
        <v>7359</v>
      </c>
      <c r="F2330" t="s">
        <v>7360</v>
      </c>
    </row>
    <row r="2331" spans="1:6" x14ac:dyDescent="0.45">
      <c r="A2331" t="s">
        <v>1506</v>
      </c>
      <c r="B2331">
        <v>82.439899999999994</v>
      </c>
      <c r="C2331">
        <v>45.9452</v>
      </c>
      <c r="D2331">
        <f t="shared" si="36"/>
        <v>0.5573175125151778</v>
      </c>
      <c r="E2331" t="s">
        <v>3</v>
      </c>
      <c r="F2331" t="s">
        <v>1507</v>
      </c>
    </row>
    <row r="2332" spans="1:6" x14ac:dyDescent="0.45">
      <c r="A2332" t="s">
        <v>7361</v>
      </c>
      <c r="B2332">
        <v>136.99100000000001</v>
      </c>
      <c r="C2332">
        <v>203.29900000000001</v>
      </c>
      <c r="D2332">
        <f t="shared" si="36"/>
        <v>1.4840317977093385</v>
      </c>
      <c r="E2332" t="s">
        <v>3</v>
      </c>
      <c r="F2332" t="s">
        <v>7362</v>
      </c>
    </row>
    <row r="2333" spans="1:6" x14ac:dyDescent="0.45">
      <c r="A2333" t="s">
        <v>151</v>
      </c>
      <c r="B2333">
        <v>0.174877</v>
      </c>
      <c r="C2333">
        <v>0.52545699999999995</v>
      </c>
      <c r="D2333">
        <f t="shared" si="36"/>
        <v>3.0047233198190724</v>
      </c>
      <c r="E2333" t="s">
        <v>152</v>
      </c>
      <c r="F2333" t="s">
        <v>19</v>
      </c>
    </row>
    <row r="2334" spans="1:6" x14ac:dyDescent="0.45">
      <c r="A2334" t="s">
        <v>7363</v>
      </c>
      <c r="B2334">
        <v>35.4876</v>
      </c>
      <c r="C2334">
        <v>30.4023</v>
      </c>
      <c r="D2334">
        <f t="shared" si="36"/>
        <v>0.85670205931085786</v>
      </c>
      <c r="E2334" t="s">
        <v>7364</v>
      </c>
      <c r="F2334" t="s">
        <v>7365</v>
      </c>
    </row>
    <row r="2335" spans="1:6" x14ac:dyDescent="0.45">
      <c r="A2335" t="s">
        <v>7366</v>
      </c>
      <c r="B2335">
        <v>20.611999999999998</v>
      </c>
      <c r="C2335">
        <v>16.942299999999999</v>
      </c>
      <c r="D2335">
        <f t="shared" si="36"/>
        <v>0.82196293421307975</v>
      </c>
      <c r="E2335" t="s">
        <v>3</v>
      </c>
      <c r="F2335" t="s">
        <v>7367</v>
      </c>
    </row>
    <row r="2336" spans="1:6" x14ac:dyDescent="0.45">
      <c r="A2336" t="s">
        <v>7368</v>
      </c>
      <c r="B2336">
        <v>116.375</v>
      </c>
      <c r="C2336">
        <v>142.89699999999999</v>
      </c>
      <c r="D2336">
        <f t="shared" si="36"/>
        <v>1.2279011815252416</v>
      </c>
      <c r="E2336" t="s">
        <v>7369</v>
      </c>
      <c r="F2336" t="s">
        <v>7370</v>
      </c>
    </row>
    <row r="2337" spans="1:6" x14ac:dyDescent="0.45">
      <c r="A2337" t="s">
        <v>7371</v>
      </c>
      <c r="B2337">
        <v>10.116300000000001</v>
      </c>
      <c r="C2337">
        <v>11.5169</v>
      </c>
      <c r="D2337">
        <f t="shared" si="36"/>
        <v>1.1384498284946076</v>
      </c>
      <c r="E2337" t="s">
        <v>3</v>
      </c>
      <c r="F2337" t="s">
        <v>7372</v>
      </c>
    </row>
    <row r="2338" spans="1:6" x14ac:dyDescent="0.45">
      <c r="A2338" t="s">
        <v>1651</v>
      </c>
      <c r="B2338">
        <v>7.0120399999999998</v>
      </c>
      <c r="C2338">
        <v>3.76166</v>
      </c>
      <c r="D2338">
        <f t="shared" si="36"/>
        <v>0.53645729345525694</v>
      </c>
      <c r="E2338" t="s">
        <v>1652</v>
      </c>
      <c r="F2338" t="s">
        <v>1653</v>
      </c>
    </row>
    <row r="2339" spans="1:6" x14ac:dyDescent="0.45">
      <c r="A2339" t="s">
        <v>3024</v>
      </c>
      <c r="B2339">
        <v>104.574</v>
      </c>
      <c r="C2339">
        <v>41.991999999999997</v>
      </c>
      <c r="D2339">
        <f t="shared" si="36"/>
        <v>0.40155296727676093</v>
      </c>
      <c r="E2339" t="s">
        <v>3025</v>
      </c>
      <c r="F2339" t="s">
        <v>3026</v>
      </c>
    </row>
    <row r="2340" spans="1:6" x14ac:dyDescent="0.45">
      <c r="A2340" t="s">
        <v>7373</v>
      </c>
      <c r="B2340">
        <v>43.9024</v>
      </c>
      <c r="C2340">
        <v>32.454000000000001</v>
      </c>
      <c r="D2340">
        <f t="shared" si="36"/>
        <v>0.73923065709391744</v>
      </c>
      <c r="E2340" t="s">
        <v>3</v>
      </c>
      <c r="F2340" t="s">
        <v>22</v>
      </c>
    </row>
    <row r="2341" spans="1:6" x14ac:dyDescent="0.45">
      <c r="A2341" t="s">
        <v>7374</v>
      </c>
      <c r="B2341">
        <v>186.68899999999999</v>
      </c>
      <c r="C2341">
        <v>199.82599999999999</v>
      </c>
      <c r="D2341">
        <f t="shared" si="36"/>
        <v>1.0703683666418482</v>
      </c>
      <c r="E2341" t="s">
        <v>3</v>
      </c>
      <c r="F2341" t="s">
        <v>7375</v>
      </c>
    </row>
    <row r="2342" spans="1:6" x14ac:dyDescent="0.45">
      <c r="A2342" t="s">
        <v>7376</v>
      </c>
      <c r="B2342">
        <v>2.4655900000000002</v>
      </c>
      <c r="C2342">
        <v>2.4564499999999998</v>
      </c>
      <c r="D2342">
        <f t="shared" si="36"/>
        <v>0.99629297652894422</v>
      </c>
      <c r="E2342" t="s">
        <v>3</v>
      </c>
      <c r="F2342" t="s">
        <v>7377</v>
      </c>
    </row>
    <row r="2343" spans="1:6" x14ac:dyDescent="0.45">
      <c r="A2343" t="s">
        <v>7378</v>
      </c>
      <c r="B2343">
        <v>8.2835999999999999</v>
      </c>
      <c r="C2343">
        <v>5.9605100000000002</v>
      </c>
      <c r="D2343">
        <f t="shared" si="36"/>
        <v>0.71955550726737172</v>
      </c>
      <c r="E2343" t="s">
        <v>3</v>
      </c>
      <c r="F2343" t="s">
        <v>7379</v>
      </c>
    </row>
    <row r="2344" spans="1:6" x14ac:dyDescent="0.45">
      <c r="A2344" t="s">
        <v>7380</v>
      </c>
      <c r="B2344">
        <v>4382.8500000000004</v>
      </c>
      <c r="C2344">
        <v>5991.59</v>
      </c>
      <c r="D2344">
        <f t="shared" si="36"/>
        <v>1.3670534013256215</v>
      </c>
      <c r="E2344" t="s">
        <v>3</v>
      </c>
      <c r="F2344" t="s">
        <v>7381</v>
      </c>
    </row>
    <row r="2345" spans="1:6" x14ac:dyDescent="0.45">
      <c r="A2345" t="s">
        <v>3613</v>
      </c>
      <c r="B2345">
        <v>15.3171</v>
      </c>
      <c r="C2345">
        <v>10.071999999999999</v>
      </c>
      <c r="D2345">
        <f t="shared" si="36"/>
        <v>0.65756572719378992</v>
      </c>
      <c r="E2345" t="s">
        <v>3614</v>
      </c>
      <c r="F2345" t="s">
        <v>3615</v>
      </c>
    </row>
    <row r="2346" spans="1:6" x14ac:dyDescent="0.45">
      <c r="A2346" t="s">
        <v>7382</v>
      </c>
      <c r="B2346">
        <v>29.383400000000002</v>
      </c>
      <c r="C2346">
        <v>22.261700000000001</v>
      </c>
      <c r="D2346">
        <f t="shared" si="36"/>
        <v>0.75762845688381875</v>
      </c>
      <c r="E2346" t="s">
        <v>7383</v>
      </c>
      <c r="F2346" t="s">
        <v>7384</v>
      </c>
    </row>
    <row r="2347" spans="1:6" x14ac:dyDescent="0.45">
      <c r="A2347" t="s">
        <v>1872</v>
      </c>
      <c r="B2347">
        <v>11312.1</v>
      </c>
      <c r="C2347">
        <v>6958.54</v>
      </c>
      <c r="D2347">
        <f t="shared" si="36"/>
        <v>0.61514130886395979</v>
      </c>
      <c r="E2347" t="s">
        <v>1873</v>
      </c>
      <c r="F2347" t="s">
        <v>1874</v>
      </c>
    </row>
    <row r="2348" spans="1:6" x14ac:dyDescent="0.45">
      <c r="A2348" t="s">
        <v>7385</v>
      </c>
      <c r="B2348">
        <v>239.44300000000001</v>
      </c>
      <c r="C2348">
        <v>228.321</v>
      </c>
      <c r="D2348">
        <f t="shared" si="36"/>
        <v>0.9535505318593569</v>
      </c>
      <c r="E2348" t="s">
        <v>7386</v>
      </c>
      <c r="F2348" t="s">
        <v>7387</v>
      </c>
    </row>
    <row r="2349" spans="1:6" x14ac:dyDescent="0.45">
      <c r="A2349" t="s">
        <v>7388</v>
      </c>
      <c r="B2349">
        <v>65.120999999999995</v>
      </c>
      <c r="C2349">
        <v>67.430499999999995</v>
      </c>
      <c r="D2349">
        <f t="shared" si="36"/>
        <v>1.0354647502341794</v>
      </c>
      <c r="E2349" t="s">
        <v>3</v>
      </c>
      <c r="F2349" t="s">
        <v>7389</v>
      </c>
    </row>
    <row r="2350" spans="1:6" x14ac:dyDescent="0.45">
      <c r="A2350" t="s">
        <v>7390</v>
      </c>
      <c r="B2350">
        <v>44.692</v>
      </c>
      <c r="C2350">
        <v>47.695300000000003</v>
      </c>
      <c r="D2350">
        <f t="shared" si="36"/>
        <v>1.067199946299114</v>
      </c>
      <c r="E2350" t="s">
        <v>3</v>
      </c>
      <c r="F2350" t="s">
        <v>7391</v>
      </c>
    </row>
    <row r="2351" spans="1:6" x14ac:dyDescent="0.45">
      <c r="A2351" t="s">
        <v>7392</v>
      </c>
      <c r="B2351">
        <v>907.44100000000003</v>
      </c>
      <c r="C2351">
        <v>1224.3599999999999</v>
      </c>
      <c r="D2351">
        <f t="shared" si="36"/>
        <v>1.3492447442864053</v>
      </c>
      <c r="E2351" t="s">
        <v>7393</v>
      </c>
      <c r="F2351" t="s">
        <v>7394</v>
      </c>
    </row>
    <row r="2352" spans="1:6" x14ac:dyDescent="0.45">
      <c r="A2352" t="s">
        <v>7395</v>
      </c>
      <c r="B2352">
        <v>19.155100000000001</v>
      </c>
      <c r="C2352">
        <v>21.6602</v>
      </c>
      <c r="D2352">
        <f t="shared" si="36"/>
        <v>1.1307797923268477</v>
      </c>
      <c r="E2352" t="s">
        <v>3</v>
      </c>
      <c r="F2352" t="s">
        <v>7396</v>
      </c>
    </row>
    <row r="2353" spans="1:6" x14ac:dyDescent="0.45">
      <c r="A2353" t="s">
        <v>7397</v>
      </c>
      <c r="B2353">
        <v>75.5488</v>
      </c>
      <c r="C2353">
        <v>78.156599999999997</v>
      </c>
      <c r="D2353">
        <f t="shared" si="36"/>
        <v>1.0345180863230123</v>
      </c>
      <c r="E2353" t="s">
        <v>3</v>
      </c>
      <c r="F2353" t="s">
        <v>7398</v>
      </c>
    </row>
    <row r="2354" spans="1:6" x14ac:dyDescent="0.45">
      <c r="A2354" t="s">
        <v>7399</v>
      </c>
      <c r="B2354">
        <v>232.15199999999999</v>
      </c>
      <c r="C2354">
        <v>161.047</v>
      </c>
      <c r="D2354">
        <f t="shared" si="36"/>
        <v>0.69371360143354355</v>
      </c>
      <c r="E2354" t="s">
        <v>3</v>
      </c>
      <c r="F2354" t="s">
        <v>7400</v>
      </c>
    </row>
    <row r="2355" spans="1:6" x14ac:dyDescent="0.45">
      <c r="A2355" t="s">
        <v>7401</v>
      </c>
      <c r="B2355">
        <v>78.957400000000007</v>
      </c>
      <c r="C2355">
        <v>66.046499999999995</v>
      </c>
      <c r="D2355">
        <f t="shared" si="36"/>
        <v>0.83648271093019766</v>
      </c>
      <c r="E2355" t="s">
        <v>3</v>
      </c>
      <c r="F2355" t="s">
        <v>7402</v>
      </c>
    </row>
    <row r="2356" spans="1:6" x14ac:dyDescent="0.45">
      <c r="A2356" t="s">
        <v>7403</v>
      </c>
      <c r="B2356">
        <v>103.145</v>
      </c>
      <c r="C2356">
        <v>78.201300000000003</v>
      </c>
      <c r="D2356">
        <f t="shared" si="36"/>
        <v>0.75816859760531297</v>
      </c>
      <c r="E2356" t="s">
        <v>3</v>
      </c>
      <c r="F2356" t="s">
        <v>7404</v>
      </c>
    </row>
    <row r="2357" spans="1:6" x14ac:dyDescent="0.45">
      <c r="A2357" t="s">
        <v>1787</v>
      </c>
      <c r="B2357">
        <v>0.66048899999999999</v>
      </c>
      <c r="C2357">
        <v>0.33226899999999998</v>
      </c>
      <c r="D2357">
        <f t="shared" si="36"/>
        <v>0.50306515324252177</v>
      </c>
      <c r="E2357" t="s">
        <v>1788</v>
      </c>
      <c r="F2357" t="s">
        <v>1789</v>
      </c>
    </row>
    <row r="2358" spans="1:6" x14ac:dyDescent="0.45">
      <c r="A2358" t="s">
        <v>1744</v>
      </c>
      <c r="B2358">
        <v>0.41081200000000001</v>
      </c>
      <c r="C2358">
        <v>0.23053399999999999</v>
      </c>
      <c r="D2358">
        <f t="shared" si="36"/>
        <v>0.56116666504386425</v>
      </c>
      <c r="E2358" t="s">
        <v>1745</v>
      </c>
      <c r="F2358" t="s">
        <v>1746</v>
      </c>
    </row>
    <row r="2359" spans="1:6" x14ac:dyDescent="0.45">
      <c r="A2359" t="s">
        <v>7405</v>
      </c>
      <c r="B2359">
        <v>1575.2</v>
      </c>
      <c r="C2359">
        <v>1454.33</v>
      </c>
      <c r="D2359">
        <f t="shared" si="36"/>
        <v>0.92326688674454027</v>
      </c>
      <c r="E2359" t="s">
        <v>7406</v>
      </c>
      <c r="F2359" t="s">
        <v>7407</v>
      </c>
    </row>
    <row r="2360" spans="1:6" x14ac:dyDescent="0.45">
      <c r="A2360" t="s">
        <v>7408</v>
      </c>
      <c r="B2360">
        <v>126.505</v>
      </c>
      <c r="C2360">
        <v>93.240099999999998</v>
      </c>
      <c r="D2360">
        <f t="shared" si="36"/>
        <v>0.73704675704517608</v>
      </c>
      <c r="E2360" t="s">
        <v>7409</v>
      </c>
      <c r="F2360" t="s">
        <v>7410</v>
      </c>
    </row>
    <row r="2361" spans="1:6" x14ac:dyDescent="0.45">
      <c r="A2361" t="s">
        <v>7411</v>
      </c>
      <c r="B2361">
        <v>43.044199999999996</v>
      </c>
      <c r="C2361">
        <v>49.1006</v>
      </c>
      <c r="D2361">
        <f t="shared" si="36"/>
        <v>1.1407018831805447</v>
      </c>
      <c r="E2361" t="s">
        <v>7412</v>
      </c>
      <c r="F2361" t="s">
        <v>7413</v>
      </c>
    </row>
    <row r="2362" spans="1:6" x14ac:dyDescent="0.45">
      <c r="A2362" t="s">
        <v>7414</v>
      </c>
      <c r="B2362">
        <v>241.76</v>
      </c>
      <c r="C2362">
        <v>294.37299999999999</v>
      </c>
      <c r="D2362">
        <f t="shared" si="36"/>
        <v>1.2176249172733289</v>
      </c>
      <c r="E2362" t="s">
        <v>7415</v>
      </c>
      <c r="F2362" t="s">
        <v>7416</v>
      </c>
    </row>
    <row r="2363" spans="1:6" x14ac:dyDescent="0.45">
      <c r="A2363" t="s">
        <v>7417</v>
      </c>
      <c r="B2363">
        <v>44.715600000000002</v>
      </c>
      <c r="C2363">
        <v>35.997</v>
      </c>
      <c r="D2363">
        <f t="shared" si="36"/>
        <v>0.80502106647344551</v>
      </c>
      <c r="E2363" t="s">
        <v>3</v>
      </c>
      <c r="F2363" t="s">
        <v>170</v>
      </c>
    </row>
    <row r="2364" spans="1:6" x14ac:dyDescent="0.45">
      <c r="A2364" t="s">
        <v>7418</v>
      </c>
      <c r="B2364">
        <v>292.11200000000002</v>
      </c>
      <c r="C2364">
        <v>286.54300000000001</v>
      </c>
      <c r="D2364">
        <f t="shared" si="36"/>
        <v>0.98093539464315049</v>
      </c>
      <c r="E2364" t="s">
        <v>7419</v>
      </c>
      <c r="F2364" t="s">
        <v>7420</v>
      </c>
    </row>
    <row r="2365" spans="1:6" x14ac:dyDescent="0.45">
      <c r="A2365" t="s">
        <v>7421</v>
      </c>
      <c r="B2365">
        <v>1.3155600000000001</v>
      </c>
      <c r="C2365">
        <v>1.91557</v>
      </c>
      <c r="D2365">
        <f t="shared" si="36"/>
        <v>1.4560871415974945</v>
      </c>
      <c r="E2365" t="s">
        <v>3</v>
      </c>
      <c r="F2365" t="s">
        <v>7422</v>
      </c>
    </row>
    <row r="2366" spans="1:6" x14ac:dyDescent="0.45">
      <c r="A2366" t="s">
        <v>1190</v>
      </c>
      <c r="B2366">
        <v>17.032599999999999</v>
      </c>
      <c r="C2366">
        <v>29.814399999999999</v>
      </c>
      <c r="D2366">
        <f t="shared" si="36"/>
        <v>1.7504315254277094</v>
      </c>
      <c r="E2366" t="s">
        <v>3</v>
      </c>
      <c r="F2366" t="s">
        <v>1191</v>
      </c>
    </row>
    <row r="2367" spans="1:6" x14ac:dyDescent="0.45">
      <c r="A2367" t="s">
        <v>7423</v>
      </c>
      <c r="B2367">
        <v>6.3999499999999996</v>
      </c>
      <c r="C2367">
        <v>4.56778</v>
      </c>
      <c r="D2367">
        <f t="shared" si="36"/>
        <v>0.71372120094688241</v>
      </c>
      <c r="E2367" t="s">
        <v>7424</v>
      </c>
      <c r="F2367" t="s">
        <v>7425</v>
      </c>
    </row>
    <row r="2368" spans="1:6" x14ac:dyDescent="0.45">
      <c r="A2368" t="s">
        <v>7426</v>
      </c>
      <c r="B2368">
        <v>2.10724</v>
      </c>
      <c r="C2368">
        <v>1.63219</v>
      </c>
      <c r="D2368">
        <f t="shared" si="36"/>
        <v>0.77456293540365595</v>
      </c>
      <c r="E2368" t="s">
        <v>3</v>
      </c>
      <c r="F2368" t="s">
        <v>22</v>
      </c>
    </row>
    <row r="2369" spans="1:6" x14ac:dyDescent="0.45">
      <c r="A2369" t="s">
        <v>2685</v>
      </c>
      <c r="B2369">
        <v>24.826699999999999</v>
      </c>
      <c r="C2369">
        <v>15.2224</v>
      </c>
      <c r="D2369">
        <f t="shared" si="36"/>
        <v>0.61314633036206989</v>
      </c>
      <c r="E2369" t="s">
        <v>3</v>
      </c>
      <c r="F2369" t="s">
        <v>2686</v>
      </c>
    </row>
    <row r="2370" spans="1:6" x14ac:dyDescent="0.45">
      <c r="A2370" t="s">
        <v>7427</v>
      </c>
      <c r="B2370">
        <v>28.055199999999999</v>
      </c>
      <c r="C2370">
        <v>26.604900000000001</v>
      </c>
      <c r="D2370">
        <f t="shared" si="36"/>
        <v>0.9483054834754342</v>
      </c>
      <c r="E2370" t="s">
        <v>7428</v>
      </c>
      <c r="F2370" t="s">
        <v>7429</v>
      </c>
    </row>
    <row r="2371" spans="1:6" x14ac:dyDescent="0.45">
      <c r="A2371" t="s">
        <v>7430</v>
      </c>
      <c r="B2371">
        <v>48.2119</v>
      </c>
      <c r="C2371">
        <v>40.069600000000001</v>
      </c>
      <c r="D2371">
        <f t="shared" si="36"/>
        <v>0.83111430995252211</v>
      </c>
      <c r="E2371" t="s">
        <v>3</v>
      </c>
      <c r="F2371" t="s">
        <v>5806</v>
      </c>
    </row>
    <row r="2372" spans="1:6" x14ac:dyDescent="0.45">
      <c r="A2372" t="s">
        <v>7431</v>
      </c>
      <c r="B2372">
        <v>18.595199999999998</v>
      </c>
      <c r="C2372">
        <v>12.4727</v>
      </c>
      <c r="D2372">
        <f t="shared" si="36"/>
        <v>0.6707483651695062</v>
      </c>
      <c r="E2372" t="s">
        <v>7432</v>
      </c>
      <c r="F2372" t="s">
        <v>3930</v>
      </c>
    </row>
    <row r="2373" spans="1:6" x14ac:dyDescent="0.45">
      <c r="A2373" t="s">
        <v>7433</v>
      </c>
      <c r="B2373">
        <v>130.03800000000001</v>
      </c>
      <c r="C2373">
        <v>107.366</v>
      </c>
      <c r="D2373">
        <f t="shared" ref="D2373:D2436" si="37">C2373/B2373</f>
        <v>0.82565096356449641</v>
      </c>
      <c r="E2373" t="s">
        <v>3</v>
      </c>
      <c r="F2373" t="s">
        <v>7434</v>
      </c>
    </row>
    <row r="2374" spans="1:6" x14ac:dyDescent="0.45">
      <c r="A2374" t="s">
        <v>2328</v>
      </c>
      <c r="B2374">
        <v>4.4771900000000002</v>
      </c>
      <c r="C2374">
        <v>1.3896500000000001</v>
      </c>
      <c r="D2374">
        <f t="shared" si="37"/>
        <v>0.31038441522472798</v>
      </c>
      <c r="E2374" t="s">
        <v>3</v>
      </c>
      <c r="F2374" t="s">
        <v>2329</v>
      </c>
    </row>
    <row r="2375" spans="1:6" x14ac:dyDescent="0.45">
      <c r="A2375" t="s">
        <v>7435</v>
      </c>
      <c r="B2375">
        <v>10.6732</v>
      </c>
      <c r="C2375">
        <v>8.0129800000000007</v>
      </c>
      <c r="D2375">
        <f t="shared" si="37"/>
        <v>0.75075703631525703</v>
      </c>
      <c r="E2375" t="s">
        <v>7436</v>
      </c>
      <c r="F2375" t="s">
        <v>7437</v>
      </c>
    </row>
    <row r="2376" spans="1:6" x14ac:dyDescent="0.45">
      <c r="A2376" t="s">
        <v>7438</v>
      </c>
      <c r="B2376">
        <v>31.332599999999999</v>
      </c>
      <c r="C2376">
        <v>41.475299999999997</v>
      </c>
      <c r="D2376">
        <f t="shared" si="37"/>
        <v>1.3237107676988185</v>
      </c>
      <c r="E2376" t="s">
        <v>7439</v>
      </c>
      <c r="F2376" t="s">
        <v>7440</v>
      </c>
    </row>
    <row r="2377" spans="1:6" x14ac:dyDescent="0.45">
      <c r="A2377" t="s">
        <v>7441</v>
      </c>
      <c r="B2377">
        <v>6.1158599999999996</v>
      </c>
      <c r="C2377">
        <v>4.52773</v>
      </c>
      <c r="D2377">
        <f t="shared" si="37"/>
        <v>0.74032597214455531</v>
      </c>
      <c r="E2377" t="s">
        <v>3</v>
      </c>
      <c r="F2377" t="s">
        <v>22</v>
      </c>
    </row>
    <row r="2378" spans="1:6" x14ac:dyDescent="0.45">
      <c r="A2378" t="s">
        <v>7442</v>
      </c>
      <c r="B2378">
        <v>262.476</v>
      </c>
      <c r="C2378">
        <v>309.17899999999997</v>
      </c>
      <c r="D2378">
        <f t="shared" si="37"/>
        <v>1.1779324585866897</v>
      </c>
      <c r="E2378" t="s">
        <v>3</v>
      </c>
      <c r="F2378" t="s">
        <v>22</v>
      </c>
    </row>
    <row r="2379" spans="1:6" x14ac:dyDescent="0.45">
      <c r="A2379" t="s">
        <v>7443</v>
      </c>
      <c r="B2379">
        <v>26.262899999999998</v>
      </c>
      <c r="C2379">
        <v>18.8367</v>
      </c>
      <c r="D2379">
        <f t="shared" si="37"/>
        <v>0.71723610111602309</v>
      </c>
      <c r="E2379" t="s">
        <v>7444</v>
      </c>
      <c r="F2379" t="s">
        <v>7445</v>
      </c>
    </row>
    <row r="2380" spans="1:6" x14ac:dyDescent="0.45">
      <c r="A2380" t="s">
        <v>3317</v>
      </c>
      <c r="B2380">
        <v>100.389</v>
      </c>
      <c r="C2380">
        <v>66.372399999999999</v>
      </c>
      <c r="D2380">
        <f t="shared" si="37"/>
        <v>0.66115211825996878</v>
      </c>
      <c r="E2380" t="s">
        <v>3</v>
      </c>
      <c r="F2380" t="s">
        <v>3318</v>
      </c>
    </row>
    <row r="2381" spans="1:6" x14ac:dyDescent="0.45">
      <c r="A2381" t="s">
        <v>2380</v>
      </c>
      <c r="B2381">
        <v>64.902799999999999</v>
      </c>
      <c r="C2381">
        <v>25.249700000000001</v>
      </c>
      <c r="D2381">
        <f t="shared" si="37"/>
        <v>0.38903868554207216</v>
      </c>
      <c r="E2381" t="s">
        <v>3</v>
      </c>
      <c r="F2381" t="s">
        <v>22</v>
      </c>
    </row>
    <row r="2382" spans="1:6" x14ac:dyDescent="0.45">
      <c r="A2382" t="s">
        <v>2770</v>
      </c>
      <c r="B2382">
        <v>93.470799999999997</v>
      </c>
      <c r="C2382">
        <v>51.8872</v>
      </c>
      <c r="D2382">
        <f t="shared" si="37"/>
        <v>0.55511667814975374</v>
      </c>
      <c r="E2382" t="s">
        <v>2771</v>
      </c>
      <c r="F2382" t="s">
        <v>2772</v>
      </c>
    </row>
    <row r="2383" spans="1:6" x14ac:dyDescent="0.45">
      <c r="A2383" t="s">
        <v>2268</v>
      </c>
      <c r="B2383">
        <v>15.7103</v>
      </c>
      <c r="C2383">
        <v>10.182499999999999</v>
      </c>
      <c r="D2383">
        <f t="shared" si="37"/>
        <v>0.64814166502231019</v>
      </c>
      <c r="E2383" t="s">
        <v>2269</v>
      </c>
      <c r="F2383" t="s">
        <v>2270</v>
      </c>
    </row>
    <row r="2384" spans="1:6" x14ac:dyDescent="0.45">
      <c r="A2384" t="s">
        <v>2371</v>
      </c>
      <c r="B2384">
        <v>1068.1199999999999</v>
      </c>
      <c r="C2384">
        <v>294.8</v>
      </c>
      <c r="D2384">
        <f t="shared" si="37"/>
        <v>0.27599895142867847</v>
      </c>
      <c r="E2384" t="s">
        <v>2372</v>
      </c>
      <c r="F2384" t="s">
        <v>2373</v>
      </c>
    </row>
    <row r="2385" spans="1:6" x14ac:dyDescent="0.45">
      <c r="A2385" t="s">
        <v>2761</v>
      </c>
      <c r="B2385">
        <v>103.848</v>
      </c>
      <c r="C2385">
        <v>67.498999999999995</v>
      </c>
      <c r="D2385">
        <f t="shared" si="37"/>
        <v>0.64997881519143363</v>
      </c>
      <c r="E2385" t="s">
        <v>2762</v>
      </c>
      <c r="F2385" t="s">
        <v>2008</v>
      </c>
    </row>
    <row r="2386" spans="1:6" x14ac:dyDescent="0.45">
      <c r="A2386" t="s">
        <v>1742</v>
      </c>
      <c r="B2386">
        <v>1.5638799999999999</v>
      </c>
      <c r="C2386">
        <v>0.33766499999999999</v>
      </c>
      <c r="D2386">
        <f t="shared" si="37"/>
        <v>0.21591490395682533</v>
      </c>
      <c r="E2386" t="s">
        <v>3</v>
      </c>
      <c r="F2386" t="s">
        <v>1743</v>
      </c>
    </row>
    <row r="2387" spans="1:6" x14ac:dyDescent="0.45">
      <c r="A2387" t="s">
        <v>7446</v>
      </c>
      <c r="B2387">
        <v>20.036200000000001</v>
      </c>
      <c r="C2387">
        <v>25.707000000000001</v>
      </c>
      <c r="D2387">
        <f t="shared" si="37"/>
        <v>1.2830277198271129</v>
      </c>
      <c r="E2387" t="s">
        <v>7447</v>
      </c>
      <c r="F2387" t="s">
        <v>7448</v>
      </c>
    </row>
    <row r="2388" spans="1:6" x14ac:dyDescent="0.45">
      <c r="A2388" t="s">
        <v>2690</v>
      </c>
      <c r="B2388">
        <v>18.454499999999999</v>
      </c>
      <c r="C2388">
        <v>10.68</v>
      </c>
      <c r="D2388">
        <f t="shared" si="37"/>
        <v>0.57872063724294887</v>
      </c>
      <c r="E2388" t="s">
        <v>2691</v>
      </c>
      <c r="F2388" t="s">
        <v>2692</v>
      </c>
    </row>
    <row r="2389" spans="1:6" x14ac:dyDescent="0.45">
      <c r="A2389" t="s">
        <v>124</v>
      </c>
      <c r="B2389">
        <v>4.6667199999999998</v>
      </c>
      <c r="C2389">
        <v>7.6875200000000001</v>
      </c>
      <c r="D2389">
        <f t="shared" si="37"/>
        <v>1.6473068879212811</v>
      </c>
      <c r="E2389" t="s">
        <v>125</v>
      </c>
      <c r="F2389" t="s">
        <v>126</v>
      </c>
    </row>
    <row r="2390" spans="1:6" x14ac:dyDescent="0.45">
      <c r="A2390" t="s">
        <v>7449</v>
      </c>
      <c r="B2390">
        <v>11.6906</v>
      </c>
      <c r="C2390">
        <v>9.1664200000000005</v>
      </c>
      <c r="D2390">
        <f t="shared" si="37"/>
        <v>0.78408464920534449</v>
      </c>
      <c r="E2390" t="s">
        <v>3</v>
      </c>
      <c r="F2390" t="s">
        <v>6074</v>
      </c>
    </row>
    <row r="2391" spans="1:6" x14ac:dyDescent="0.45">
      <c r="A2391" t="s">
        <v>7450</v>
      </c>
      <c r="B2391">
        <v>3.5637500000000002</v>
      </c>
      <c r="C2391">
        <v>3.9994200000000002</v>
      </c>
      <c r="D2391">
        <f t="shared" si="37"/>
        <v>1.1222504384426517</v>
      </c>
      <c r="E2391" t="s">
        <v>3</v>
      </c>
      <c r="F2391" t="s">
        <v>2231</v>
      </c>
    </row>
    <row r="2392" spans="1:6" x14ac:dyDescent="0.45">
      <c r="A2392" t="s">
        <v>1836</v>
      </c>
      <c r="B2392">
        <v>0.85854699999999995</v>
      </c>
      <c r="C2392">
        <v>0</v>
      </c>
      <c r="D2392">
        <f t="shared" si="37"/>
        <v>0</v>
      </c>
      <c r="E2392" t="s">
        <v>3</v>
      </c>
      <c r="F2392" t="s">
        <v>1837</v>
      </c>
    </row>
    <row r="2393" spans="1:6" x14ac:dyDescent="0.45">
      <c r="A2393" t="s">
        <v>7451</v>
      </c>
      <c r="B2393">
        <v>5.1227999999999998</v>
      </c>
      <c r="C2393">
        <v>3.5940300000000001</v>
      </c>
      <c r="D2393">
        <f t="shared" si="37"/>
        <v>0.7015753103771375</v>
      </c>
      <c r="E2393" t="s">
        <v>3</v>
      </c>
      <c r="F2393" t="s">
        <v>7452</v>
      </c>
    </row>
    <row r="2394" spans="1:6" x14ac:dyDescent="0.45">
      <c r="A2394" t="s">
        <v>7453</v>
      </c>
      <c r="B2394">
        <v>103.99299999999999</v>
      </c>
      <c r="C2394">
        <v>81.867800000000003</v>
      </c>
      <c r="D2394">
        <f t="shared" si="37"/>
        <v>0.78724337215004858</v>
      </c>
      <c r="E2394" t="s">
        <v>7454</v>
      </c>
      <c r="F2394" t="s">
        <v>7455</v>
      </c>
    </row>
    <row r="2395" spans="1:6" x14ac:dyDescent="0.45">
      <c r="A2395" t="s">
        <v>2381</v>
      </c>
      <c r="B2395">
        <v>64.352199999999996</v>
      </c>
      <c r="C2395">
        <v>26.0779</v>
      </c>
      <c r="D2395">
        <f t="shared" si="37"/>
        <v>0.40523711699056131</v>
      </c>
      <c r="E2395" t="s">
        <v>2382</v>
      </c>
      <c r="F2395" t="s">
        <v>2383</v>
      </c>
    </row>
    <row r="2396" spans="1:6" x14ac:dyDescent="0.45">
      <c r="A2396" t="s">
        <v>51</v>
      </c>
      <c r="B2396">
        <v>29.850899999999999</v>
      </c>
      <c r="C2396">
        <v>50.160499999999999</v>
      </c>
      <c r="D2396">
        <f t="shared" si="37"/>
        <v>1.680368096104305</v>
      </c>
      <c r="E2396" t="s">
        <v>52</v>
      </c>
      <c r="F2396" t="s">
        <v>53</v>
      </c>
    </row>
    <row r="2397" spans="1:6" x14ac:dyDescent="0.45">
      <c r="A2397" t="s">
        <v>7456</v>
      </c>
      <c r="B2397">
        <v>2.6323400000000001</v>
      </c>
      <c r="C2397">
        <v>2.3182299999999998</v>
      </c>
      <c r="D2397">
        <f t="shared" si="37"/>
        <v>0.88067270945242626</v>
      </c>
      <c r="E2397" t="s">
        <v>7457</v>
      </c>
      <c r="F2397" t="s">
        <v>6904</v>
      </c>
    </row>
    <row r="2398" spans="1:6" x14ac:dyDescent="0.45">
      <c r="A2398" t="s">
        <v>1593</v>
      </c>
      <c r="B2398">
        <v>14.526</v>
      </c>
      <c r="C2398">
        <v>7.5724</v>
      </c>
      <c r="D2398">
        <f t="shared" si="37"/>
        <v>0.52129973840011012</v>
      </c>
      <c r="E2398" t="s">
        <v>3</v>
      </c>
      <c r="F2398" t="s">
        <v>1594</v>
      </c>
    </row>
    <row r="2399" spans="1:6" x14ac:dyDescent="0.45">
      <c r="A2399" t="s">
        <v>7458</v>
      </c>
      <c r="B2399">
        <v>18.4345</v>
      </c>
      <c r="C2399">
        <v>19.7303</v>
      </c>
      <c r="D2399">
        <f t="shared" si="37"/>
        <v>1.0702921153272398</v>
      </c>
      <c r="E2399" t="s">
        <v>3</v>
      </c>
      <c r="F2399" t="s">
        <v>7459</v>
      </c>
    </row>
    <row r="2400" spans="1:6" x14ac:dyDescent="0.45">
      <c r="A2400" t="s">
        <v>7460</v>
      </c>
      <c r="B2400">
        <v>0</v>
      </c>
      <c r="C2400">
        <v>7.3431999999999997E-2</v>
      </c>
      <c r="D2400" t="e">
        <f t="shared" si="37"/>
        <v>#DIV/0!</v>
      </c>
      <c r="E2400" t="s">
        <v>3</v>
      </c>
      <c r="F2400" t="s">
        <v>537</v>
      </c>
    </row>
    <row r="2401" spans="1:6" x14ac:dyDescent="0.45">
      <c r="A2401" t="s">
        <v>7461</v>
      </c>
      <c r="B2401">
        <v>0.20372199999999999</v>
      </c>
      <c r="C2401">
        <v>0.189641</v>
      </c>
      <c r="D2401">
        <f t="shared" si="37"/>
        <v>0.93088129902514216</v>
      </c>
      <c r="E2401" t="s">
        <v>7462</v>
      </c>
      <c r="F2401" t="s">
        <v>497</v>
      </c>
    </row>
    <row r="2402" spans="1:6" x14ac:dyDescent="0.45">
      <c r="A2402" t="s">
        <v>7463</v>
      </c>
      <c r="B2402">
        <v>22.114999999999998</v>
      </c>
      <c r="C2402">
        <v>16.802299999999999</v>
      </c>
      <c r="D2402">
        <f t="shared" si="37"/>
        <v>0.75976938729369203</v>
      </c>
      <c r="E2402" t="s">
        <v>3</v>
      </c>
      <c r="F2402" t="s">
        <v>7464</v>
      </c>
    </row>
    <row r="2403" spans="1:6" x14ac:dyDescent="0.45">
      <c r="A2403" t="s">
        <v>7465</v>
      </c>
      <c r="B2403">
        <v>467.41399999999999</v>
      </c>
      <c r="C2403">
        <v>386.834</v>
      </c>
      <c r="D2403">
        <f t="shared" si="37"/>
        <v>0.82760465026721497</v>
      </c>
      <c r="E2403" t="s">
        <v>3</v>
      </c>
      <c r="F2403" t="s">
        <v>6301</v>
      </c>
    </row>
    <row r="2404" spans="1:6" x14ac:dyDescent="0.45">
      <c r="A2404" t="s">
        <v>7466</v>
      </c>
      <c r="B2404">
        <v>719.43200000000002</v>
      </c>
      <c r="C2404">
        <v>953.77300000000002</v>
      </c>
      <c r="D2404">
        <f t="shared" si="37"/>
        <v>1.3257305763435598</v>
      </c>
      <c r="E2404" t="s">
        <v>7467</v>
      </c>
      <c r="F2404" t="s">
        <v>7468</v>
      </c>
    </row>
    <row r="2405" spans="1:6" x14ac:dyDescent="0.45">
      <c r="A2405" t="s">
        <v>1962</v>
      </c>
      <c r="B2405">
        <v>4.1390000000000002</v>
      </c>
      <c r="C2405">
        <v>2.12879</v>
      </c>
      <c r="D2405">
        <f t="shared" si="37"/>
        <v>0.51432471611500363</v>
      </c>
      <c r="E2405" t="s">
        <v>3</v>
      </c>
      <c r="F2405" t="s">
        <v>22</v>
      </c>
    </row>
    <row r="2406" spans="1:6" x14ac:dyDescent="0.45">
      <c r="A2406" t="s">
        <v>7469</v>
      </c>
      <c r="B2406">
        <v>41.281199999999998</v>
      </c>
      <c r="C2406">
        <v>52.167200000000001</v>
      </c>
      <c r="D2406">
        <f t="shared" si="37"/>
        <v>1.263703574508493</v>
      </c>
      <c r="E2406" t="s">
        <v>3</v>
      </c>
      <c r="F2406" t="s">
        <v>22</v>
      </c>
    </row>
    <row r="2407" spans="1:6" x14ac:dyDescent="0.45">
      <c r="A2407" t="s">
        <v>690</v>
      </c>
      <c r="B2407">
        <v>300.80500000000001</v>
      </c>
      <c r="C2407">
        <v>539.93799999999999</v>
      </c>
      <c r="D2407">
        <f t="shared" si="37"/>
        <v>1.7949768122205414</v>
      </c>
      <c r="E2407" t="s">
        <v>691</v>
      </c>
      <c r="F2407" t="s">
        <v>692</v>
      </c>
    </row>
    <row r="2408" spans="1:6" x14ac:dyDescent="0.45">
      <c r="A2408" t="s">
        <v>7470</v>
      </c>
      <c r="B2408">
        <v>30.744599999999998</v>
      </c>
      <c r="C2408">
        <v>31.181799999999999</v>
      </c>
      <c r="D2408">
        <f t="shared" si="37"/>
        <v>1.0142203834169252</v>
      </c>
      <c r="E2408" t="s">
        <v>7471</v>
      </c>
      <c r="F2408" t="s">
        <v>4126</v>
      </c>
    </row>
    <row r="2409" spans="1:6" x14ac:dyDescent="0.45">
      <c r="A2409" t="s">
        <v>7472</v>
      </c>
      <c r="B2409">
        <v>38.057400000000001</v>
      </c>
      <c r="C2409">
        <v>30.249199999999998</v>
      </c>
      <c r="D2409">
        <f t="shared" si="37"/>
        <v>0.79483096585683721</v>
      </c>
      <c r="E2409" t="s">
        <v>3</v>
      </c>
      <c r="F2409" t="s">
        <v>7473</v>
      </c>
    </row>
    <row r="2410" spans="1:6" x14ac:dyDescent="0.45">
      <c r="A2410" t="s">
        <v>1249</v>
      </c>
      <c r="B2410">
        <v>78.075400000000002</v>
      </c>
      <c r="C2410">
        <v>164.55699999999999</v>
      </c>
      <c r="D2410">
        <f t="shared" si="37"/>
        <v>2.1076677160795843</v>
      </c>
      <c r="E2410" t="s">
        <v>3</v>
      </c>
      <c r="F2410" t="s">
        <v>1250</v>
      </c>
    </row>
    <row r="2411" spans="1:6" x14ac:dyDescent="0.45">
      <c r="A2411" t="s">
        <v>7474</v>
      </c>
      <c r="B2411">
        <v>6895.01</v>
      </c>
      <c r="C2411">
        <v>5571.23</v>
      </c>
      <c r="D2411">
        <f t="shared" si="37"/>
        <v>0.80800898040757008</v>
      </c>
      <c r="E2411" t="s">
        <v>7475</v>
      </c>
      <c r="F2411" t="s">
        <v>7476</v>
      </c>
    </row>
    <row r="2412" spans="1:6" x14ac:dyDescent="0.45">
      <c r="A2412" t="s">
        <v>7477</v>
      </c>
      <c r="B2412">
        <v>44.762300000000003</v>
      </c>
      <c r="C2412">
        <v>56.7545</v>
      </c>
      <c r="D2412">
        <f t="shared" si="37"/>
        <v>1.2679084854889047</v>
      </c>
      <c r="E2412" t="s">
        <v>7478</v>
      </c>
      <c r="F2412" t="s">
        <v>7479</v>
      </c>
    </row>
    <row r="2413" spans="1:6" x14ac:dyDescent="0.45">
      <c r="A2413" t="s">
        <v>529</v>
      </c>
      <c r="B2413">
        <v>0.29915799999999998</v>
      </c>
      <c r="C2413">
        <v>0.56957800000000003</v>
      </c>
      <c r="D2413">
        <f t="shared" si="37"/>
        <v>1.9039370499869637</v>
      </c>
      <c r="E2413" t="s">
        <v>3</v>
      </c>
      <c r="F2413" t="s">
        <v>530</v>
      </c>
    </row>
    <row r="2414" spans="1:6" x14ac:dyDescent="0.45">
      <c r="A2414" t="s">
        <v>7480</v>
      </c>
      <c r="B2414">
        <v>372.86900000000003</v>
      </c>
      <c r="C2414">
        <v>278.34500000000003</v>
      </c>
      <c r="D2414">
        <f t="shared" si="37"/>
        <v>0.7464954179618043</v>
      </c>
      <c r="E2414" t="s">
        <v>7481</v>
      </c>
      <c r="F2414" t="s">
        <v>4228</v>
      </c>
    </row>
    <row r="2415" spans="1:6" x14ac:dyDescent="0.45">
      <c r="A2415" t="s">
        <v>7482</v>
      </c>
      <c r="B2415">
        <v>17.6249</v>
      </c>
      <c r="C2415">
        <v>12.952</v>
      </c>
      <c r="D2415">
        <f t="shared" si="37"/>
        <v>0.73486941769882386</v>
      </c>
      <c r="E2415" t="s">
        <v>3</v>
      </c>
      <c r="F2415" t="s">
        <v>7483</v>
      </c>
    </row>
    <row r="2416" spans="1:6" x14ac:dyDescent="0.45">
      <c r="A2416" t="s">
        <v>7484</v>
      </c>
      <c r="B2416">
        <v>61.461399999999998</v>
      </c>
      <c r="C2416">
        <v>47.566699999999997</v>
      </c>
      <c r="D2416">
        <f t="shared" si="37"/>
        <v>0.77392802637102309</v>
      </c>
      <c r="E2416" t="s">
        <v>3</v>
      </c>
      <c r="F2416" t="s">
        <v>7485</v>
      </c>
    </row>
    <row r="2417" spans="1:6" x14ac:dyDescent="0.45">
      <c r="A2417" t="s">
        <v>7486</v>
      </c>
      <c r="B2417">
        <v>82.5488</v>
      </c>
      <c r="C2417">
        <v>72.017200000000003</v>
      </c>
      <c r="D2417">
        <f t="shared" si="37"/>
        <v>0.87241970809993608</v>
      </c>
      <c r="E2417" t="s">
        <v>3</v>
      </c>
      <c r="F2417" t="s">
        <v>7487</v>
      </c>
    </row>
    <row r="2418" spans="1:6" x14ac:dyDescent="0.45">
      <c r="A2418" t="s">
        <v>7488</v>
      </c>
      <c r="B2418">
        <v>17.940799999999999</v>
      </c>
      <c r="C2418">
        <v>21.038699999999999</v>
      </c>
      <c r="D2418">
        <f t="shared" si="37"/>
        <v>1.1726734593775081</v>
      </c>
      <c r="E2418" t="s">
        <v>3</v>
      </c>
      <c r="F2418" t="s">
        <v>7489</v>
      </c>
    </row>
    <row r="2419" spans="1:6" x14ac:dyDescent="0.45">
      <c r="A2419" t="s">
        <v>7490</v>
      </c>
      <c r="B2419">
        <v>34.8504</v>
      </c>
      <c r="C2419">
        <v>26.6769</v>
      </c>
      <c r="D2419">
        <f t="shared" si="37"/>
        <v>0.76546897596584251</v>
      </c>
      <c r="E2419" t="s">
        <v>3</v>
      </c>
      <c r="F2419" t="s">
        <v>7491</v>
      </c>
    </row>
    <row r="2420" spans="1:6" x14ac:dyDescent="0.45">
      <c r="A2420" t="s">
        <v>7492</v>
      </c>
      <c r="B2420">
        <v>73.367999999999995</v>
      </c>
      <c r="C2420">
        <v>72.350300000000004</v>
      </c>
      <c r="D2420">
        <f t="shared" si="37"/>
        <v>0.98612883000763285</v>
      </c>
      <c r="E2420" t="s">
        <v>7493</v>
      </c>
      <c r="F2420" t="s">
        <v>7494</v>
      </c>
    </row>
    <row r="2421" spans="1:6" x14ac:dyDescent="0.45">
      <c r="A2421" t="s">
        <v>7495</v>
      </c>
      <c r="B2421">
        <v>100.568</v>
      </c>
      <c r="C2421">
        <v>117.274</v>
      </c>
      <c r="D2421">
        <f t="shared" si="37"/>
        <v>1.1661164585156312</v>
      </c>
      <c r="E2421" t="s">
        <v>3</v>
      </c>
      <c r="F2421" t="s">
        <v>7496</v>
      </c>
    </row>
    <row r="2422" spans="1:6" x14ac:dyDescent="0.45">
      <c r="A2422" t="s">
        <v>7497</v>
      </c>
      <c r="B2422">
        <v>0.56889599999999996</v>
      </c>
      <c r="C2422">
        <v>0.85387800000000003</v>
      </c>
      <c r="D2422">
        <f t="shared" si="37"/>
        <v>1.5009386601417485</v>
      </c>
      <c r="E2422" t="s">
        <v>7498</v>
      </c>
      <c r="F2422" t="s">
        <v>7499</v>
      </c>
    </row>
    <row r="2423" spans="1:6" x14ac:dyDescent="0.45">
      <c r="A2423" t="s">
        <v>455</v>
      </c>
      <c r="B2423">
        <v>8.2080400000000004</v>
      </c>
      <c r="C2423">
        <v>17.792400000000001</v>
      </c>
      <c r="D2423">
        <f t="shared" si="37"/>
        <v>2.1676794947393043</v>
      </c>
      <c r="E2423" t="s">
        <v>456</v>
      </c>
      <c r="F2423" t="s">
        <v>457</v>
      </c>
    </row>
    <row r="2424" spans="1:6" x14ac:dyDescent="0.45">
      <c r="A2424" t="s">
        <v>7500</v>
      </c>
      <c r="B2424">
        <v>11.0351</v>
      </c>
      <c r="C2424">
        <v>12.678900000000001</v>
      </c>
      <c r="D2424">
        <f t="shared" si="37"/>
        <v>1.1489610424916856</v>
      </c>
      <c r="E2424" t="s">
        <v>3</v>
      </c>
      <c r="F2424" t="s">
        <v>7501</v>
      </c>
    </row>
    <row r="2425" spans="1:6" x14ac:dyDescent="0.45">
      <c r="A2425" t="s">
        <v>7502</v>
      </c>
      <c r="B2425">
        <v>12.810600000000001</v>
      </c>
      <c r="C2425">
        <v>10.266400000000001</v>
      </c>
      <c r="D2425">
        <f t="shared" si="37"/>
        <v>0.80139884158431296</v>
      </c>
      <c r="E2425" t="s">
        <v>3</v>
      </c>
      <c r="F2425" t="s">
        <v>7503</v>
      </c>
    </row>
    <row r="2426" spans="1:6" x14ac:dyDescent="0.45">
      <c r="A2426" t="s">
        <v>7504</v>
      </c>
      <c r="B2426">
        <v>8.0729900000000008</v>
      </c>
      <c r="C2426">
        <v>10.0266</v>
      </c>
      <c r="D2426">
        <f t="shared" si="37"/>
        <v>1.2419933630538376</v>
      </c>
      <c r="E2426" t="s">
        <v>7505</v>
      </c>
      <c r="F2426" t="s">
        <v>483</v>
      </c>
    </row>
    <row r="2427" spans="1:6" x14ac:dyDescent="0.45">
      <c r="A2427" t="s">
        <v>7506</v>
      </c>
      <c r="B2427">
        <v>894.19200000000001</v>
      </c>
      <c r="C2427">
        <v>808.51900000000001</v>
      </c>
      <c r="D2427">
        <f t="shared" si="37"/>
        <v>0.90418948055898507</v>
      </c>
      <c r="E2427" t="s">
        <v>7507</v>
      </c>
      <c r="F2427" t="s">
        <v>7508</v>
      </c>
    </row>
    <row r="2428" spans="1:6" x14ac:dyDescent="0.45">
      <c r="A2428" t="s">
        <v>7509</v>
      </c>
      <c r="B2428">
        <v>159.09</v>
      </c>
      <c r="C2428">
        <v>127.387</v>
      </c>
      <c r="D2428">
        <f t="shared" si="37"/>
        <v>0.80072286127349301</v>
      </c>
      <c r="E2428" t="s">
        <v>7510</v>
      </c>
      <c r="F2428" t="s">
        <v>7511</v>
      </c>
    </row>
    <row r="2429" spans="1:6" x14ac:dyDescent="0.45">
      <c r="A2429" t="s">
        <v>7512</v>
      </c>
      <c r="B2429">
        <v>71.497500000000002</v>
      </c>
      <c r="C2429">
        <v>79.915000000000006</v>
      </c>
      <c r="D2429">
        <f t="shared" si="37"/>
        <v>1.117731389209413</v>
      </c>
      <c r="E2429" t="s">
        <v>7513</v>
      </c>
      <c r="F2429" t="s">
        <v>7514</v>
      </c>
    </row>
    <row r="2430" spans="1:6" x14ac:dyDescent="0.45">
      <c r="A2430" t="s">
        <v>1768</v>
      </c>
      <c r="B2430">
        <v>1.3652200000000001</v>
      </c>
      <c r="C2430">
        <v>0.77254199999999995</v>
      </c>
      <c r="D2430">
        <f t="shared" si="37"/>
        <v>0.56587363208860098</v>
      </c>
      <c r="E2430" t="s">
        <v>3</v>
      </c>
      <c r="F2430" t="s">
        <v>537</v>
      </c>
    </row>
    <row r="2431" spans="1:6" x14ac:dyDescent="0.45">
      <c r="A2431" t="s">
        <v>834</v>
      </c>
      <c r="B2431">
        <v>30.6874</v>
      </c>
      <c r="C2431">
        <v>49.455800000000004</v>
      </c>
      <c r="D2431">
        <f t="shared" si="37"/>
        <v>1.611599549000567</v>
      </c>
      <c r="E2431" t="s">
        <v>835</v>
      </c>
      <c r="F2431" t="s">
        <v>836</v>
      </c>
    </row>
    <row r="2432" spans="1:6" x14ac:dyDescent="0.45">
      <c r="A2432" t="s">
        <v>7515</v>
      </c>
      <c r="B2432">
        <v>37.123399999999997</v>
      </c>
      <c r="C2432">
        <v>37.264499999999998</v>
      </c>
      <c r="D2432">
        <f t="shared" si="37"/>
        <v>1.0038008372077989</v>
      </c>
      <c r="E2432" t="s">
        <v>3</v>
      </c>
      <c r="F2432" t="s">
        <v>7516</v>
      </c>
    </row>
    <row r="2433" spans="1:6" x14ac:dyDescent="0.45">
      <c r="A2433" t="s">
        <v>1560</v>
      </c>
      <c r="B2433">
        <v>19.4148</v>
      </c>
      <c r="C2433">
        <v>12.427</v>
      </c>
      <c r="D2433">
        <f t="shared" si="37"/>
        <v>0.64007870284525203</v>
      </c>
      <c r="E2433" t="s">
        <v>1561</v>
      </c>
      <c r="F2433" t="s">
        <v>1562</v>
      </c>
    </row>
    <row r="2434" spans="1:6" x14ac:dyDescent="0.45">
      <c r="A2434" t="s">
        <v>7517</v>
      </c>
      <c r="B2434">
        <v>74.591899999999995</v>
      </c>
      <c r="C2434">
        <v>105.45</v>
      </c>
      <c r="D2434">
        <f t="shared" si="37"/>
        <v>1.4136923714237071</v>
      </c>
      <c r="E2434" t="s">
        <v>7518</v>
      </c>
      <c r="F2434" t="s">
        <v>7519</v>
      </c>
    </row>
    <row r="2435" spans="1:6" x14ac:dyDescent="0.45">
      <c r="A2435" t="s">
        <v>948</v>
      </c>
      <c r="B2435">
        <v>11.9536</v>
      </c>
      <c r="C2435">
        <v>23.386299999999999</v>
      </c>
      <c r="D2435">
        <f t="shared" si="37"/>
        <v>1.9564231695890777</v>
      </c>
      <c r="E2435" t="s">
        <v>949</v>
      </c>
      <c r="F2435" t="s">
        <v>950</v>
      </c>
    </row>
    <row r="2436" spans="1:6" x14ac:dyDescent="0.45">
      <c r="A2436" t="s">
        <v>7520</v>
      </c>
      <c r="B2436">
        <v>38.511299999999999</v>
      </c>
      <c r="C2436">
        <v>26.601500000000001</v>
      </c>
      <c r="D2436">
        <f t="shared" si="37"/>
        <v>0.69074531371311798</v>
      </c>
      <c r="E2436" t="s">
        <v>3</v>
      </c>
      <c r="F2436" t="s">
        <v>7521</v>
      </c>
    </row>
    <row r="2437" spans="1:6" x14ac:dyDescent="0.45">
      <c r="A2437" t="s">
        <v>3304</v>
      </c>
      <c r="B2437">
        <v>137.523</v>
      </c>
      <c r="C2437">
        <v>84.964200000000005</v>
      </c>
      <c r="D2437">
        <f t="shared" ref="D2437:D2500" si="38">C2437/B2437</f>
        <v>0.61781811042516532</v>
      </c>
      <c r="E2437" t="s">
        <v>3</v>
      </c>
      <c r="F2437" t="s">
        <v>3305</v>
      </c>
    </row>
    <row r="2438" spans="1:6" x14ac:dyDescent="0.45">
      <c r="A2438" t="s">
        <v>7522</v>
      </c>
      <c r="B2438">
        <v>34.072600000000001</v>
      </c>
      <c r="C2438">
        <v>32.807000000000002</v>
      </c>
      <c r="D2438">
        <f t="shared" si="38"/>
        <v>0.96285578441328223</v>
      </c>
      <c r="E2438" t="s">
        <v>3</v>
      </c>
      <c r="F2438" t="s">
        <v>148</v>
      </c>
    </row>
    <row r="2439" spans="1:6" x14ac:dyDescent="0.45">
      <c r="A2439" t="s">
        <v>7523</v>
      </c>
      <c r="B2439">
        <v>41.890099999999997</v>
      </c>
      <c r="C2439">
        <v>44.26</v>
      </c>
      <c r="D2439">
        <f t="shared" si="38"/>
        <v>1.0565742263685214</v>
      </c>
      <c r="E2439" s="2">
        <v>39326</v>
      </c>
      <c r="F2439" t="s">
        <v>7524</v>
      </c>
    </row>
    <row r="2440" spans="1:6" x14ac:dyDescent="0.45">
      <c r="A2440" t="s">
        <v>7525</v>
      </c>
      <c r="B2440">
        <v>44.987900000000003</v>
      </c>
      <c r="C2440">
        <v>62.364600000000003</v>
      </c>
      <c r="D2440">
        <f t="shared" si="38"/>
        <v>1.3862527479611184</v>
      </c>
      <c r="E2440" t="s">
        <v>3</v>
      </c>
      <c r="F2440" t="s">
        <v>7526</v>
      </c>
    </row>
    <row r="2441" spans="1:6" x14ac:dyDescent="0.45">
      <c r="A2441" t="s">
        <v>7527</v>
      </c>
      <c r="B2441">
        <v>95.653999999999996</v>
      </c>
      <c r="C2441">
        <v>68.585800000000006</v>
      </c>
      <c r="D2441">
        <f t="shared" si="38"/>
        <v>0.71701967507893039</v>
      </c>
      <c r="E2441" t="s">
        <v>7528</v>
      </c>
      <c r="F2441" t="s">
        <v>7529</v>
      </c>
    </row>
    <row r="2442" spans="1:6" x14ac:dyDescent="0.45">
      <c r="A2442" t="s">
        <v>7530</v>
      </c>
      <c r="B2442">
        <v>119.298</v>
      </c>
      <c r="C2442">
        <v>97.576700000000002</v>
      </c>
      <c r="D2442">
        <f t="shared" si="38"/>
        <v>0.81792402219651628</v>
      </c>
      <c r="E2442" t="s">
        <v>7531</v>
      </c>
      <c r="F2442" t="s">
        <v>7532</v>
      </c>
    </row>
    <row r="2443" spans="1:6" x14ac:dyDescent="0.45">
      <c r="A2443" t="s">
        <v>7533</v>
      </c>
      <c r="B2443">
        <v>20.289400000000001</v>
      </c>
      <c r="C2443">
        <v>21.486699999999999</v>
      </c>
      <c r="D2443">
        <f t="shared" si="38"/>
        <v>1.0590111092491645</v>
      </c>
      <c r="E2443" t="s">
        <v>3</v>
      </c>
      <c r="F2443" t="s">
        <v>281</v>
      </c>
    </row>
    <row r="2444" spans="1:6" x14ac:dyDescent="0.45">
      <c r="A2444" t="s">
        <v>7534</v>
      </c>
      <c r="B2444">
        <v>10.518000000000001</v>
      </c>
      <c r="C2444">
        <v>8.0069400000000002</v>
      </c>
      <c r="D2444">
        <f t="shared" si="38"/>
        <v>0.76126069594980028</v>
      </c>
      <c r="E2444" t="s">
        <v>7535</v>
      </c>
      <c r="F2444" t="s">
        <v>7536</v>
      </c>
    </row>
    <row r="2445" spans="1:6" x14ac:dyDescent="0.45">
      <c r="A2445" t="s">
        <v>7537</v>
      </c>
      <c r="B2445">
        <v>24.5411</v>
      </c>
      <c r="C2445">
        <v>35.5593</v>
      </c>
      <c r="D2445">
        <f t="shared" si="38"/>
        <v>1.4489692801056187</v>
      </c>
      <c r="E2445" t="s">
        <v>3</v>
      </c>
      <c r="F2445" t="s">
        <v>7538</v>
      </c>
    </row>
    <row r="2446" spans="1:6" x14ac:dyDescent="0.45">
      <c r="A2446" t="s">
        <v>7539</v>
      </c>
      <c r="B2446">
        <v>31.024699999999999</v>
      </c>
      <c r="C2446">
        <v>27.564699999999998</v>
      </c>
      <c r="D2446">
        <f t="shared" si="38"/>
        <v>0.88847595625421028</v>
      </c>
      <c r="E2446" t="s">
        <v>3</v>
      </c>
      <c r="F2446" t="s">
        <v>7540</v>
      </c>
    </row>
    <row r="2447" spans="1:6" x14ac:dyDescent="0.45">
      <c r="A2447" t="s">
        <v>7541</v>
      </c>
      <c r="B2447">
        <v>29.783300000000001</v>
      </c>
      <c r="C2447">
        <v>32.564500000000002</v>
      </c>
      <c r="D2447">
        <f t="shared" si="38"/>
        <v>1.0933811901300394</v>
      </c>
      <c r="E2447" t="s">
        <v>3</v>
      </c>
      <c r="F2447" t="s">
        <v>7542</v>
      </c>
    </row>
    <row r="2448" spans="1:6" x14ac:dyDescent="0.45">
      <c r="A2448" t="s">
        <v>7543</v>
      </c>
      <c r="B2448">
        <v>59.222700000000003</v>
      </c>
      <c r="C2448">
        <v>63.6614</v>
      </c>
      <c r="D2448">
        <f t="shared" si="38"/>
        <v>1.0749493015347156</v>
      </c>
      <c r="E2448" t="s">
        <v>3</v>
      </c>
      <c r="F2448" t="s">
        <v>7544</v>
      </c>
    </row>
    <row r="2449" spans="1:6" x14ac:dyDescent="0.45">
      <c r="A2449" t="s">
        <v>7545</v>
      </c>
      <c r="B2449">
        <v>730.03200000000004</v>
      </c>
      <c r="C2449">
        <v>695.78499999999997</v>
      </c>
      <c r="D2449">
        <f t="shared" si="38"/>
        <v>0.95308835777061818</v>
      </c>
      <c r="E2449" t="s">
        <v>3</v>
      </c>
      <c r="F2449" t="s">
        <v>7546</v>
      </c>
    </row>
    <row r="2450" spans="1:6" x14ac:dyDescent="0.45">
      <c r="A2450" t="s">
        <v>7547</v>
      </c>
      <c r="B2450">
        <v>123.117</v>
      </c>
      <c r="C2450">
        <v>85.243099999999998</v>
      </c>
      <c r="D2450">
        <f t="shared" si="38"/>
        <v>0.69237473297757413</v>
      </c>
      <c r="E2450" t="s">
        <v>7548</v>
      </c>
      <c r="F2450" t="s">
        <v>7549</v>
      </c>
    </row>
    <row r="2451" spans="1:6" x14ac:dyDescent="0.45">
      <c r="A2451" t="s">
        <v>7550</v>
      </c>
      <c r="B2451">
        <v>0.95716900000000005</v>
      </c>
      <c r="C2451">
        <v>0.73295200000000005</v>
      </c>
      <c r="D2451">
        <f t="shared" si="38"/>
        <v>0.76574983101207839</v>
      </c>
      <c r="E2451" t="s">
        <v>7551</v>
      </c>
      <c r="F2451" t="s">
        <v>7552</v>
      </c>
    </row>
    <row r="2452" spans="1:6" x14ac:dyDescent="0.45">
      <c r="A2452" t="s">
        <v>2848</v>
      </c>
      <c r="B2452">
        <v>31.912099999999999</v>
      </c>
      <c r="C2452">
        <v>20.120999999999999</v>
      </c>
      <c r="D2452">
        <f t="shared" si="38"/>
        <v>0.63051319092131197</v>
      </c>
      <c r="E2452" t="s">
        <v>3</v>
      </c>
      <c r="F2452" t="s">
        <v>2849</v>
      </c>
    </row>
    <row r="2453" spans="1:6" x14ac:dyDescent="0.45">
      <c r="A2453" t="s">
        <v>7553</v>
      </c>
      <c r="B2453">
        <v>26.718900000000001</v>
      </c>
      <c r="C2453">
        <v>25.2182</v>
      </c>
      <c r="D2453">
        <f t="shared" si="38"/>
        <v>0.94383376561160814</v>
      </c>
      <c r="E2453" t="s">
        <v>3</v>
      </c>
      <c r="F2453" t="s">
        <v>7554</v>
      </c>
    </row>
    <row r="2454" spans="1:6" x14ac:dyDescent="0.45">
      <c r="A2454" t="s">
        <v>7555</v>
      </c>
      <c r="B2454">
        <v>53.575899999999997</v>
      </c>
      <c r="C2454">
        <v>57.979500000000002</v>
      </c>
      <c r="D2454">
        <f t="shared" si="38"/>
        <v>1.0821936729014352</v>
      </c>
      <c r="E2454" t="s">
        <v>7556</v>
      </c>
      <c r="F2454" t="s">
        <v>7557</v>
      </c>
    </row>
    <row r="2455" spans="1:6" x14ac:dyDescent="0.45">
      <c r="A2455" t="s">
        <v>2894</v>
      </c>
      <c r="B2455">
        <v>13.460599999999999</v>
      </c>
      <c r="C2455">
        <v>5.9778900000000004</v>
      </c>
      <c r="D2455">
        <f t="shared" si="38"/>
        <v>0.4441027888801391</v>
      </c>
      <c r="E2455" t="s">
        <v>3</v>
      </c>
      <c r="F2455" t="s">
        <v>2895</v>
      </c>
    </row>
    <row r="2456" spans="1:6" x14ac:dyDescent="0.45">
      <c r="A2456" t="s">
        <v>1564</v>
      </c>
      <c r="B2456">
        <v>32.477600000000002</v>
      </c>
      <c r="C2456">
        <v>20.7026</v>
      </c>
      <c r="D2456">
        <f t="shared" si="38"/>
        <v>0.63744242185383149</v>
      </c>
      <c r="E2456" t="s">
        <v>3</v>
      </c>
      <c r="F2456" t="s">
        <v>1565</v>
      </c>
    </row>
    <row r="2457" spans="1:6" x14ac:dyDescent="0.45">
      <c r="A2457" t="s">
        <v>2301</v>
      </c>
      <c r="B2457">
        <v>10.2355</v>
      </c>
      <c r="C2457">
        <v>4.6913299999999998</v>
      </c>
      <c r="D2457">
        <f t="shared" si="38"/>
        <v>0.45833911386839915</v>
      </c>
      <c r="E2457" t="s">
        <v>2302</v>
      </c>
      <c r="F2457" t="s">
        <v>2303</v>
      </c>
    </row>
    <row r="2458" spans="1:6" x14ac:dyDescent="0.45">
      <c r="A2458" t="s">
        <v>7558</v>
      </c>
      <c r="B2458">
        <v>85.131299999999996</v>
      </c>
      <c r="C2458">
        <v>74.197999999999993</v>
      </c>
      <c r="D2458">
        <f t="shared" si="38"/>
        <v>0.87157132570511664</v>
      </c>
      <c r="E2458" t="s">
        <v>7559</v>
      </c>
      <c r="F2458" t="s">
        <v>7560</v>
      </c>
    </row>
    <row r="2459" spans="1:6" x14ac:dyDescent="0.45">
      <c r="A2459" t="s">
        <v>3091</v>
      </c>
      <c r="B2459">
        <v>33.084699999999998</v>
      </c>
      <c r="C2459">
        <v>15.4643</v>
      </c>
      <c r="D2459">
        <f t="shared" si="38"/>
        <v>0.46741545185538935</v>
      </c>
      <c r="E2459" t="s">
        <v>3</v>
      </c>
      <c r="F2459" t="s">
        <v>22</v>
      </c>
    </row>
    <row r="2460" spans="1:6" x14ac:dyDescent="0.45">
      <c r="A2460" t="s">
        <v>7561</v>
      </c>
      <c r="B2460">
        <v>24.1404</v>
      </c>
      <c r="C2460">
        <v>36.202199999999998</v>
      </c>
      <c r="D2460">
        <f t="shared" si="38"/>
        <v>1.4996520355917879</v>
      </c>
      <c r="E2460" t="s">
        <v>3</v>
      </c>
      <c r="F2460" t="s">
        <v>315</v>
      </c>
    </row>
    <row r="2461" spans="1:6" x14ac:dyDescent="0.45">
      <c r="A2461" t="s">
        <v>1343</v>
      </c>
      <c r="B2461">
        <v>117.313</v>
      </c>
      <c r="C2461">
        <v>197.172</v>
      </c>
      <c r="D2461">
        <f t="shared" si="38"/>
        <v>1.6807344454578776</v>
      </c>
      <c r="E2461" t="s">
        <v>3</v>
      </c>
      <c r="F2461" t="s">
        <v>208</v>
      </c>
    </row>
    <row r="2462" spans="1:6" x14ac:dyDescent="0.45">
      <c r="A2462" t="s">
        <v>7562</v>
      </c>
      <c r="B2462">
        <v>65.949600000000004</v>
      </c>
      <c r="C2462">
        <v>53.335900000000002</v>
      </c>
      <c r="D2462">
        <f t="shared" si="38"/>
        <v>0.80873727816393126</v>
      </c>
      <c r="E2462" t="s">
        <v>7563</v>
      </c>
      <c r="F2462" t="s">
        <v>7564</v>
      </c>
    </row>
    <row r="2463" spans="1:6" x14ac:dyDescent="0.45">
      <c r="A2463" t="s">
        <v>7565</v>
      </c>
      <c r="B2463">
        <v>29.5502</v>
      </c>
      <c r="C2463">
        <v>32.032299999999999</v>
      </c>
      <c r="D2463">
        <f t="shared" si="38"/>
        <v>1.0839960474040784</v>
      </c>
      <c r="E2463" t="s">
        <v>3</v>
      </c>
      <c r="F2463" t="s">
        <v>7566</v>
      </c>
    </row>
    <row r="2464" spans="1:6" x14ac:dyDescent="0.45">
      <c r="A2464" t="s">
        <v>7567</v>
      </c>
      <c r="B2464">
        <v>937.16</v>
      </c>
      <c r="C2464">
        <v>1200.29</v>
      </c>
      <c r="D2464">
        <f t="shared" si="38"/>
        <v>1.2807738273080371</v>
      </c>
      <c r="E2464" t="s">
        <v>7568</v>
      </c>
      <c r="F2464" t="s">
        <v>7569</v>
      </c>
    </row>
    <row r="2465" spans="1:6" x14ac:dyDescent="0.45">
      <c r="A2465" t="s">
        <v>7570</v>
      </c>
      <c r="B2465">
        <v>11.8901</v>
      </c>
      <c r="C2465">
        <v>15.0268</v>
      </c>
      <c r="D2465">
        <f t="shared" si="38"/>
        <v>1.2638077055701802</v>
      </c>
      <c r="E2465" t="s">
        <v>7571</v>
      </c>
      <c r="F2465" t="s">
        <v>7572</v>
      </c>
    </row>
    <row r="2466" spans="1:6" x14ac:dyDescent="0.45">
      <c r="A2466" t="s">
        <v>2759</v>
      </c>
      <c r="B2466">
        <v>144.679</v>
      </c>
      <c r="C2466">
        <v>91.804599999999994</v>
      </c>
      <c r="D2466">
        <f t="shared" si="38"/>
        <v>0.63453991249593922</v>
      </c>
      <c r="E2466" t="s">
        <v>3</v>
      </c>
      <c r="F2466" t="s">
        <v>2760</v>
      </c>
    </row>
    <row r="2467" spans="1:6" x14ac:dyDescent="0.45">
      <c r="A2467" t="s">
        <v>476</v>
      </c>
      <c r="B2467">
        <v>3.93072</v>
      </c>
      <c r="C2467">
        <v>10.9476</v>
      </c>
      <c r="D2467">
        <f t="shared" si="38"/>
        <v>2.7851386005617291</v>
      </c>
      <c r="E2467" t="s">
        <v>477</v>
      </c>
      <c r="F2467" t="s">
        <v>478</v>
      </c>
    </row>
    <row r="2468" spans="1:6" x14ac:dyDescent="0.45">
      <c r="A2468" t="s">
        <v>7573</v>
      </c>
      <c r="B2468">
        <v>1.2072099999999999</v>
      </c>
      <c r="C2468">
        <v>0.80239700000000003</v>
      </c>
      <c r="D2468">
        <f t="shared" si="38"/>
        <v>0.66467060412024426</v>
      </c>
      <c r="E2468" t="s">
        <v>3</v>
      </c>
      <c r="F2468" t="s">
        <v>7574</v>
      </c>
    </row>
    <row r="2469" spans="1:6" x14ac:dyDescent="0.45">
      <c r="A2469" t="s">
        <v>2947</v>
      </c>
      <c r="B2469">
        <v>679.11699999999996</v>
      </c>
      <c r="C2469">
        <v>336.834</v>
      </c>
      <c r="D2469">
        <f t="shared" si="38"/>
        <v>0.49598817287742764</v>
      </c>
      <c r="E2469" t="s">
        <v>3</v>
      </c>
      <c r="F2469" t="s">
        <v>22</v>
      </c>
    </row>
    <row r="2470" spans="1:6" x14ac:dyDescent="0.45">
      <c r="A2470" t="s">
        <v>7575</v>
      </c>
      <c r="B2470">
        <v>9.7428000000000008</v>
      </c>
      <c r="C2470">
        <v>9.76234</v>
      </c>
      <c r="D2470">
        <f t="shared" si="38"/>
        <v>1.0020055836104609</v>
      </c>
      <c r="E2470" t="s">
        <v>3</v>
      </c>
      <c r="F2470" t="s">
        <v>22</v>
      </c>
    </row>
    <row r="2471" spans="1:6" x14ac:dyDescent="0.45">
      <c r="A2471" t="s">
        <v>7576</v>
      </c>
      <c r="B2471">
        <v>46.963099999999997</v>
      </c>
      <c r="C2471">
        <v>31.584499999999998</v>
      </c>
      <c r="D2471">
        <f t="shared" si="38"/>
        <v>0.67253865268689672</v>
      </c>
      <c r="E2471" t="s">
        <v>3</v>
      </c>
      <c r="F2471" t="s">
        <v>7577</v>
      </c>
    </row>
    <row r="2472" spans="1:6" x14ac:dyDescent="0.45">
      <c r="A2472" t="s">
        <v>7578</v>
      </c>
      <c r="B2472">
        <v>60.399500000000003</v>
      </c>
      <c r="C2472">
        <v>56.673499999999997</v>
      </c>
      <c r="D2472">
        <f t="shared" si="38"/>
        <v>0.93831074760552646</v>
      </c>
      <c r="E2472" t="s">
        <v>7579</v>
      </c>
      <c r="F2472" t="s">
        <v>7580</v>
      </c>
    </row>
    <row r="2473" spans="1:6" x14ac:dyDescent="0.45">
      <c r="A2473" t="s">
        <v>7581</v>
      </c>
      <c r="B2473">
        <v>5.0064900000000002E-2</v>
      </c>
      <c r="C2473">
        <v>0</v>
      </c>
      <c r="D2473">
        <f t="shared" si="38"/>
        <v>0</v>
      </c>
      <c r="E2473" t="s">
        <v>3</v>
      </c>
      <c r="F2473" t="s">
        <v>537</v>
      </c>
    </row>
    <row r="2474" spans="1:6" x14ac:dyDescent="0.45">
      <c r="A2474" t="s">
        <v>7582</v>
      </c>
      <c r="B2474">
        <v>101.077</v>
      </c>
      <c r="C2474">
        <v>82.958799999999997</v>
      </c>
      <c r="D2474">
        <f t="shared" si="38"/>
        <v>0.82074853824312155</v>
      </c>
      <c r="E2474" t="s">
        <v>3</v>
      </c>
      <c r="F2474" t="s">
        <v>148</v>
      </c>
    </row>
    <row r="2475" spans="1:6" x14ac:dyDescent="0.45">
      <c r="A2475" t="s">
        <v>3394</v>
      </c>
      <c r="B2475">
        <v>35.6023</v>
      </c>
      <c r="C2475">
        <v>20.918199999999999</v>
      </c>
      <c r="D2475">
        <f t="shared" si="38"/>
        <v>0.58755192782488774</v>
      </c>
      <c r="E2475" t="s">
        <v>3</v>
      </c>
      <c r="F2475" t="s">
        <v>3395</v>
      </c>
    </row>
    <row r="2476" spans="1:6" x14ac:dyDescent="0.45">
      <c r="A2476" t="s">
        <v>7583</v>
      </c>
      <c r="B2476">
        <v>22.213899999999999</v>
      </c>
      <c r="C2476">
        <v>20.180099999999999</v>
      </c>
      <c r="D2476">
        <f t="shared" si="38"/>
        <v>0.90844471254484804</v>
      </c>
      <c r="E2476" t="s">
        <v>3</v>
      </c>
      <c r="F2476" t="s">
        <v>22</v>
      </c>
    </row>
    <row r="2477" spans="1:6" x14ac:dyDescent="0.45">
      <c r="A2477" t="s">
        <v>7584</v>
      </c>
      <c r="B2477">
        <v>41.66</v>
      </c>
      <c r="C2477">
        <v>45.872100000000003</v>
      </c>
      <c r="D2477">
        <f t="shared" si="38"/>
        <v>1.1011065770523285</v>
      </c>
      <c r="E2477" t="s">
        <v>3</v>
      </c>
      <c r="F2477" t="s">
        <v>7585</v>
      </c>
    </row>
    <row r="2478" spans="1:6" x14ac:dyDescent="0.45">
      <c r="A2478" t="s">
        <v>7586</v>
      </c>
      <c r="B2478">
        <v>66.956299999999999</v>
      </c>
      <c r="C2478">
        <v>91.8917</v>
      </c>
      <c r="D2478">
        <f t="shared" si="38"/>
        <v>1.3724130514977679</v>
      </c>
      <c r="E2478" t="s">
        <v>3</v>
      </c>
      <c r="F2478" t="s">
        <v>262</v>
      </c>
    </row>
    <row r="2479" spans="1:6" x14ac:dyDescent="0.45">
      <c r="A2479" t="s">
        <v>7587</v>
      </c>
      <c r="B2479">
        <v>19.876200000000001</v>
      </c>
      <c r="C2479">
        <v>16.270700000000001</v>
      </c>
      <c r="D2479">
        <f t="shared" si="38"/>
        <v>0.81860214729173586</v>
      </c>
      <c r="E2479" t="s">
        <v>3</v>
      </c>
      <c r="F2479" t="s">
        <v>7588</v>
      </c>
    </row>
    <row r="2480" spans="1:6" x14ac:dyDescent="0.45">
      <c r="A2480" t="s">
        <v>7589</v>
      </c>
      <c r="B2480">
        <v>3.2523200000000001</v>
      </c>
      <c r="C2480">
        <v>3.33975</v>
      </c>
      <c r="D2480">
        <f t="shared" si="38"/>
        <v>1.0268823486003837</v>
      </c>
      <c r="E2480" t="s">
        <v>7590</v>
      </c>
      <c r="F2480" t="s">
        <v>5919</v>
      </c>
    </row>
    <row r="2481" spans="1:6" x14ac:dyDescent="0.45">
      <c r="A2481" t="s">
        <v>7591</v>
      </c>
      <c r="B2481">
        <v>89.958200000000005</v>
      </c>
      <c r="C2481">
        <v>70.443299999999994</v>
      </c>
      <c r="D2481">
        <f t="shared" si="38"/>
        <v>0.78306702446247245</v>
      </c>
      <c r="E2481" t="s">
        <v>3</v>
      </c>
      <c r="F2481" t="s">
        <v>7592</v>
      </c>
    </row>
    <row r="2482" spans="1:6" x14ac:dyDescent="0.45">
      <c r="A2482" t="s">
        <v>7593</v>
      </c>
      <c r="B2482">
        <v>33.067399999999999</v>
      </c>
      <c r="C2482">
        <v>28.007000000000001</v>
      </c>
      <c r="D2482">
        <f t="shared" si="38"/>
        <v>0.846967103552139</v>
      </c>
      <c r="E2482" t="s">
        <v>3</v>
      </c>
      <c r="F2482" t="s">
        <v>7594</v>
      </c>
    </row>
    <row r="2483" spans="1:6" x14ac:dyDescent="0.45">
      <c r="A2483" t="s">
        <v>1360</v>
      </c>
      <c r="B2483">
        <v>41.141800000000003</v>
      </c>
      <c r="C2483">
        <v>62.556699999999999</v>
      </c>
      <c r="D2483">
        <f t="shared" si="38"/>
        <v>1.5205144159954109</v>
      </c>
      <c r="E2483" t="s">
        <v>1361</v>
      </c>
      <c r="F2483" t="s">
        <v>1362</v>
      </c>
    </row>
    <row r="2484" spans="1:6" x14ac:dyDescent="0.45">
      <c r="A2484" t="s">
        <v>868</v>
      </c>
      <c r="B2484">
        <v>39.386899999999997</v>
      </c>
      <c r="C2484">
        <v>83.129499999999993</v>
      </c>
      <c r="D2484">
        <f t="shared" si="38"/>
        <v>2.1105875303717734</v>
      </c>
      <c r="E2484" t="s">
        <v>869</v>
      </c>
      <c r="F2484" t="s">
        <v>870</v>
      </c>
    </row>
    <row r="2485" spans="1:6" x14ac:dyDescent="0.45">
      <c r="A2485" t="s">
        <v>7595</v>
      </c>
      <c r="B2485">
        <v>28.4815</v>
      </c>
      <c r="C2485">
        <v>23.709099999999999</v>
      </c>
      <c r="D2485">
        <f t="shared" si="38"/>
        <v>0.83243860049505813</v>
      </c>
      <c r="E2485" t="s">
        <v>7596</v>
      </c>
      <c r="F2485" t="s">
        <v>7597</v>
      </c>
    </row>
    <row r="2486" spans="1:6" x14ac:dyDescent="0.45">
      <c r="A2486" t="s">
        <v>1796</v>
      </c>
      <c r="B2486">
        <v>0.15320600000000001</v>
      </c>
      <c r="C2486">
        <v>7.3049500000000003E-2</v>
      </c>
      <c r="D2486">
        <f t="shared" si="38"/>
        <v>0.47680573867864184</v>
      </c>
      <c r="E2486" t="s">
        <v>3</v>
      </c>
      <c r="F2486" t="s">
        <v>22</v>
      </c>
    </row>
    <row r="2487" spans="1:6" x14ac:dyDescent="0.45">
      <c r="A2487" t="s">
        <v>7598</v>
      </c>
      <c r="B2487">
        <v>66.553600000000003</v>
      </c>
      <c r="C2487">
        <v>62.793399999999998</v>
      </c>
      <c r="D2487">
        <f t="shared" si="38"/>
        <v>0.94350117799788435</v>
      </c>
      <c r="E2487" t="s">
        <v>7599</v>
      </c>
      <c r="F2487" t="s">
        <v>595</v>
      </c>
    </row>
    <row r="2488" spans="1:6" x14ac:dyDescent="0.45">
      <c r="A2488" t="s">
        <v>7600</v>
      </c>
      <c r="B2488">
        <v>38.712299999999999</v>
      </c>
      <c r="C2488">
        <v>36.407800000000002</v>
      </c>
      <c r="D2488">
        <f t="shared" si="38"/>
        <v>0.94047111641519632</v>
      </c>
      <c r="E2488" t="s">
        <v>3</v>
      </c>
      <c r="F2488" t="s">
        <v>7601</v>
      </c>
    </row>
    <row r="2489" spans="1:6" x14ac:dyDescent="0.45">
      <c r="A2489" t="s">
        <v>1747</v>
      </c>
      <c r="B2489">
        <v>0.594275</v>
      </c>
      <c r="C2489">
        <v>0.31809900000000002</v>
      </c>
      <c r="D2489">
        <f t="shared" si="38"/>
        <v>0.53527239072819821</v>
      </c>
      <c r="E2489" t="s">
        <v>1748</v>
      </c>
      <c r="F2489" t="s">
        <v>497</v>
      </c>
    </row>
    <row r="2490" spans="1:6" x14ac:dyDescent="0.45">
      <c r="A2490" t="s">
        <v>7602</v>
      </c>
      <c r="B2490">
        <v>117.501</v>
      </c>
      <c r="C2490">
        <v>90.299300000000002</v>
      </c>
      <c r="D2490">
        <f t="shared" si="38"/>
        <v>0.76849814044135789</v>
      </c>
      <c r="E2490" t="s">
        <v>3</v>
      </c>
      <c r="F2490" t="s">
        <v>7603</v>
      </c>
    </row>
    <row r="2491" spans="1:6" x14ac:dyDescent="0.45">
      <c r="A2491" t="s">
        <v>7604</v>
      </c>
      <c r="B2491">
        <v>5.7577699999999998</v>
      </c>
      <c r="C2491">
        <v>4.7545900000000003</v>
      </c>
      <c r="D2491">
        <f t="shared" si="38"/>
        <v>0.82576935167608301</v>
      </c>
      <c r="E2491" t="s">
        <v>7605</v>
      </c>
      <c r="F2491" t="s">
        <v>3473</v>
      </c>
    </row>
    <row r="2492" spans="1:6" x14ac:dyDescent="0.45">
      <c r="A2492" t="s">
        <v>971</v>
      </c>
      <c r="B2492">
        <v>11.210800000000001</v>
      </c>
      <c r="C2492">
        <v>23.4939</v>
      </c>
      <c r="D2492">
        <f t="shared" si="38"/>
        <v>2.0956488386199021</v>
      </c>
      <c r="E2492" t="s">
        <v>3</v>
      </c>
      <c r="F2492" t="s">
        <v>22</v>
      </c>
    </row>
    <row r="2493" spans="1:6" x14ac:dyDescent="0.45">
      <c r="A2493" t="s">
        <v>7606</v>
      </c>
      <c r="B2493">
        <v>36.309899999999999</v>
      </c>
      <c r="C2493">
        <v>24.6098</v>
      </c>
      <c r="D2493">
        <f t="shared" si="38"/>
        <v>0.67777107620786614</v>
      </c>
      <c r="E2493" t="s">
        <v>3</v>
      </c>
      <c r="F2493" t="s">
        <v>7607</v>
      </c>
    </row>
    <row r="2494" spans="1:6" x14ac:dyDescent="0.45">
      <c r="A2494" t="s">
        <v>7608</v>
      </c>
      <c r="B2494">
        <v>29.348800000000001</v>
      </c>
      <c r="C2494">
        <v>28.011399999999998</v>
      </c>
      <c r="D2494">
        <f t="shared" si="38"/>
        <v>0.95443084555416224</v>
      </c>
      <c r="E2494" t="s">
        <v>3</v>
      </c>
      <c r="F2494" t="s">
        <v>7609</v>
      </c>
    </row>
    <row r="2495" spans="1:6" x14ac:dyDescent="0.45">
      <c r="A2495" t="s">
        <v>3430</v>
      </c>
      <c r="B2495">
        <v>2.1461199999999998</v>
      </c>
      <c r="C2495">
        <v>1.22783</v>
      </c>
      <c r="D2495">
        <f t="shared" si="38"/>
        <v>0.57211619107971601</v>
      </c>
      <c r="E2495" t="s">
        <v>3431</v>
      </c>
      <c r="F2495" t="s">
        <v>2511</v>
      </c>
    </row>
    <row r="2496" spans="1:6" x14ac:dyDescent="0.45">
      <c r="A2496" t="s">
        <v>7610</v>
      </c>
      <c r="B2496">
        <v>0.50916899999999998</v>
      </c>
      <c r="C2496">
        <v>0.14805699999999999</v>
      </c>
      <c r="D2496">
        <f t="shared" si="38"/>
        <v>0.29078164617248892</v>
      </c>
      <c r="E2496" t="s">
        <v>3</v>
      </c>
      <c r="F2496" t="s">
        <v>22</v>
      </c>
    </row>
    <row r="2497" spans="1:6" x14ac:dyDescent="0.45">
      <c r="A2497" t="s">
        <v>2908</v>
      </c>
      <c r="B2497">
        <v>7.7780100000000001</v>
      </c>
      <c r="C2497">
        <v>3.8092000000000001</v>
      </c>
      <c r="D2497">
        <f t="shared" si="38"/>
        <v>0.48973966348719017</v>
      </c>
      <c r="E2497" t="s">
        <v>2909</v>
      </c>
      <c r="F2497" t="s">
        <v>2511</v>
      </c>
    </row>
    <row r="2498" spans="1:6" x14ac:dyDescent="0.45">
      <c r="A2498" t="s">
        <v>7611</v>
      </c>
      <c r="B2498">
        <v>58.203299999999999</v>
      </c>
      <c r="C2498">
        <v>62.991399999999999</v>
      </c>
      <c r="D2498">
        <f t="shared" si="38"/>
        <v>1.0822650949344796</v>
      </c>
      <c r="E2498" t="s">
        <v>3</v>
      </c>
      <c r="F2498" t="s">
        <v>2522</v>
      </c>
    </row>
    <row r="2499" spans="1:6" x14ac:dyDescent="0.45">
      <c r="A2499" t="s">
        <v>7612</v>
      </c>
      <c r="B2499">
        <v>88.296899999999994</v>
      </c>
      <c r="C2499">
        <v>97.9589</v>
      </c>
      <c r="D2499">
        <f t="shared" si="38"/>
        <v>1.1094262652482705</v>
      </c>
      <c r="E2499" t="s">
        <v>7613</v>
      </c>
      <c r="F2499" t="s">
        <v>7614</v>
      </c>
    </row>
    <row r="2500" spans="1:6" x14ac:dyDescent="0.45">
      <c r="A2500" t="s">
        <v>7615</v>
      </c>
      <c r="B2500">
        <v>19.9755</v>
      </c>
      <c r="C2500">
        <v>19.514800000000001</v>
      </c>
      <c r="D2500">
        <f t="shared" si="38"/>
        <v>0.9769367475157068</v>
      </c>
      <c r="E2500" t="s">
        <v>7616</v>
      </c>
      <c r="F2500" t="s">
        <v>7617</v>
      </c>
    </row>
    <row r="2501" spans="1:6" x14ac:dyDescent="0.45">
      <c r="A2501" t="s">
        <v>7618</v>
      </c>
      <c r="B2501">
        <v>157.518</v>
      </c>
      <c r="C2501">
        <v>164.399</v>
      </c>
      <c r="D2501">
        <f t="shared" ref="D2501:D2564" si="39">C2501/B2501</f>
        <v>1.0436838964435811</v>
      </c>
      <c r="E2501" t="s">
        <v>3</v>
      </c>
      <c r="F2501" t="s">
        <v>759</v>
      </c>
    </row>
    <row r="2502" spans="1:6" x14ac:dyDescent="0.45">
      <c r="A2502" t="s">
        <v>61</v>
      </c>
      <c r="B2502">
        <v>18.809999999999999</v>
      </c>
      <c r="C2502">
        <v>32.974699999999999</v>
      </c>
      <c r="D2502">
        <f t="shared" si="39"/>
        <v>1.7530409356725147</v>
      </c>
      <c r="E2502" t="s">
        <v>62</v>
      </c>
      <c r="F2502" t="s">
        <v>63</v>
      </c>
    </row>
    <row r="2503" spans="1:6" x14ac:dyDescent="0.45">
      <c r="A2503" t="s">
        <v>7619</v>
      </c>
      <c r="B2503">
        <v>197.989</v>
      </c>
      <c r="C2503">
        <v>224.44300000000001</v>
      </c>
      <c r="D2503">
        <f t="shared" si="39"/>
        <v>1.1336134835773706</v>
      </c>
      <c r="E2503" t="s">
        <v>7620</v>
      </c>
      <c r="F2503" t="s">
        <v>7621</v>
      </c>
    </row>
    <row r="2504" spans="1:6" x14ac:dyDescent="0.45">
      <c r="A2504" t="s">
        <v>7622</v>
      </c>
      <c r="B2504">
        <v>33.682400000000001</v>
      </c>
      <c r="C2504">
        <v>29.4099</v>
      </c>
      <c r="D2504">
        <f t="shared" si="39"/>
        <v>0.87315333824193053</v>
      </c>
      <c r="E2504" t="s">
        <v>3</v>
      </c>
      <c r="F2504" t="s">
        <v>5064</v>
      </c>
    </row>
    <row r="2505" spans="1:6" x14ac:dyDescent="0.45">
      <c r="A2505" t="s">
        <v>91</v>
      </c>
      <c r="B2505">
        <v>13.285399999999999</v>
      </c>
      <c r="C2505">
        <v>23.3035</v>
      </c>
      <c r="D2505">
        <f t="shared" si="39"/>
        <v>1.7540683758110407</v>
      </c>
      <c r="E2505" t="s">
        <v>3</v>
      </c>
      <c r="F2505" t="s">
        <v>92</v>
      </c>
    </row>
    <row r="2506" spans="1:6" x14ac:dyDescent="0.45">
      <c r="A2506" t="s">
        <v>7623</v>
      </c>
      <c r="B2506">
        <v>6.5314500000000004</v>
      </c>
      <c r="C2506">
        <v>4.7725299999999997</v>
      </c>
      <c r="D2506">
        <f t="shared" si="39"/>
        <v>0.73069992115073978</v>
      </c>
      <c r="E2506" t="s">
        <v>3</v>
      </c>
      <c r="F2506" t="s">
        <v>22</v>
      </c>
    </row>
    <row r="2507" spans="1:6" x14ac:dyDescent="0.45">
      <c r="A2507" t="s">
        <v>7624</v>
      </c>
      <c r="B2507">
        <v>0.42412</v>
      </c>
      <c r="C2507">
        <v>0.44499100000000003</v>
      </c>
      <c r="D2507">
        <f t="shared" si="39"/>
        <v>1.0492101292087146</v>
      </c>
      <c r="E2507" t="s">
        <v>7625</v>
      </c>
      <c r="F2507" t="s">
        <v>7626</v>
      </c>
    </row>
    <row r="2508" spans="1:6" x14ac:dyDescent="0.45">
      <c r="A2508" t="s">
        <v>7627</v>
      </c>
      <c r="B2508">
        <v>31.180399999999999</v>
      </c>
      <c r="C2508">
        <v>37.17</v>
      </c>
      <c r="D2508">
        <f t="shared" si="39"/>
        <v>1.1920950340598582</v>
      </c>
      <c r="E2508" t="s">
        <v>7628</v>
      </c>
      <c r="F2508" t="s">
        <v>7629</v>
      </c>
    </row>
    <row r="2509" spans="1:6" x14ac:dyDescent="0.45">
      <c r="A2509" t="s">
        <v>7630</v>
      </c>
      <c r="B2509">
        <v>54.552100000000003</v>
      </c>
      <c r="C2509">
        <v>36.654699999999998</v>
      </c>
      <c r="D2509">
        <f t="shared" si="39"/>
        <v>0.67192097096170444</v>
      </c>
      <c r="E2509" t="s">
        <v>3</v>
      </c>
      <c r="F2509" t="s">
        <v>7631</v>
      </c>
    </row>
    <row r="2510" spans="1:6" x14ac:dyDescent="0.45">
      <c r="A2510" t="s">
        <v>7632</v>
      </c>
      <c r="B2510">
        <v>35.998100000000001</v>
      </c>
      <c r="C2510">
        <v>24.705300000000001</v>
      </c>
      <c r="D2510">
        <f t="shared" si="39"/>
        <v>0.68629455443481746</v>
      </c>
      <c r="E2510" t="s">
        <v>3</v>
      </c>
      <c r="F2510" t="s">
        <v>7633</v>
      </c>
    </row>
    <row r="2511" spans="1:6" x14ac:dyDescent="0.45">
      <c r="A2511" t="s">
        <v>3237</v>
      </c>
      <c r="B2511">
        <v>12.0702</v>
      </c>
      <c r="C2511">
        <v>7.4107200000000004</v>
      </c>
      <c r="D2511">
        <f t="shared" si="39"/>
        <v>0.61396828552965155</v>
      </c>
      <c r="E2511" t="s">
        <v>3238</v>
      </c>
      <c r="F2511" t="s">
        <v>3239</v>
      </c>
    </row>
    <row r="2512" spans="1:6" x14ac:dyDescent="0.45">
      <c r="A2512" t="s">
        <v>7634</v>
      </c>
      <c r="B2512">
        <v>16.203700000000001</v>
      </c>
      <c r="C2512">
        <v>17.174800000000001</v>
      </c>
      <c r="D2512">
        <f t="shared" si="39"/>
        <v>1.0599307565556015</v>
      </c>
      <c r="E2512" t="s">
        <v>7635</v>
      </c>
      <c r="F2512" t="s">
        <v>7636</v>
      </c>
    </row>
    <row r="2513" spans="1:6" x14ac:dyDescent="0.45">
      <c r="A2513" t="s">
        <v>7637</v>
      </c>
      <c r="B2513">
        <v>48.751199999999997</v>
      </c>
      <c r="C2513">
        <v>41.265500000000003</v>
      </c>
      <c r="D2513">
        <f t="shared" si="39"/>
        <v>0.84645095915587731</v>
      </c>
      <c r="E2513" t="s">
        <v>7638</v>
      </c>
      <c r="F2513" t="s">
        <v>7639</v>
      </c>
    </row>
    <row r="2514" spans="1:6" x14ac:dyDescent="0.45">
      <c r="A2514" t="s">
        <v>7640</v>
      </c>
      <c r="B2514">
        <v>16.4712</v>
      </c>
      <c r="C2514">
        <v>18.052900000000001</v>
      </c>
      <c r="D2514">
        <f t="shared" si="39"/>
        <v>1.0960282189518675</v>
      </c>
      <c r="E2514" t="s">
        <v>3</v>
      </c>
      <c r="F2514" t="s">
        <v>7641</v>
      </c>
    </row>
    <row r="2515" spans="1:6" x14ac:dyDescent="0.45">
      <c r="A2515" t="s">
        <v>7642</v>
      </c>
      <c r="B2515">
        <v>28.496099999999998</v>
      </c>
      <c r="C2515">
        <v>34.142499999999998</v>
      </c>
      <c r="D2515">
        <f t="shared" si="39"/>
        <v>1.1981464130179218</v>
      </c>
      <c r="E2515" t="s">
        <v>7643</v>
      </c>
      <c r="F2515" t="s">
        <v>7644</v>
      </c>
    </row>
    <row r="2516" spans="1:6" x14ac:dyDescent="0.45">
      <c r="A2516" t="s">
        <v>1597</v>
      </c>
      <c r="B2516">
        <v>5.3040799999999999</v>
      </c>
      <c r="C2516">
        <v>2.8563499999999999</v>
      </c>
      <c r="D2516">
        <f t="shared" si="39"/>
        <v>0.53851940393055908</v>
      </c>
      <c r="E2516" t="s">
        <v>1598</v>
      </c>
      <c r="F2516" t="s">
        <v>1599</v>
      </c>
    </row>
    <row r="2517" spans="1:6" x14ac:dyDescent="0.45">
      <c r="A2517" t="s">
        <v>7645</v>
      </c>
      <c r="B2517">
        <v>36.872300000000003</v>
      </c>
      <c r="C2517">
        <v>35.295999999999999</v>
      </c>
      <c r="D2517">
        <f t="shared" si="39"/>
        <v>0.95724975116822109</v>
      </c>
      <c r="E2517" t="s">
        <v>7646</v>
      </c>
      <c r="F2517" t="s">
        <v>7647</v>
      </c>
    </row>
    <row r="2518" spans="1:6" x14ac:dyDescent="0.45">
      <c r="A2518" t="s">
        <v>7648</v>
      </c>
      <c r="B2518">
        <v>40.739400000000003</v>
      </c>
      <c r="C2518">
        <v>37.739100000000001</v>
      </c>
      <c r="D2518">
        <f t="shared" si="39"/>
        <v>0.92635384909939755</v>
      </c>
      <c r="E2518" t="s">
        <v>7649</v>
      </c>
      <c r="F2518" t="s">
        <v>7650</v>
      </c>
    </row>
    <row r="2519" spans="1:6" x14ac:dyDescent="0.45">
      <c r="A2519" t="s">
        <v>7651</v>
      </c>
      <c r="B2519">
        <v>7.09694</v>
      </c>
      <c r="C2519">
        <v>6.0022500000000001</v>
      </c>
      <c r="D2519">
        <f t="shared" si="39"/>
        <v>0.84575183107085594</v>
      </c>
      <c r="E2519" t="s">
        <v>3</v>
      </c>
      <c r="F2519" t="s">
        <v>7652</v>
      </c>
    </row>
    <row r="2520" spans="1:6" x14ac:dyDescent="0.45">
      <c r="A2520" t="s">
        <v>7653</v>
      </c>
      <c r="B2520">
        <v>36.790100000000002</v>
      </c>
      <c r="C2520">
        <v>37.412399999999998</v>
      </c>
      <c r="D2520">
        <f t="shared" si="39"/>
        <v>1.0169148765564648</v>
      </c>
      <c r="E2520" t="s">
        <v>7654</v>
      </c>
      <c r="F2520" t="s">
        <v>7655</v>
      </c>
    </row>
    <row r="2521" spans="1:6" x14ac:dyDescent="0.45">
      <c r="A2521" t="s">
        <v>1422</v>
      </c>
      <c r="B2521">
        <v>9.5668900000000008</v>
      </c>
      <c r="C2521">
        <v>2.9405100000000002</v>
      </c>
      <c r="D2521">
        <f t="shared" si="39"/>
        <v>0.30736320789723726</v>
      </c>
      <c r="E2521" t="s">
        <v>1423</v>
      </c>
      <c r="F2521" t="s">
        <v>739</v>
      </c>
    </row>
    <row r="2522" spans="1:6" x14ac:dyDescent="0.45">
      <c r="A2522" t="s">
        <v>7656</v>
      </c>
      <c r="B2522">
        <v>37.490299999999998</v>
      </c>
      <c r="C2522">
        <v>54.32</v>
      </c>
      <c r="D2522">
        <f t="shared" si="39"/>
        <v>1.4489081175664107</v>
      </c>
      <c r="E2522" t="s">
        <v>3</v>
      </c>
      <c r="F2522" t="s">
        <v>7657</v>
      </c>
    </row>
    <row r="2523" spans="1:6" x14ac:dyDescent="0.45">
      <c r="A2523" t="s">
        <v>2265</v>
      </c>
      <c r="B2523">
        <v>18.945499999999999</v>
      </c>
      <c r="C2523">
        <v>7.0026999999999999</v>
      </c>
      <c r="D2523">
        <f t="shared" si="39"/>
        <v>0.36962339341796208</v>
      </c>
      <c r="E2523" t="s">
        <v>3</v>
      </c>
      <c r="F2523" t="s">
        <v>2266</v>
      </c>
    </row>
    <row r="2524" spans="1:6" x14ac:dyDescent="0.45">
      <c r="A2524" t="s">
        <v>1855</v>
      </c>
      <c r="B2524">
        <v>26.4573</v>
      </c>
      <c r="C2524">
        <v>8.2904499999999999</v>
      </c>
      <c r="D2524">
        <f t="shared" si="39"/>
        <v>0.31335208052219993</v>
      </c>
      <c r="E2524" t="s">
        <v>3</v>
      </c>
      <c r="F2524" t="s">
        <v>22</v>
      </c>
    </row>
    <row r="2525" spans="1:6" x14ac:dyDescent="0.45">
      <c r="A2525" t="s">
        <v>7658</v>
      </c>
      <c r="B2525">
        <v>15.2417</v>
      </c>
      <c r="C2525">
        <v>16.9086</v>
      </c>
      <c r="D2525">
        <f t="shared" si="39"/>
        <v>1.1093644409744321</v>
      </c>
      <c r="E2525" t="s">
        <v>3</v>
      </c>
      <c r="F2525" t="s">
        <v>1683</v>
      </c>
    </row>
    <row r="2526" spans="1:6" x14ac:dyDescent="0.45">
      <c r="A2526" t="s">
        <v>1407</v>
      </c>
      <c r="B2526">
        <v>268.90899999999999</v>
      </c>
      <c r="C2526">
        <v>410.45600000000002</v>
      </c>
      <c r="D2526">
        <f t="shared" si="39"/>
        <v>1.5263750934330946</v>
      </c>
      <c r="E2526" t="s">
        <v>3</v>
      </c>
      <c r="F2526" t="s">
        <v>1408</v>
      </c>
    </row>
    <row r="2527" spans="1:6" x14ac:dyDescent="0.45">
      <c r="A2527" t="s">
        <v>1686</v>
      </c>
      <c r="B2527">
        <v>3.4254600000000002</v>
      </c>
      <c r="C2527">
        <v>1.61164</v>
      </c>
      <c r="D2527">
        <f t="shared" si="39"/>
        <v>0.47048863510302263</v>
      </c>
      <c r="E2527" t="s">
        <v>3</v>
      </c>
      <c r="F2527" t="s">
        <v>22</v>
      </c>
    </row>
    <row r="2528" spans="1:6" x14ac:dyDescent="0.45">
      <c r="A2528" t="s">
        <v>3233</v>
      </c>
      <c r="B2528">
        <v>12.5664</v>
      </c>
      <c r="C2528">
        <v>6.1106999999999996</v>
      </c>
      <c r="D2528">
        <f t="shared" si="39"/>
        <v>0.48627291825821234</v>
      </c>
      <c r="E2528" t="s">
        <v>3</v>
      </c>
      <c r="F2528" t="s">
        <v>3234</v>
      </c>
    </row>
    <row r="2529" spans="1:6" x14ac:dyDescent="0.45">
      <c r="A2529" t="s">
        <v>7659</v>
      </c>
      <c r="B2529">
        <v>17.985600000000002</v>
      </c>
      <c r="C2529">
        <v>19.259399999999999</v>
      </c>
      <c r="D2529">
        <f t="shared" si="39"/>
        <v>1.0708233253269281</v>
      </c>
      <c r="E2529" t="s">
        <v>3</v>
      </c>
      <c r="F2529" t="s">
        <v>7660</v>
      </c>
    </row>
    <row r="2530" spans="1:6" x14ac:dyDescent="0.45">
      <c r="A2530" t="s">
        <v>7661</v>
      </c>
      <c r="B2530">
        <v>82.486699999999999</v>
      </c>
      <c r="C2530">
        <v>85.751300000000001</v>
      </c>
      <c r="D2530">
        <f t="shared" si="39"/>
        <v>1.03957728942969</v>
      </c>
      <c r="E2530" t="s">
        <v>3</v>
      </c>
      <c r="F2530" t="s">
        <v>7662</v>
      </c>
    </row>
    <row r="2531" spans="1:6" x14ac:dyDescent="0.45">
      <c r="A2531" t="s">
        <v>7663</v>
      </c>
      <c r="B2531">
        <v>35.005800000000001</v>
      </c>
      <c r="C2531">
        <v>27.706900000000001</v>
      </c>
      <c r="D2531">
        <f t="shared" si="39"/>
        <v>0.79149455233132793</v>
      </c>
      <c r="E2531" t="s">
        <v>7664</v>
      </c>
      <c r="F2531" t="s">
        <v>2800</v>
      </c>
    </row>
    <row r="2532" spans="1:6" x14ac:dyDescent="0.45">
      <c r="A2532" t="s">
        <v>7665</v>
      </c>
      <c r="B2532">
        <v>6765.84</v>
      </c>
      <c r="C2532">
        <v>7948.3</v>
      </c>
      <c r="D2532">
        <f t="shared" si="39"/>
        <v>1.1747691343573008</v>
      </c>
      <c r="E2532" t="s">
        <v>7666</v>
      </c>
      <c r="F2532" t="s">
        <v>7546</v>
      </c>
    </row>
    <row r="2533" spans="1:6" x14ac:dyDescent="0.45">
      <c r="A2533" t="s">
        <v>7667</v>
      </c>
      <c r="B2533">
        <v>4798.34</v>
      </c>
      <c r="C2533">
        <v>5657.24</v>
      </c>
      <c r="D2533">
        <f t="shared" si="39"/>
        <v>1.1789994039605363</v>
      </c>
      <c r="E2533" t="s">
        <v>7668</v>
      </c>
      <c r="F2533" t="s">
        <v>1394</v>
      </c>
    </row>
    <row r="2534" spans="1:6" x14ac:dyDescent="0.45">
      <c r="A2534" t="s">
        <v>7669</v>
      </c>
      <c r="B2534">
        <v>6.7742399999999998</v>
      </c>
      <c r="C2534">
        <v>7.9874400000000003</v>
      </c>
      <c r="D2534">
        <f t="shared" si="39"/>
        <v>1.1790902005243393</v>
      </c>
      <c r="E2534" t="s">
        <v>7670</v>
      </c>
      <c r="F2534" t="s">
        <v>7671</v>
      </c>
    </row>
    <row r="2535" spans="1:6" x14ac:dyDescent="0.45">
      <c r="A2535" t="s">
        <v>7672</v>
      </c>
      <c r="B2535">
        <v>205.09200000000001</v>
      </c>
      <c r="C2535">
        <v>154.892</v>
      </c>
      <c r="D2535">
        <f t="shared" si="39"/>
        <v>0.75523179841241972</v>
      </c>
      <c r="E2535" t="s">
        <v>3</v>
      </c>
      <c r="F2535" t="s">
        <v>7673</v>
      </c>
    </row>
    <row r="2536" spans="1:6" x14ac:dyDescent="0.45">
      <c r="A2536" t="s">
        <v>7674</v>
      </c>
      <c r="B2536">
        <v>41.674599999999998</v>
      </c>
      <c r="C2536">
        <v>43.1614</v>
      </c>
      <c r="D2536">
        <f t="shared" si="39"/>
        <v>1.0356764072120668</v>
      </c>
      <c r="E2536" t="s">
        <v>3</v>
      </c>
      <c r="F2536" t="s">
        <v>22</v>
      </c>
    </row>
    <row r="2537" spans="1:6" x14ac:dyDescent="0.45">
      <c r="A2537" t="s">
        <v>7675</v>
      </c>
      <c r="B2537">
        <v>5.8757000000000001</v>
      </c>
      <c r="C2537">
        <v>6.4194399999999998</v>
      </c>
      <c r="D2537">
        <f t="shared" si="39"/>
        <v>1.0925404632639515</v>
      </c>
      <c r="E2537" t="s">
        <v>7676</v>
      </c>
      <c r="F2537" t="s">
        <v>595</v>
      </c>
    </row>
    <row r="2538" spans="1:6" x14ac:dyDescent="0.45">
      <c r="A2538" t="s">
        <v>7677</v>
      </c>
      <c r="B2538">
        <v>22.619900000000001</v>
      </c>
      <c r="C2538">
        <v>16.7148</v>
      </c>
      <c r="D2538">
        <f t="shared" si="39"/>
        <v>0.73894225880751019</v>
      </c>
      <c r="E2538" t="s">
        <v>7678</v>
      </c>
      <c r="F2538" t="s">
        <v>7679</v>
      </c>
    </row>
    <row r="2539" spans="1:6" x14ac:dyDescent="0.45">
      <c r="A2539" t="s">
        <v>7680</v>
      </c>
      <c r="B2539">
        <v>95.8797</v>
      </c>
      <c r="C2539">
        <v>69.682100000000005</v>
      </c>
      <c r="D2539">
        <f t="shared" si="39"/>
        <v>0.72676593689800872</v>
      </c>
      <c r="E2539" t="s">
        <v>7681</v>
      </c>
      <c r="F2539" t="s">
        <v>7682</v>
      </c>
    </row>
    <row r="2540" spans="1:6" x14ac:dyDescent="0.45">
      <c r="A2540" t="s">
        <v>7683</v>
      </c>
      <c r="B2540">
        <v>85.929000000000002</v>
      </c>
      <c r="C2540">
        <v>116.998</v>
      </c>
      <c r="D2540">
        <f t="shared" si="39"/>
        <v>1.3615659439770043</v>
      </c>
      <c r="E2540" t="s">
        <v>3</v>
      </c>
      <c r="F2540" t="s">
        <v>759</v>
      </c>
    </row>
    <row r="2541" spans="1:6" x14ac:dyDescent="0.45">
      <c r="A2541" t="s">
        <v>7684</v>
      </c>
      <c r="B2541">
        <v>48.1828</v>
      </c>
      <c r="C2541">
        <v>71.563500000000005</v>
      </c>
      <c r="D2541">
        <f t="shared" si="39"/>
        <v>1.4852499232091121</v>
      </c>
      <c r="E2541" t="s">
        <v>3</v>
      </c>
      <c r="F2541" t="s">
        <v>7685</v>
      </c>
    </row>
    <row r="2542" spans="1:6" x14ac:dyDescent="0.45">
      <c r="A2542" t="s">
        <v>7686</v>
      </c>
      <c r="B2542">
        <v>373.88600000000002</v>
      </c>
      <c r="C2542">
        <v>353.88600000000002</v>
      </c>
      <c r="D2542">
        <f t="shared" si="39"/>
        <v>0.94650775904954987</v>
      </c>
      <c r="E2542" t="s">
        <v>3</v>
      </c>
      <c r="F2542" t="s">
        <v>7687</v>
      </c>
    </row>
    <row r="2543" spans="1:6" x14ac:dyDescent="0.45">
      <c r="A2543" t="s">
        <v>7688</v>
      </c>
      <c r="B2543">
        <v>1.26352</v>
      </c>
      <c r="C2543">
        <v>1.1824600000000001</v>
      </c>
      <c r="D2543">
        <f t="shared" si="39"/>
        <v>0.93584589084462466</v>
      </c>
      <c r="E2543" t="s">
        <v>7689</v>
      </c>
      <c r="F2543" t="s">
        <v>7690</v>
      </c>
    </row>
    <row r="2544" spans="1:6" x14ac:dyDescent="0.45">
      <c r="A2544" t="s">
        <v>7691</v>
      </c>
      <c r="B2544">
        <v>140.72399999999999</v>
      </c>
      <c r="C2544">
        <v>98.380799999999994</v>
      </c>
      <c r="D2544">
        <f t="shared" si="39"/>
        <v>0.69910463034024051</v>
      </c>
      <c r="E2544" t="s">
        <v>7692</v>
      </c>
      <c r="F2544" t="s">
        <v>7693</v>
      </c>
    </row>
    <row r="2545" spans="1:6" x14ac:dyDescent="0.45">
      <c r="A2545" t="s">
        <v>2487</v>
      </c>
      <c r="B2545">
        <v>172.95500000000001</v>
      </c>
      <c r="C2545">
        <v>43.671999999999997</v>
      </c>
      <c r="D2545">
        <f t="shared" si="39"/>
        <v>0.25250498684628947</v>
      </c>
      <c r="E2545" t="s">
        <v>2488</v>
      </c>
      <c r="F2545" t="s">
        <v>2489</v>
      </c>
    </row>
    <row r="2546" spans="1:6" x14ac:dyDescent="0.45">
      <c r="A2546" t="s">
        <v>7694</v>
      </c>
      <c r="B2546">
        <v>78.933199999999999</v>
      </c>
      <c r="C2546">
        <v>68.144199999999998</v>
      </c>
      <c r="D2546">
        <f t="shared" si="39"/>
        <v>0.86331480289662654</v>
      </c>
      <c r="E2546" t="s">
        <v>3</v>
      </c>
      <c r="F2546" t="s">
        <v>22</v>
      </c>
    </row>
    <row r="2547" spans="1:6" x14ac:dyDescent="0.45">
      <c r="A2547" t="s">
        <v>7695</v>
      </c>
      <c r="B2547">
        <v>41.713700000000003</v>
      </c>
      <c r="C2547">
        <v>49.973999999999997</v>
      </c>
      <c r="D2547">
        <f t="shared" si="39"/>
        <v>1.19802367088031</v>
      </c>
      <c r="E2547" t="s">
        <v>3</v>
      </c>
      <c r="F2547" t="s">
        <v>7696</v>
      </c>
    </row>
    <row r="2548" spans="1:6" x14ac:dyDescent="0.45">
      <c r="A2548" t="s">
        <v>7697</v>
      </c>
      <c r="B2548">
        <v>74.924700000000001</v>
      </c>
      <c r="C2548">
        <v>87.793999999999997</v>
      </c>
      <c r="D2548">
        <f t="shared" si="39"/>
        <v>1.1717631168359699</v>
      </c>
      <c r="E2548" t="s">
        <v>7698</v>
      </c>
      <c r="F2548" t="s">
        <v>7699</v>
      </c>
    </row>
    <row r="2549" spans="1:6" x14ac:dyDescent="0.45">
      <c r="A2549" t="s">
        <v>7700</v>
      </c>
      <c r="B2549">
        <v>225.22300000000001</v>
      </c>
      <c r="C2549">
        <v>293.99299999999999</v>
      </c>
      <c r="D2549">
        <f t="shared" si="39"/>
        <v>1.3053418167771496</v>
      </c>
      <c r="E2549" t="s">
        <v>3</v>
      </c>
      <c r="F2549" t="s">
        <v>7701</v>
      </c>
    </row>
    <row r="2550" spans="1:6" x14ac:dyDescent="0.45">
      <c r="A2550" t="s">
        <v>7702</v>
      </c>
      <c r="B2550">
        <v>77.929199999999994</v>
      </c>
      <c r="C2550">
        <v>58.964500000000001</v>
      </c>
      <c r="D2550">
        <f t="shared" si="39"/>
        <v>0.75664192626127313</v>
      </c>
      <c r="E2550" t="s">
        <v>7703</v>
      </c>
      <c r="F2550" t="s">
        <v>7704</v>
      </c>
    </row>
    <row r="2551" spans="1:6" x14ac:dyDescent="0.45">
      <c r="A2551" t="s">
        <v>7705</v>
      </c>
      <c r="B2551">
        <v>704.62099999999998</v>
      </c>
      <c r="C2551">
        <v>776.47799999999995</v>
      </c>
      <c r="D2551">
        <f t="shared" si="39"/>
        <v>1.1019796457953992</v>
      </c>
      <c r="E2551" t="s">
        <v>7706</v>
      </c>
      <c r="F2551" t="s">
        <v>7707</v>
      </c>
    </row>
    <row r="2552" spans="1:6" x14ac:dyDescent="0.45">
      <c r="A2552" t="s">
        <v>7708</v>
      </c>
      <c r="B2552">
        <v>19.372699999999998</v>
      </c>
      <c r="C2552">
        <v>17.285399999999999</v>
      </c>
      <c r="D2552">
        <f t="shared" si="39"/>
        <v>0.89225559679342581</v>
      </c>
      <c r="E2552" t="s">
        <v>3</v>
      </c>
      <c r="F2552" t="s">
        <v>7709</v>
      </c>
    </row>
    <row r="2553" spans="1:6" x14ac:dyDescent="0.45">
      <c r="A2553" t="s">
        <v>7710</v>
      </c>
      <c r="B2553">
        <v>51.704300000000003</v>
      </c>
      <c r="C2553">
        <v>39.329700000000003</v>
      </c>
      <c r="D2553">
        <f t="shared" si="39"/>
        <v>0.76066594074380656</v>
      </c>
      <c r="E2553" t="s">
        <v>3</v>
      </c>
      <c r="F2553" t="s">
        <v>7711</v>
      </c>
    </row>
    <row r="2554" spans="1:6" x14ac:dyDescent="0.45">
      <c r="A2554" t="s">
        <v>7712</v>
      </c>
      <c r="B2554">
        <v>40.2699</v>
      </c>
      <c r="C2554">
        <v>45.264600000000002</v>
      </c>
      <c r="D2554">
        <f t="shared" si="39"/>
        <v>1.1240306035028644</v>
      </c>
      <c r="E2554" t="s">
        <v>3</v>
      </c>
      <c r="F2554" t="s">
        <v>7713</v>
      </c>
    </row>
    <row r="2555" spans="1:6" x14ac:dyDescent="0.45">
      <c r="A2555" t="s">
        <v>7714</v>
      </c>
      <c r="B2555">
        <v>31.926200000000001</v>
      </c>
      <c r="C2555">
        <v>30.213799999999999</v>
      </c>
      <c r="D2555">
        <f t="shared" si="39"/>
        <v>0.94636380151724908</v>
      </c>
      <c r="E2555" t="s">
        <v>7715</v>
      </c>
      <c r="F2555" t="s">
        <v>7716</v>
      </c>
    </row>
    <row r="2556" spans="1:6" x14ac:dyDescent="0.45">
      <c r="A2556" t="s">
        <v>7717</v>
      </c>
      <c r="B2556">
        <v>15.1958</v>
      </c>
      <c r="C2556">
        <v>13.2692</v>
      </c>
      <c r="D2556">
        <f t="shared" si="39"/>
        <v>0.87321496729359427</v>
      </c>
      <c r="E2556" t="s">
        <v>3</v>
      </c>
      <c r="F2556" t="s">
        <v>22</v>
      </c>
    </row>
    <row r="2557" spans="1:6" x14ac:dyDescent="0.45">
      <c r="A2557" t="s">
        <v>7718</v>
      </c>
      <c r="B2557">
        <v>1720.61</v>
      </c>
      <c r="C2557">
        <v>2446.29</v>
      </c>
      <c r="D2557">
        <f t="shared" si="39"/>
        <v>1.4217573999918633</v>
      </c>
      <c r="E2557" t="s">
        <v>7719</v>
      </c>
      <c r="F2557" t="s">
        <v>4253</v>
      </c>
    </row>
    <row r="2558" spans="1:6" x14ac:dyDescent="0.45">
      <c r="A2558" t="s">
        <v>7720</v>
      </c>
      <c r="B2558">
        <v>0.63112500000000005</v>
      </c>
      <c r="C2558">
        <v>0.55295000000000005</v>
      </c>
      <c r="D2558">
        <f t="shared" si="39"/>
        <v>0.87613388789859381</v>
      </c>
      <c r="E2558" t="s">
        <v>3</v>
      </c>
      <c r="F2558" t="s">
        <v>7721</v>
      </c>
    </row>
    <row r="2559" spans="1:6" x14ac:dyDescent="0.45">
      <c r="A2559" t="s">
        <v>7722</v>
      </c>
      <c r="B2559">
        <v>66.4726</v>
      </c>
      <c r="C2559">
        <v>52.4405</v>
      </c>
      <c r="D2559">
        <f t="shared" si="39"/>
        <v>0.78890399954266877</v>
      </c>
      <c r="E2559" t="s">
        <v>3</v>
      </c>
      <c r="F2559" t="s">
        <v>7723</v>
      </c>
    </row>
    <row r="2560" spans="1:6" x14ac:dyDescent="0.45">
      <c r="A2560" t="s">
        <v>7724</v>
      </c>
      <c r="B2560">
        <v>696.03599999999994</v>
      </c>
      <c r="C2560">
        <v>578.22400000000005</v>
      </c>
      <c r="D2560">
        <f t="shared" si="39"/>
        <v>0.83073863995540476</v>
      </c>
      <c r="E2560" t="s">
        <v>7725</v>
      </c>
      <c r="F2560" t="s">
        <v>1883</v>
      </c>
    </row>
    <row r="2561" spans="1:6" x14ac:dyDescent="0.45">
      <c r="A2561" t="s">
        <v>7726</v>
      </c>
      <c r="B2561">
        <v>48.4724</v>
      </c>
      <c r="C2561">
        <v>53.2652</v>
      </c>
      <c r="D2561">
        <f t="shared" si="39"/>
        <v>1.0988768866406451</v>
      </c>
      <c r="E2561" t="s">
        <v>7727</v>
      </c>
      <c r="F2561" t="s">
        <v>7728</v>
      </c>
    </row>
    <row r="2562" spans="1:6" x14ac:dyDescent="0.45">
      <c r="A2562" t="s">
        <v>7729</v>
      </c>
      <c r="B2562">
        <v>73.6785</v>
      </c>
      <c r="C2562">
        <v>78.792900000000003</v>
      </c>
      <c r="D2562">
        <f t="shared" si="39"/>
        <v>1.0694150939554958</v>
      </c>
      <c r="E2562" t="s">
        <v>7730</v>
      </c>
      <c r="F2562" t="s">
        <v>7731</v>
      </c>
    </row>
    <row r="2563" spans="1:6" x14ac:dyDescent="0.45">
      <c r="A2563" t="s">
        <v>7732</v>
      </c>
      <c r="B2563">
        <v>172.18700000000001</v>
      </c>
      <c r="C2563">
        <v>141.75700000000001</v>
      </c>
      <c r="D2563">
        <f t="shared" si="39"/>
        <v>0.82327353400663228</v>
      </c>
      <c r="E2563" t="s">
        <v>3</v>
      </c>
      <c r="F2563" t="s">
        <v>7733</v>
      </c>
    </row>
    <row r="2564" spans="1:6" x14ac:dyDescent="0.45">
      <c r="A2564" t="s">
        <v>844</v>
      </c>
      <c r="B2564">
        <v>50.300800000000002</v>
      </c>
      <c r="C2564">
        <v>97.121799999999993</v>
      </c>
      <c r="D2564">
        <f t="shared" si="39"/>
        <v>1.930820185762453</v>
      </c>
      <c r="E2564" t="s">
        <v>3</v>
      </c>
      <c r="F2564" t="s">
        <v>845</v>
      </c>
    </row>
    <row r="2565" spans="1:6" x14ac:dyDescent="0.45">
      <c r="A2565" t="s">
        <v>1020</v>
      </c>
      <c r="B2565">
        <v>0.61693699999999996</v>
      </c>
      <c r="C2565">
        <v>1.3928499999999999</v>
      </c>
      <c r="D2565">
        <f t="shared" ref="D2565:D2628" si="40">C2565/B2565</f>
        <v>2.2576859549678492</v>
      </c>
      <c r="E2565" t="s">
        <v>3</v>
      </c>
      <c r="F2565" t="s">
        <v>1021</v>
      </c>
    </row>
    <row r="2566" spans="1:6" x14ac:dyDescent="0.45">
      <c r="A2566" t="s">
        <v>556</v>
      </c>
      <c r="B2566">
        <v>202.75200000000001</v>
      </c>
      <c r="C2566">
        <v>664.95699999999999</v>
      </c>
      <c r="D2566">
        <f t="shared" si="40"/>
        <v>3.279656920770202</v>
      </c>
      <c r="E2566" t="s">
        <v>557</v>
      </c>
      <c r="F2566" t="s">
        <v>558</v>
      </c>
    </row>
    <row r="2567" spans="1:6" x14ac:dyDescent="0.45">
      <c r="A2567" t="s">
        <v>278</v>
      </c>
      <c r="B2567">
        <v>48.8795</v>
      </c>
      <c r="C2567">
        <v>75.370599999999996</v>
      </c>
      <c r="D2567">
        <f t="shared" si="40"/>
        <v>1.5419674914841599</v>
      </c>
      <c r="E2567" t="s">
        <v>3</v>
      </c>
      <c r="F2567" t="s">
        <v>279</v>
      </c>
    </row>
    <row r="2568" spans="1:6" x14ac:dyDescent="0.45">
      <c r="A2568" t="s">
        <v>7734</v>
      </c>
      <c r="B2568">
        <v>23.584</v>
      </c>
      <c r="C2568">
        <v>20.380299999999998</v>
      </c>
      <c r="D2568">
        <f t="shared" si="40"/>
        <v>0.86415790366350065</v>
      </c>
      <c r="E2568" t="s">
        <v>3</v>
      </c>
      <c r="F2568" t="s">
        <v>2918</v>
      </c>
    </row>
    <row r="2569" spans="1:6" x14ac:dyDescent="0.45">
      <c r="A2569" t="s">
        <v>7735</v>
      </c>
      <c r="B2569">
        <v>124.236</v>
      </c>
      <c r="C2569">
        <v>115.54300000000001</v>
      </c>
      <c r="D2569">
        <f t="shared" si="40"/>
        <v>0.93002833317234945</v>
      </c>
      <c r="E2569" t="s">
        <v>3</v>
      </c>
      <c r="F2569" t="s">
        <v>2171</v>
      </c>
    </row>
    <row r="2570" spans="1:6" x14ac:dyDescent="0.45">
      <c r="A2570" t="s">
        <v>1401</v>
      </c>
      <c r="B2570">
        <v>2036.35</v>
      </c>
      <c r="C2570">
        <v>3185.86</v>
      </c>
      <c r="D2570">
        <f t="shared" si="40"/>
        <v>1.5644952979595848</v>
      </c>
      <c r="E2570" t="s">
        <v>1402</v>
      </c>
      <c r="F2570" t="s">
        <v>1403</v>
      </c>
    </row>
    <row r="2571" spans="1:6" x14ac:dyDescent="0.45">
      <c r="A2571" t="s">
        <v>7736</v>
      </c>
      <c r="B2571">
        <v>7.3875500000000001</v>
      </c>
      <c r="C2571">
        <v>9.0934899999999992</v>
      </c>
      <c r="D2571">
        <f t="shared" si="40"/>
        <v>1.2309209413134259</v>
      </c>
      <c r="E2571" t="s">
        <v>7737</v>
      </c>
      <c r="F2571" t="s">
        <v>5647</v>
      </c>
    </row>
    <row r="2572" spans="1:6" x14ac:dyDescent="0.45">
      <c r="A2572" t="s">
        <v>7738</v>
      </c>
      <c r="B2572">
        <v>66.698599999999999</v>
      </c>
      <c r="C2572">
        <v>74.065700000000007</v>
      </c>
      <c r="D2572">
        <f t="shared" si="40"/>
        <v>1.1104535927290828</v>
      </c>
      <c r="E2572" t="s">
        <v>3</v>
      </c>
      <c r="F2572" t="s">
        <v>7739</v>
      </c>
    </row>
    <row r="2573" spans="1:6" x14ac:dyDescent="0.45">
      <c r="A2573" t="s">
        <v>7740</v>
      </c>
      <c r="B2573">
        <v>27.2956</v>
      </c>
      <c r="C2573">
        <v>25.253</v>
      </c>
      <c r="D2573">
        <f t="shared" si="40"/>
        <v>0.92516742625185011</v>
      </c>
      <c r="E2573" t="s">
        <v>3</v>
      </c>
      <c r="F2573" t="s">
        <v>7741</v>
      </c>
    </row>
    <row r="2574" spans="1:6" x14ac:dyDescent="0.45">
      <c r="A2574" t="s">
        <v>7742</v>
      </c>
      <c r="B2574">
        <v>8.6830499999999997</v>
      </c>
      <c r="C2574">
        <v>8.9404900000000005</v>
      </c>
      <c r="D2574">
        <f t="shared" si="40"/>
        <v>1.0296485681874457</v>
      </c>
      <c r="E2574" t="s">
        <v>3</v>
      </c>
      <c r="F2574" t="s">
        <v>5889</v>
      </c>
    </row>
    <row r="2575" spans="1:6" x14ac:dyDescent="0.45">
      <c r="A2575" t="s">
        <v>7743</v>
      </c>
      <c r="B2575">
        <v>245.381</v>
      </c>
      <c r="C2575">
        <v>247.37299999999999</v>
      </c>
      <c r="D2575">
        <f t="shared" si="40"/>
        <v>1.0081179879452768</v>
      </c>
      <c r="E2575" t="s">
        <v>3</v>
      </c>
      <c r="F2575" t="s">
        <v>7744</v>
      </c>
    </row>
    <row r="2576" spans="1:6" x14ac:dyDescent="0.45">
      <c r="A2576" t="s">
        <v>7745</v>
      </c>
      <c r="B2576">
        <v>96.098799999999997</v>
      </c>
      <c r="C2576">
        <v>120.449</v>
      </c>
      <c r="D2576">
        <f t="shared" si="40"/>
        <v>1.2533871390693745</v>
      </c>
      <c r="E2576" t="s">
        <v>7746</v>
      </c>
      <c r="F2576" t="s">
        <v>7747</v>
      </c>
    </row>
    <row r="2577" spans="1:6" x14ac:dyDescent="0.45">
      <c r="A2577" t="s">
        <v>7748</v>
      </c>
      <c r="B2577">
        <v>26.991399999999999</v>
      </c>
      <c r="C2577">
        <v>27.0776</v>
      </c>
      <c r="D2577">
        <f t="shared" si="40"/>
        <v>1.0031936098164602</v>
      </c>
      <c r="E2577" t="s">
        <v>7749</v>
      </c>
      <c r="F2577" t="s">
        <v>431</v>
      </c>
    </row>
    <row r="2578" spans="1:6" x14ac:dyDescent="0.45">
      <c r="A2578" t="s">
        <v>7750</v>
      </c>
      <c r="B2578">
        <v>110.922</v>
      </c>
      <c r="C2578">
        <v>77.657700000000006</v>
      </c>
      <c r="D2578">
        <f t="shared" si="40"/>
        <v>0.70011088873262295</v>
      </c>
      <c r="E2578" t="s">
        <v>7751</v>
      </c>
      <c r="F2578" t="s">
        <v>7752</v>
      </c>
    </row>
    <row r="2579" spans="1:6" x14ac:dyDescent="0.45">
      <c r="A2579" t="s">
        <v>7753</v>
      </c>
      <c r="B2579">
        <v>35.805199999999999</v>
      </c>
      <c r="C2579">
        <v>25.666699999999999</v>
      </c>
      <c r="D2579">
        <f t="shared" si="40"/>
        <v>0.71684280495570474</v>
      </c>
      <c r="E2579" t="s">
        <v>3</v>
      </c>
      <c r="F2579" t="s">
        <v>7754</v>
      </c>
    </row>
    <row r="2580" spans="1:6" x14ac:dyDescent="0.45">
      <c r="A2580" t="s">
        <v>7755</v>
      </c>
      <c r="B2580">
        <v>313.45999999999998</v>
      </c>
      <c r="C2580">
        <v>326.995</v>
      </c>
      <c r="D2580">
        <f t="shared" si="40"/>
        <v>1.0431793530274995</v>
      </c>
      <c r="E2580" t="s">
        <v>7756</v>
      </c>
      <c r="F2580" t="s">
        <v>7757</v>
      </c>
    </row>
    <row r="2581" spans="1:6" x14ac:dyDescent="0.45">
      <c r="A2581" t="s">
        <v>7758</v>
      </c>
      <c r="B2581">
        <v>13.391999999999999</v>
      </c>
      <c r="C2581">
        <v>11.8621</v>
      </c>
      <c r="D2581">
        <f t="shared" si="40"/>
        <v>0.8857601553166069</v>
      </c>
      <c r="E2581" t="s">
        <v>3</v>
      </c>
      <c r="F2581" t="s">
        <v>22</v>
      </c>
    </row>
    <row r="2582" spans="1:6" x14ac:dyDescent="0.45">
      <c r="A2582" t="s">
        <v>7759</v>
      </c>
      <c r="B2582">
        <v>7.0407999999999999</v>
      </c>
      <c r="C2582">
        <v>7.8772000000000002</v>
      </c>
      <c r="D2582">
        <f t="shared" si="40"/>
        <v>1.1187933189410295</v>
      </c>
      <c r="E2582" t="s">
        <v>3</v>
      </c>
      <c r="F2582" t="s">
        <v>7760</v>
      </c>
    </row>
    <row r="2583" spans="1:6" x14ac:dyDescent="0.45">
      <c r="A2583" t="s">
        <v>7761</v>
      </c>
      <c r="B2583">
        <v>107.562</v>
      </c>
      <c r="C2583">
        <v>111.745</v>
      </c>
      <c r="D2583">
        <f t="shared" si="40"/>
        <v>1.038889198787676</v>
      </c>
      <c r="E2583" t="s">
        <v>3</v>
      </c>
      <c r="F2583" t="s">
        <v>7762</v>
      </c>
    </row>
    <row r="2584" spans="1:6" x14ac:dyDescent="0.45">
      <c r="A2584" t="s">
        <v>7763</v>
      </c>
      <c r="B2584">
        <v>123.94199999999999</v>
      </c>
      <c r="C2584">
        <v>91.108099999999993</v>
      </c>
      <c r="D2584">
        <f t="shared" si="40"/>
        <v>0.73508657275177103</v>
      </c>
      <c r="E2584" t="s">
        <v>7764</v>
      </c>
      <c r="F2584" t="s">
        <v>7765</v>
      </c>
    </row>
    <row r="2585" spans="1:6" x14ac:dyDescent="0.45">
      <c r="A2585" t="s">
        <v>7766</v>
      </c>
      <c r="B2585">
        <v>62.084400000000002</v>
      </c>
      <c r="C2585">
        <v>58.8932</v>
      </c>
      <c r="D2585">
        <f t="shared" si="40"/>
        <v>0.94859900393657659</v>
      </c>
      <c r="E2585" t="s">
        <v>3</v>
      </c>
      <c r="F2585" t="s">
        <v>22</v>
      </c>
    </row>
    <row r="2586" spans="1:6" x14ac:dyDescent="0.45">
      <c r="A2586" t="s">
        <v>7767</v>
      </c>
      <c r="B2586">
        <v>160.637</v>
      </c>
      <c r="C2586">
        <v>134.20400000000001</v>
      </c>
      <c r="D2586">
        <f t="shared" si="40"/>
        <v>0.8354488691895392</v>
      </c>
      <c r="E2586" t="s">
        <v>3</v>
      </c>
      <c r="F2586" t="s">
        <v>7768</v>
      </c>
    </row>
    <row r="2587" spans="1:6" x14ac:dyDescent="0.45">
      <c r="A2587" t="s">
        <v>7769</v>
      </c>
      <c r="B2587">
        <v>417.53800000000001</v>
      </c>
      <c r="C2587">
        <v>467.97500000000002</v>
      </c>
      <c r="D2587">
        <f t="shared" si="40"/>
        <v>1.1207961910053696</v>
      </c>
      <c r="E2587" t="s">
        <v>7770</v>
      </c>
      <c r="F2587" t="s">
        <v>7771</v>
      </c>
    </row>
    <row r="2588" spans="1:6" x14ac:dyDescent="0.45">
      <c r="A2588" t="s">
        <v>1226</v>
      </c>
      <c r="B2588">
        <v>368.33300000000003</v>
      </c>
      <c r="C2588">
        <v>654.06299999999999</v>
      </c>
      <c r="D2588">
        <f t="shared" si="40"/>
        <v>1.7757382585866592</v>
      </c>
      <c r="E2588" t="s">
        <v>1227</v>
      </c>
      <c r="F2588" t="s">
        <v>1228</v>
      </c>
    </row>
    <row r="2589" spans="1:6" x14ac:dyDescent="0.45">
      <c r="A2589" t="s">
        <v>7772</v>
      </c>
      <c r="B2589">
        <v>96.917100000000005</v>
      </c>
      <c r="C2589">
        <v>127.628</v>
      </c>
      <c r="D2589">
        <f t="shared" si="40"/>
        <v>1.3168780328755194</v>
      </c>
      <c r="E2589" t="s">
        <v>3</v>
      </c>
      <c r="F2589" t="s">
        <v>7773</v>
      </c>
    </row>
    <row r="2590" spans="1:6" x14ac:dyDescent="0.45">
      <c r="A2590" t="s">
        <v>7774</v>
      </c>
      <c r="B2590">
        <v>0.76972600000000002</v>
      </c>
      <c r="C2590">
        <v>0.81322700000000003</v>
      </c>
      <c r="D2590">
        <f t="shared" si="40"/>
        <v>1.0565149156972742</v>
      </c>
      <c r="E2590" t="s">
        <v>3</v>
      </c>
      <c r="F2590" t="s">
        <v>7775</v>
      </c>
    </row>
    <row r="2591" spans="1:6" x14ac:dyDescent="0.45">
      <c r="A2591" t="s">
        <v>7776</v>
      </c>
      <c r="B2591">
        <v>12.595000000000001</v>
      </c>
      <c r="C2591">
        <v>11.731999999999999</v>
      </c>
      <c r="D2591">
        <f t="shared" si="40"/>
        <v>0.93148074632790778</v>
      </c>
      <c r="E2591" t="s">
        <v>7777</v>
      </c>
      <c r="F2591" t="s">
        <v>595</v>
      </c>
    </row>
    <row r="2592" spans="1:6" x14ac:dyDescent="0.45">
      <c r="A2592" t="s">
        <v>7778</v>
      </c>
      <c r="B2592">
        <v>124.733</v>
      </c>
      <c r="C2592">
        <v>155.666</v>
      </c>
      <c r="D2592">
        <f t="shared" si="40"/>
        <v>1.2479937145743307</v>
      </c>
      <c r="E2592" t="s">
        <v>7779</v>
      </c>
      <c r="F2592" t="s">
        <v>7780</v>
      </c>
    </row>
    <row r="2593" spans="1:6" x14ac:dyDescent="0.45">
      <c r="A2593" t="s">
        <v>7781</v>
      </c>
      <c r="B2593">
        <v>0</v>
      </c>
      <c r="C2593">
        <v>0.124116</v>
      </c>
      <c r="D2593" t="e">
        <f t="shared" si="40"/>
        <v>#DIV/0!</v>
      </c>
      <c r="E2593" t="s">
        <v>3</v>
      </c>
      <c r="F2593" t="s">
        <v>537</v>
      </c>
    </row>
    <row r="2594" spans="1:6" x14ac:dyDescent="0.45">
      <c r="A2594" t="s">
        <v>3282</v>
      </c>
      <c r="B2594">
        <v>234.20699999999999</v>
      </c>
      <c r="C2594">
        <v>141.62700000000001</v>
      </c>
      <c r="D2594">
        <f t="shared" si="40"/>
        <v>0.60470865516402161</v>
      </c>
      <c r="E2594" t="s">
        <v>3</v>
      </c>
      <c r="F2594" t="s">
        <v>22</v>
      </c>
    </row>
    <row r="2595" spans="1:6" x14ac:dyDescent="0.45">
      <c r="A2595" t="s">
        <v>7782</v>
      </c>
      <c r="B2595">
        <v>67.427899999999994</v>
      </c>
      <c r="C2595">
        <v>61.135199999999998</v>
      </c>
      <c r="D2595">
        <f t="shared" si="40"/>
        <v>0.90667513002777789</v>
      </c>
      <c r="E2595" t="s">
        <v>7783</v>
      </c>
      <c r="F2595" t="s">
        <v>7784</v>
      </c>
    </row>
    <row r="2596" spans="1:6" x14ac:dyDescent="0.45">
      <c r="A2596" t="s">
        <v>7785</v>
      </c>
      <c r="B2596">
        <v>378.75599999999997</v>
      </c>
      <c r="C2596">
        <v>444.99200000000002</v>
      </c>
      <c r="D2596">
        <f t="shared" si="40"/>
        <v>1.1748777577120892</v>
      </c>
      <c r="E2596" t="s">
        <v>7786</v>
      </c>
      <c r="F2596" t="s">
        <v>7787</v>
      </c>
    </row>
    <row r="2597" spans="1:6" x14ac:dyDescent="0.45">
      <c r="A2597" t="s">
        <v>7788</v>
      </c>
      <c r="B2597">
        <v>104.634</v>
      </c>
      <c r="C2597">
        <v>74.444299999999998</v>
      </c>
      <c r="D2597">
        <f t="shared" si="40"/>
        <v>0.71147332606991986</v>
      </c>
      <c r="E2597" t="s">
        <v>7789</v>
      </c>
      <c r="F2597" t="s">
        <v>2800</v>
      </c>
    </row>
    <row r="2598" spans="1:6" x14ac:dyDescent="0.45">
      <c r="A2598" t="s">
        <v>3035</v>
      </c>
      <c r="B2598">
        <v>92.136700000000005</v>
      </c>
      <c r="C2598">
        <v>45.469799999999999</v>
      </c>
      <c r="D2598">
        <f t="shared" si="40"/>
        <v>0.49350367443157828</v>
      </c>
      <c r="E2598" t="s">
        <v>3</v>
      </c>
      <c r="F2598" t="s">
        <v>22</v>
      </c>
    </row>
    <row r="2599" spans="1:6" x14ac:dyDescent="0.45">
      <c r="A2599" t="s">
        <v>7790</v>
      </c>
      <c r="B2599">
        <v>166.012</v>
      </c>
      <c r="C2599">
        <v>174.97200000000001</v>
      </c>
      <c r="D2599">
        <f t="shared" si="40"/>
        <v>1.05397200202395</v>
      </c>
      <c r="E2599" t="s">
        <v>7791</v>
      </c>
      <c r="F2599" t="s">
        <v>7792</v>
      </c>
    </row>
    <row r="2600" spans="1:6" x14ac:dyDescent="0.45">
      <c r="A2600" t="s">
        <v>7793</v>
      </c>
      <c r="B2600">
        <v>21.234000000000002</v>
      </c>
      <c r="C2600">
        <v>19.904800000000002</v>
      </c>
      <c r="D2600">
        <f t="shared" si="40"/>
        <v>0.93740227936328524</v>
      </c>
      <c r="E2600" t="s">
        <v>3</v>
      </c>
      <c r="F2600" t="s">
        <v>7794</v>
      </c>
    </row>
    <row r="2601" spans="1:6" x14ac:dyDescent="0.45">
      <c r="A2601" t="s">
        <v>1689</v>
      </c>
      <c r="B2601">
        <v>2.8645900000000002</v>
      </c>
      <c r="C2601">
        <v>1.86808</v>
      </c>
      <c r="D2601">
        <f t="shared" si="40"/>
        <v>0.65212822777430623</v>
      </c>
      <c r="E2601" t="s">
        <v>1690</v>
      </c>
      <c r="F2601" t="s">
        <v>1691</v>
      </c>
    </row>
    <row r="2602" spans="1:6" x14ac:dyDescent="0.45">
      <c r="A2602" t="s">
        <v>7795</v>
      </c>
      <c r="B2602">
        <v>14.035</v>
      </c>
      <c r="C2602">
        <v>11.797800000000001</v>
      </c>
      <c r="D2602">
        <f t="shared" si="40"/>
        <v>0.84059850374064837</v>
      </c>
      <c r="E2602" t="s">
        <v>3</v>
      </c>
      <c r="F2602" t="s">
        <v>7796</v>
      </c>
    </row>
    <row r="2603" spans="1:6" x14ac:dyDescent="0.45">
      <c r="A2603" t="s">
        <v>7797</v>
      </c>
      <c r="B2603">
        <v>22.666699999999999</v>
      </c>
      <c r="C2603">
        <v>15.9602</v>
      </c>
      <c r="D2603">
        <f t="shared" si="40"/>
        <v>0.70412543510965431</v>
      </c>
      <c r="E2603" t="s">
        <v>3</v>
      </c>
      <c r="F2603" t="s">
        <v>22</v>
      </c>
    </row>
    <row r="2604" spans="1:6" x14ac:dyDescent="0.45">
      <c r="A2604" t="s">
        <v>7798</v>
      </c>
      <c r="B2604">
        <v>13.507199999999999</v>
      </c>
      <c r="C2604">
        <v>11.787000000000001</v>
      </c>
      <c r="D2604">
        <f t="shared" si="40"/>
        <v>0.87264570007107334</v>
      </c>
      <c r="E2604" t="s">
        <v>3</v>
      </c>
      <c r="F2604" t="s">
        <v>7799</v>
      </c>
    </row>
    <row r="2605" spans="1:6" x14ac:dyDescent="0.45">
      <c r="A2605" t="s">
        <v>1905</v>
      </c>
      <c r="B2605">
        <v>525.62900000000002</v>
      </c>
      <c r="C2605">
        <v>290.726</v>
      </c>
      <c r="D2605">
        <f t="shared" si="40"/>
        <v>0.55310114167977797</v>
      </c>
      <c r="E2605" t="s">
        <v>1906</v>
      </c>
      <c r="F2605" t="s">
        <v>1907</v>
      </c>
    </row>
    <row r="2606" spans="1:6" x14ac:dyDescent="0.45">
      <c r="A2606" t="s">
        <v>7800</v>
      </c>
      <c r="B2606">
        <v>88.613699999999994</v>
      </c>
      <c r="C2606">
        <v>59.939599999999999</v>
      </c>
      <c r="D2606">
        <f t="shared" si="40"/>
        <v>0.67641459503440216</v>
      </c>
      <c r="E2606" t="s">
        <v>3</v>
      </c>
      <c r="F2606" t="s">
        <v>7801</v>
      </c>
    </row>
    <row r="2607" spans="1:6" x14ac:dyDescent="0.45">
      <c r="A2607" t="s">
        <v>7802</v>
      </c>
      <c r="B2607">
        <v>74.997600000000006</v>
      </c>
      <c r="C2607">
        <v>50.880800000000001</v>
      </c>
      <c r="D2607">
        <f t="shared" si="40"/>
        <v>0.67843237650271471</v>
      </c>
      <c r="E2607" t="s">
        <v>7803</v>
      </c>
      <c r="F2607" t="s">
        <v>431</v>
      </c>
    </row>
    <row r="2608" spans="1:6" x14ac:dyDescent="0.45">
      <c r="A2608" t="s">
        <v>7804</v>
      </c>
      <c r="B2608">
        <v>0.26825100000000002</v>
      </c>
      <c r="C2608">
        <v>0.25423499999999999</v>
      </c>
      <c r="D2608">
        <f t="shared" si="40"/>
        <v>0.94775042777100538</v>
      </c>
      <c r="E2608" t="s">
        <v>3</v>
      </c>
      <c r="F2608" t="s">
        <v>4310</v>
      </c>
    </row>
    <row r="2609" spans="1:6" x14ac:dyDescent="0.45">
      <c r="A2609" t="s">
        <v>7805</v>
      </c>
      <c r="B2609">
        <v>10.023300000000001</v>
      </c>
      <c r="C2609">
        <v>12.327999999999999</v>
      </c>
      <c r="D2609">
        <f t="shared" si="40"/>
        <v>1.229934253190067</v>
      </c>
      <c r="E2609" t="s">
        <v>3</v>
      </c>
      <c r="F2609" t="s">
        <v>7806</v>
      </c>
    </row>
    <row r="2610" spans="1:6" x14ac:dyDescent="0.45">
      <c r="A2610" t="s">
        <v>7807</v>
      </c>
      <c r="B2610">
        <v>119.544</v>
      </c>
      <c r="C2610">
        <v>133.46199999999999</v>
      </c>
      <c r="D2610">
        <f t="shared" si="40"/>
        <v>1.116425751187847</v>
      </c>
      <c r="E2610" t="s">
        <v>3</v>
      </c>
      <c r="F2610" t="s">
        <v>2075</v>
      </c>
    </row>
    <row r="2611" spans="1:6" x14ac:dyDescent="0.45">
      <c r="A2611" t="s">
        <v>7808</v>
      </c>
      <c r="B2611">
        <v>1555.67</v>
      </c>
      <c r="C2611">
        <v>1282.98</v>
      </c>
      <c r="D2611">
        <f t="shared" si="40"/>
        <v>0.82471218188947526</v>
      </c>
      <c r="E2611" t="s">
        <v>7809</v>
      </c>
      <c r="F2611" t="s">
        <v>7810</v>
      </c>
    </row>
    <row r="2612" spans="1:6" x14ac:dyDescent="0.45">
      <c r="A2612" t="s">
        <v>1688</v>
      </c>
      <c r="B2612">
        <v>2.7215699999999998</v>
      </c>
      <c r="C2612">
        <v>1.30549</v>
      </c>
      <c r="D2612">
        <f t="shared" si="40"/>
        <v>0.47968268315714829</v>
      </c>
      <c r="E2612" t="s">
        <v>3</v>
      </c>
      <c r="F2612" t="s">
        <v>537</v>
      </c>
    </row>
    <row r="2613" spans="1:6" x14ac:dyDescent="0.45">
      <c r="A2613" t="s">
        <v>7811</v>
      </c>
      <c r="B2613">
        <v>32.919899999999998</v>
      </c>
      <c r="C2613">
        <v>36.8033</v>
      </c>
      <c r="D2613">
        <f t="shared" si="40"/>
        <v>1.1179651214007333</v>
      </c>
      <c r="E2613" t="s">
        <v>3</v>
      </c>
      <c r="F2613" t="s">
        <v>22</v>
      </c>
    </row>
    <row r="2614" spans="1:6" x14ac:dyDescent="0.45">
      <c r="A2614" t="s">
        <v>2444</v>
      </c>
      <c r="B2614">
        <v>525.39400000000001</v>
      </c>
      <c r="C2614">
        <v>296.72000000000003</v>
      </c>
      <c r="D2614">
        <f t="shared" si="40"/>
        <v>0.56475711561228337</v>
      </c>
      <c r="E2614" t="s">
        <v>2445</v>
      </c>
      <c r="F2614" t="s">
        <v>1238</v>
      </c>
    </row>
    <row r="2615" spans="1:6" x14ac:dyDescent="0.45">
      <c r="A2615" t="s">
        <v>7812</v>
      </c>
      <c r="B2615">
        <v>10.146100000000001</v>
      </c>
      <c r="C2615">
        <v>14.306699999999999</v>
      </c>
      <c r="D2615">
        <f t="shared" si="40"/>
        <v>1.4100688934664549</v>
      </c>
      <c r="E2615" t="s">
        <v>3</v>
      </c>
      <c r="F2615" t="s">
        <v>7813</v>
      </c>
    </row>
    <row r="2616" spans="1:6" x14ac:dyDescent="0.45">
      <c r="A2616" t="s">
        <v>7814</v>
      </c>
      <c r="B2616">
        <v>1705.34</v>
      </c>
      <c r="C2616">
        <v>1747.3</v>
      </c>
      <c r="D2616">
        <f t="shared" si="40"/>
        <v>1.0246050640927908</v>
      </c>
      <c r="E2616" t="s">
        <v>7815</v>
      </c>
      <c r="F2616" t="s">
        <v>7816</v>
      </c>
    </row>
    <row r="2617" spans="1:6" x14ac:dyDescent="0.45">
      <c r="A2617" t="s">
        <v>7817</v>
      </c>
      <c r="B2617">
        <v>1.40419</v>
      </c>
      <c r="C2617">
        <v>1.4114899999999999</v>
      </c>
      <c r="D2617">
        <f t="shared" si="40"/>
        <v>1.0051987266680433</v>
      </c>
      <c r="E2617" t="s">
        <v>3</v>
      </c>
      <c r="F2617" t="s">
        <v>22</v>
      </c>
    </row>
    <row r="2618" spans="1:6" x14ac:dyDescent="0.45">
      <c r="A2618" t="s">
        <v>7818</v>
      </c>
      <c r="B2618">
        <v>35.529400000000003</v>
      </c>
      <c r="C2618">
        <v>25.463899999999999</v>
      </c>
      <c r="D2618">
        <f t="shared" si="40"/>
        <v>0.71669940950311561</v>
      </c>
      <c r="E2618" t="s">
        <v>3</v>
      </c>
      <c r="F2618" t="s">
        <v>7819</v>
      </c>
    </row>
    <row r="2619" spans="1:6" x14ac:dyDescent="0.45">
      <c r="A2619" t="s">
        <v>7820</v>
      </c>
      <c r="B2619">
        <v>72.183499999999995</v>
      </c>
      <c r="C2619">
        <v>62.764499999999998</v>
      </c>
      <c r="D2619">
        <f t="shared" si="40"/>
        <v>0.86951311587828251</v>
      </c>
      <c r="E2619" t="s">
        <v>7821</v>
      </c>
      <c r="F2619" t="s">
        <v>7822</v>
      </c>
    </row>
    <row r="2620" spans="1:6" x14ac:dyDescent="0.45">
      <c r="A2620" t="s">
        <v>7823</v>
      </c>
      <c r="B2620">
        <v>183.535</v>
      </c>
      <c r="C2620">
        <v>268.577</v>
      </c>
      <c r="D2620">
        <f t="shared" si="40"/>
        <v>1.463355763205928</v>
      </c>
      <c r="E2620" t="s">
        <v>7824</v>
      </c>
      <c r="F2620" t="s">
        <v>7825</v>
      </c>
    </row>
    <row r="2621" spans="1:6" x14ac:dyDescent="0.45">
      <c r="A2621" t="s">
        <v>7826</v>
      </c>
      <c r="B2621">
        <v>100.336</v>
      </c>
      <c r="C2621">
        <v>88.151700000000005</v>
      </c>
      <c r="D2621">
        <f t="shared" si="40"/>
        <v>0.87856502152766713</v>
      </c>
      <c r="E2621" t="s">
        <v>3</v>
      </c>
      <c r="F2621" t="s">
        <v>7827</v>
      </c>
    </row>
    <row r="2622" spans="1:6" x14ac:dyDescent="0.45">
      <c r="A2622" t="s">
        <v>7828</v>
      </c>
      <c r="B2622">
        <v>5.9484399999999997</v>
      </c>
      <c r="C2622">
        <v>7.24078</v>
      </c>
      <c r="D2622">
        <f t="shared" si="40"/>
        <v>1.2172569614890627</v>
      </c>
      <c r="E2622" t="s">
        <v>3</v>
      </c>
      <c r="F2622" t="s">
        <v>7829</v>
      </c>
    </row>
    <row r="2623" spans="1:6" x14ac:dyDescent="0.45">
      <c r="A2623" t="s">
        <v>2912</v>
      </c>
      <c r="B2623">
        <v>8.3463600000000007</v>
      </c>
      <c r="C2623">
        <v>3.2207699999999999</v>
      </c>
      <c r="D2623">
        <f t="shared" si="40"/>
        <v>0.38588917803689271</v>
      </c>
      <c r="E2623" t="s">
        <v>2913</v>
      </c>
      <c r="F2623" t="s">
        <v>22</v>
      </c>
    </row>
    <row r="2624" spans="1:6" x14ac:dyDescent="0.45">
      <c r="A2624" t="s">
        <v>7830</v>
      </c>
      <c r="B2624">
        <v>5.9314600000000002E-2</v>
      </c>
      <c r="C2624">
        <v>2.9844099999999998E-2</v>
      </c>
      <c r="D2624">
        <f t="shared" si="40"/>
        <v>0.50314930893911447</v>
      </c>
      <c r="E2624" t="s">
        <v>7831</v>
      </c>
      <c r="F2624" t="s">
        <v>7832</v>
      </c>
    </row>
    <row r="2625" spans="1:6" x14ac:dyDescent="0.45">
      <c r="A2625" t="s">
        <v>7833</v>
      </c>
      <c r="B2625">
        <v>0</v>
      </c>
      <c r="C2625">
        <v>4.2106600000000001E-2</v>
      </c>
      <c r="D2625" t="e">
        <f t="shared" si="40"/>
        <v>#DIV/0!</v>
      </c>
      <c r="E2625" t="s">
        <v>7834</v>
      </c>
      <c r="F2625" t="s">
        <v>22</v>
      </c>
    </row>
    <row r="2626" spans="1:6" x14ac:dyDescent="0.45">
      <c r="A2626" t="s">
        <v>2607</v>
      </c>
      <c r="B2626">
        <v>3.9460700000000002</v>
      </c>
      <c r="C2626">
        <v>0.92462500000000003</v>
      </c>
      <c r="D2626">
        <f t="shared" si="40"/>
        <v>0.23431540748136753</v>
      </c>
      <c r="E2626" t="s">
        <v>2608</v>
      </c>
      <c r="F2626" t="s">
        <v>1844</v>
      </c>
    </row>
    <row r="2627" spans="1:6" x14ac:dyDescent="0.45">
      <c r="A2627" t="s">
        <v>7835</v>
      </c>
      <c r="B2627">
        <v>2.9456199999999998E-2</v>
      </c>
      <c r="C2627">
        <v>2.15435E-2</v>
      </c>
      <c r="D2627">
        <f t="shared" si="40"/>
        <v>0.73137404010021667</v>
      </c>
      <c r="E2627" t="s">
        <v>7836</v>
      </c>
      <c r="F2627" t="s">
        <v>7837</v>
      </c>
    </row>
    <row r="2628" spans="1:6" x14ac:dyDescent="0.45">
      <c r="A2628" t="s">
        <v>7838</v>
      </c>
      <c r="B2628">
        <v>0</v>
      </c>
      <c r="C2628">
        <v>0</v>
      </c>
      <c r="D2628" t="e">
        <f t="shared" si="40"/>
        <v>#DIV/0!</v>
      </c>
      <c r="E2628" t="s">
        <v>3</v>
      </c>
      <c r="F2628" t="s">
        <v>7839</v>
      </c>
    </row>
    <row r="2629" spans="1:6" x14ac:dyDescent="0.45">
      <c r="A2629" t="s">
        <v>1684</v>
      </c>
      <c r="B2629">
        <v>0.49556299999999998</v>
      </c>
      <c r="C2629">
        <v>0.20954400000000001</v>
      </c>
      <c r="D2629">
        <f t="shared" ref="D2629:D2692" si="41">C2629/B2629</f>
        <v>0.4228402846863063</v>
      </c>
      <c r="E2629" t="s">
        <v>1685</v>
      </c>
      <c r="F2629" t="s">
        <v>22</v>
      </c>
    </row>
    <row r="2630" spans="1:6" x14ac:dyDescent="0.45">
      <c r="A2630" t="s">
        <v>2471</v>
      </c>
      <c r="B2630">
        <v>242.548</v>
      </c>
      <c r="C2630">
        <v>145.61099999999999</v>
      </c>
      <c r="D2630">
        <f t="shared" si="41"/>
        <v>0.60033890199053375</v>
      </c>
      <c r="E2630" t="s">
        <v>2472</v>
      </c>
      <c r="F2630" t="s">
        <v>2473</v>
      </c>
    </row>
    <row r="2631" spans="1:6" x14ac:dyDescent="0.45">
      <c r="A2631" t="s">
        <v>2906</v>
      </c>
      <c r="B2631">
        <v>11.376899999999999</v>
      </c>
      <c r="C2631">
        <v>4.8851399999999998</v>
      </c>
      <c r="D2631">
        <f t="shared" si="41"/>
        <v>0.42939113466761597</v>
      </c>
      <c r="E2631" t="s">
        <v>3</v>
      </c>
      <c r="F2631" t="s">
        <v>2907</v>
      </c>
    </row>
    <row r="2632" spans="1:6" x14ac:dyDescent="0.45">
      <c r="A2632" t="s">
        <v>7840</v>
      </c>
      <c r="B2632">
        <v>679.94399999999996</v>
      </c>
      <c r="C2632">
        <v>955.53099999999995</v>
      </c>
      <c r="D2632">
        <f t="shared" si="41"/>
        <v>1.4053083783370395</v>
      </c>
      <c r="E2632" t="s">
        <v>7841</v>
      </c>
      <c r="F2632" t="s">
        <v>7842</v>
      </c>
    </row>
    <row r="2633" spans="1:6" x14ac:dyDescent="0.45">
      <c r="A2633" t="s">
        <v>7843</v>
      </c>
      <c r="B2633">
        <v>47.798099999999998</v>
      </c>
      <c r="C2633">
        <v>40.811599999999999</v>
      </c>
      <c r="D2633">
        <f t="shared" si="41"/>
        <v>0.853833102152596</v>
      </c>
      <c r="E2633" t="s">
        <v>7844</v>
      </c>
      <c r="F2633" t="s">
        <v>7845</v>
      </c>
    </row>
    <row r="2634" spans="1:6" x14ac:dyDescent="0.45">
      <c r="A2634" t="s">
        <v>7846</v>
      </c>
      <c r="B2634">
        <v>130.17599999999999</v>
      </c>
      <c r="C2634">
        <v>112.354</v>
      </c>
      <c r="D2634">
        <f t="shared" si="41"/>
        <v>0.86309304326450353</v>
      </c>
      <c r="E2634" t="s">
        <v>3</v>
      </c>
      <c r="F2634" t="s">
        <v>7847</v>
      </c>
    </row>
    <row r="2635" spans="1:6" x14ac:dyDescent="0.45">
      <c r="A2635" t="s">
        <v>7848</v>
      </c>
      <c r="B2635">
        <v>354.85500000000002</v>
      </c>
      <c r="C2635">
        <v>296.30799999999999</v>
      </c>
      <c r="D2635">
        <f t="shared" si="41"/>
        <v>0.83501148356370902</v>
      </c>
      <c r="E2635" t="s">
        <v>3</v>
      </c>
      <c r="F2635" t="s">
        <v>7849</v>
      </c>
    </row>
    <row r="2636" spans="1:6" x14ac:dyDescent="0.45">
      <c r="A2636" t="s">
        <v>3201</v>
      </c>
      <c r="B2636">
        <v>30.846299999999999</v>
      </c>
      <c r="C2636">
        <v>15.891299999999999</v>
      </c>
      <c r="D2636">
        <f t="shared" si="41"/>
        <v>0.51517686075801639</v>
      </c>
      <c r="E2636" t="s">
        <v>3</v>
      </c>
      <c r="F2636" t="s">
        <v>3202</v>
      </c>
    </row>
    <row r="2637" spans="1:6" x14ac:dyDescent="0.45">
      <c r="A2637" t="s">
        <v>7850</v>
      </c>
      <c r="B2637">
        <v>17.244199999999999</v>
      </c>
      <c r="C2637">
        <v>16.263500000000001</v>
      </c>
      <c r="D2637">
        <f t="shared" si="41"/>
        <v>0.94312870414400207</v>
      </c>
      <c r="E2637" t="s">
        <v>3</v>
      </c>
      <c r="F2637" t="s">
        <v>7851</v>
      </c>
    </row>
    <row r="2638" spans="1:6" x14ac:dyDescent="0.45">
      <c r="A2638" t="s">
        <v>7852</v>
      </c>
      <c r="B2638">
        <v>189.58600000000001</v>
      </c>
      <c r="C2638">
        <v>238.393</v>
      </c>
      <c r="D2638">
        <f t="shared" si="41"/>
        <v>1.2574398953509225</v>
      </c>
      <c r="E2638" t="s">
        <v>3</v>
      </c>
      <c r="F2638" t="s">
        <v>170</v>
      </c>
    </row>
    <row r="2639" spans="1:6" x14ac:dyDescent="0.45">
      <c r="A2639" t="s">
        <v>7853</v>
      </c>
      <c r="B2639">
        <v>179.577</v>
      </c>
      <c r="C2639">
        <v>184.04</v>
      </c>
      <c r="D2639">
        <f t="shared" si="41"/>
        <v>1.0248528486387454</v>
      </c>
      <c r="E2639" t="s">
        <v>3</v>
      </c>
      <c r="F2639" t="s">
        <v>7854</v>
      </c>
    </row>
    <row r="2640" spans="1:6" x14ac:dyDescent="0.45">
      <c r="A2640" t="s">
        <v>7855</v>
      </c>
      <c r="B2640">
        <v>87.953299999999999</v>
      </c>
      <c r="C2640">
        <v>103.185</v>
      </c>
      <c r="D2640">
        <f t="shared" si="41"/>
        <v>1.1731794031605409</v>
      </c>
      <c r="E2640" t="s">
        <v>3</v>
      </c>
      <c r="F2640" t="s">
        <v>7856</v>
      </c>
    </row>
    <row r="2641" spans="1:6" x14ac:dyDescent="0.45">
      <c r="A2641" t="s">
        <v>7857</v>
      </c>
      <c r="B2641">
        <v>72.584199999999996</v>
      </c>
      <c r="C2641">
        <v>88.626300000000001</v>
      </c>
      <c r="D2641">
        <f t="shared" si="41"/>
        <v>1.2210136641307614</v>
      </c>
      <c r="E2641" t="s">
        <v>3</v>
      </c>
      <c r="F2641" t="s">
        <v>7858</v>
      </c>
    </row>
    <row r="2642" spans="1:6" x14ac:dyDescent="0.45">
      <c r="A2642" t="s">
        <v>7859</v>
      </c>
      <c r="B2642">
        <v>124.66800000000001</v>
      </c>
      <c r="C2642">
        <v>83.7804</v>
      </c>
      <c r="D2642">
        <f t="shared" si="41"/>
        <v>0.67202810665126578</v>
      </c>
      <c r="E2642" t="s">
        <v>3</v>
      </c>
      <c r="F2642" t="s">
        <v>7860</v>
      </c>
    </row>
    <row r="2643" spans="1:6" x14ac:dyDescent="0.45">
      <c r="A2643" t="s">
        <v>7861</v>
      </c>
      <c r="B2643">
        <v>2.3868999999999998</v>
      </c>
      <c r="C2643">
        <v>1.7696700000000001</v>
      </c>
      <c r="D2643">
        <f t="shared" si="41"/>
        <v>0.7414093594201685</v>
      </c>
      <c r="E2643" t="s">
        <v>7862</v>
      </c>
      <c r="F2643" t="s">
        <v>497</v>
      </c>
    </row>
    <row r="2644" spans="1:6" x14ac:dyDescent="0.45">
      <c r="A2644" t="s">
        <v>7863</v>
      </c>
      <c r="B2644">
        <v>0.21901699999999999</v>
      </c>
      <c r="C2644">
        <v>0.28876299999999999</v>
      </c>
      <c r="D2644">
        <f t="shared" si="41"/>
        <v>1.3184501659688517</v>
      </c>
      <c r="E2644" t="s">
        <v>3</v>
      </c>
      <c r="F2644" t="s">
        <v>7864</v>
      </c>
    </row>
    <row r="2645" spans="1:6" x14ac:dyDescent="0.45">
      <c r="A2645" t="s">
        <v>7865</v>
      </c>
      <c r="B2645">
        <v>0.18837599999999999</v>
      </c>
      <c r="C2645">
        <v>7.0784299999999994E-2</v>
      </c>
      <c r="D2645">
        <f t="shared" si="41"/>
        <v>0.37576071261731853</v>
      </c>
      <c r="E2645" t="s">
        <v>3</v>
      </c>
      <c r="F2645" t="s">
        <v>1645</v>
      </c>
    </row>
    <row r="2646" spans="1:6" x14ac:dyDescent="0.45">
      <c r="A2646" t="s">
        <v>7866</v>
      </c>
      <c r="B2646">
        <v>0.362346</v>
      </c>
      <c r="C2646">
        <v>0.41870600000000002</v>
      </c>
      <c r="D2646">
        <f t="shared" si="41"/>
        <v>1.1555419405761345</v>
      </c>
      <c r="E2646" t="s">
        <v>7867</v>
      </c>
      <c r="F2646" t="s">
        <v>7868</v>
      </c>
    </row>
    <row r="2647" spans="1:6" x14ac:dyDescent="0.45">
      <c r="A2647" t="s">
        <v>7869</v>
      </c>
      <c r="B2647">
        <v>85.043899999999994</v>
      </c>
      <c r="C2647">
        <v>79.222700000000003</v>
      </c>
      <c r="D2647">
        <f t="shared" si="41"/>
        <v>0.93155064619567085</v>
      </c>
      <c r="E2647" t="s">
        <v>3</v>
      </c>
      <c r="F2647" t="s">
        <v>1601</v>
      </c>
    </row>
    <row r="2648" spans="1:6" x14ac:dyDescent="0.45">
      <c r="A2648" t="s">
        <v>1350</v>
      </c>
      <c r="B2648">
        <v>85.763000000000005</v>
      </c>
      <c r="C2648">
        <v>140.74299999999999</v>
      </c>
      <c r="D2648">
        <f t="shared" si="41"/>
        <v>1.6410689924559541</v>
      </c>
      <c r="E2648" t="s">
        <v>3</v>
      </c>
      <c r="F2648" t="s">
        <v>123</v>
      </c>
    </row>
    <row r="2649" spans="1:6" x14ac:dyDescent="0.45">
      <c r="A2649" t="s">
        <v>7870</v>
      </c>
      <c r="B2649">
        <v>162.86000000000001</v>
      </c>
      <c r="C2649">
        <v>112.205</v>
      </c>
      <c r="D2649">
        <f t="shared" si="41"/>
        <v>0.68896598305292878</v>
      </c>
      <c r="E2649" t="s">
        <v>7871</v>
      </c>
      <c r="F2649" t="s">
        <v>7872</v>
      </c>
    </row>
    <row r="2650" spans="1:6" x14ac:dyDescent="0.45">
      <c r="A2650" t="s">
        <v>7873</v>
      </c>
      <c r="B2650">
        <v>219.65600000000001</v>
      </c>
      <c r="C2650">
        <v>154.08699999999999</v>
      </c>
      <c r="D2650">
        <f t="shared" si="41"/>
        <v>0.70149233346687545</v>
      </c>
      <c r="E2650" t="s">
        <v>7874</v>
      </c>
      <c r="F2650" t="s">
        <v>1537</v>
      </c>
    </row>
    <row r="2651" spans="1:6" x14ac:dyDescent="0.45">
      <c r="A2651" t="s">
        <v>7875</v>
      </c>
      <c r="B2651">
        <v>10.5365</v>
      </c>
      <c r="C2651">
        <v>7.0403500000000001</v>
      </c>
      <c r="D2651">
        <f t="shared" si="41"/>
        <v>0.66818677929103587</v>
      </c>
      <c r="E2651" t="s">
        <v>7876</v>
      </c>
      <c r="F2651" t="s">
        <v>7877</v>
      </c>
    </row>
    <row r="2652" spans="1:6" x14ac:dyDescent="0.45">
      <c r="A2652" t="s">
        <v>26</v>
      </c>
      <c r="B2652">
        <v>0</v>
      </c>
      <c r="C2652">
        <v>0.22661700000000001</v>
      </c>
      <c r="D2652" t="e">
        <f t="shared" si="41"/>
        <v>#DIV/0!</v>
      </c>
      <c r="E2652" t="s">
        <v>3</v>
      </c>
      <c r="F2652" t="s">
        <v>27</v>
      </c>
    </row>
    <row r="2653" spans="1:6" x14ac:dyDescent="0.45">
      <c r="A2653" t="s">
        <v>7878</v>
      </c>
      <c r="B2653">
        <v>0</v>
      </c>
      <c r="C2653">
        <v>0</v>
      </c>
      <c r="D2653" t="e">
        <f t="shared" si="41"/>
        <v>#DIV/0!</v>
      </c>
      <c r="E2653" t="s">
        <v>3</v>
      </c>
      <c r="F2653" t="s">
        <v>22</v>
      </c>
    </row>
    <row r="2654" spans="1:6" x14ac:dyDescent="0.45">
      <c r="A2654" t="s">
        <v>7879</v>
      </c>
      <c r="B2654">
        <v>39.001300000000001</v>
      </c>
      <c r="C2654">
        <v>29.005600000000001</v>
      </c>
      <c r="D2654">
        <f t="shared" si="41"/>
        <v>0.74370854304856504</v>
      </c>
      <c r="E2654" t="s">
        <v>3</v>
      </c>
      <c r="F2654" t="s">
        <v>7880</v>
      </c>
    </row>
    <row r="2655" spans="1:6" x14ac:dyDescent="0.45">
      <c r="A2655" t="s">
        <v>651</v>
      </c>
      <c r="B2655">
        <v>1.9745900000000001</v>
      </c>
      <c r="C2655">
        <v>14.527200000000001</v>
      </c>
      <c r="D2655">
        <f t="shared" si="41"/>
        <v>7.357071594609514</v>
      </c>
      <c r="E2655" t="s">
        <v>3</v>
      </c>
      <c r="F2655" t="s">
        <v>652</v>
      </c>
    </row>
    <row r="2656" spans="1:6" x14ac:dyDescent="0.45">
      <c r="A2656" t="s">
        <v>7881</v>
      </c>
      <c r="B2656">
        <v>143.107</v>
      </c>
      <c r="C2656">
        <v>192.08199999999999</v>
      </c>
      <c r="D2656">
        <f t="shared" si="41"/>
        <v>1.3422264459460402</v>
      </c>
      <c r="E2656" t="s">
        <v>7882</v>
      </c>
      <c r="F2656" t="s">
        <v>7883</v>
      </c>
    </row>
    <row r="2657" spans="1:6" x14ac:dyDescent="0.45">
      <c r="A2657" t="s">
        <v>1424</v>
      </c>
      <c r="B2657">
        <v>1.49251</v>
      </c>
      <c r="C2657">
        <v>0.98641199999999996</v>
      </c>
      <c r="D2657">
        <f t="shared" si="41"/>
        <v>0.66090813461886344</v>
      </c>
      <c r="E2657" t="s">
        <v>3</v>
      </c>
      <c r="F2657" t="s">
        <v>1425</v>
      </c>
    </row>
    <row r="2658" spans="1:6" x14ac:dyDescent="0.45">
      <c r="A2658" t="s">
        <v>610</v>
      </c>
      <c r="B2658">
        <v>16.6172</v>
      </c>
      <c r="C2658">
        <v>69.377499999999998</v>
      </c>
      <c r="D2658">
        <f t="shared" si="41"/>
        <v>4.1750415232409788</v>
      </c>
      <c r="E2658" t="s">
        <v>611</v>
      </c>
      <c r="F2658" t="s">
        <v>612</v>
      </c>
    </row>
    <row r="2659" spans="1:6" x14ac:dyDescent="0.45">
      <c r="A2659" t="s">
        <v>7884</v>
      </c>
      <c r="B2659">
        <v>38.659999999999997</v>
      </c>
      <c r="C2659">
        <v>33.917400000000001</v>
      </c>
      <c r="D2659">
        <f t="shared" si="41"/>
        <v>0.87732540093119515</v>
      </c>
      <c r="E2659" t="s">
        <v>3</v>
      </c>
      <c r="F2659" t="s">
        <v>7885</v>
      </c>
    </row>
    <row r="2660" spans="1:6" x14ac:dyDescent="0.45">
      <c r="A2660" t="s">
        <v>7886</v>
      </c>
      <c r="B2660">
        <v>154.27199999999999</v>
      </c>
      <c r="C2660">
        <v>168.36799999999999</v>
      </c>
      <c r="D2660">
        <f t="shared" si="41"/>
        <v>1.0913710848371707</v>
      </c>
      <c r="E2660" t="s">
        <v>3</v>
      </c>
      <c r="F2660" t="s">
        <v>7887</v>
      </c>
    </row>
    <row r="2661" spans="1:6" x14ac:dyDescent="0.45">
      <c r="A2661" t="s">
        <v>3478</v>
      </c>
      <c r="B2661">
        <v>110.718</v>
      </c>
      <c r="C2661">
        <v>72.234399999999994</v>
      </c>
      <c r="D2661">
        <f t="shared" si="41"/>
        <v>0.65241785436875654</v>
      </c>
      <c r="E2661" t="s">
        <v>3</v>
      </c>
      <c r="F2661" t="s">
        <v>3479</v>
      </c>
    </row>
    <row r="2662" spans="1:6" x14ac:dyDescent="0.45">
      <c r="A2662" t="s">
        <v>7888</v>
      </c>
      <c r="B2662">
        <v>152.81700000000001</v>
      </c>
      <c r="C2662">
        <v>108.857</v>
      </c>
      <c r="D2662">
        <f t="shared" si="41"/>
        <v>0.71233566946085836</v>
      </c>
      <c r="E2662" t="s">
        <v>3</v>
      </c>
      <c r="F2662" t="s">
        <v>7889</v>
      </c>
    </row>
    <row r="2663" spans="1:6" x14ac:dyDescent="0.45">
      <c r="A2663" t="s">
        <v>7890</v>
      </c>
      <c r="B2663">
        <v>15.3696</v>
      </c>
      <c r="C2663">
        <v>12.624599999999999</v>
      </c>
      <c r="D2663">
        <f t="shared" si="41"/>
        <v>0.82140068707058078</v>
      </c>
      <c r="E2663" t="s">
        <v>3</v>
      </c>
      <c r="F2663" t="s">
        <v>7891</v>
      </c>
    </row>
    <row r="2664" spans="1:6" x14ac:dyDescent="0.45">
      <c r="A2664" t="s">
        <v>2730</v>
      </c>
      <c r="B2664">
        <v>18608.5</v>
      </c>
      <c r="C2664">
        <v>8004.17</v>
      </c>
      <c r="D2664">
        <f t="shared" si="41"/>
        <v>0.43013515329016311</v>
      </c>
      <c r="E2664" t="s">
        <v>2731</v>
      </c>
      <c r="F2664" t="s">
        <v>190</v>
      </c>
    </row>
    <row r="2665" spans="1:6" x14ac:dyDescent="0.45">
      <c r="A2665" t="s">
        <v>723</v>
      </c>
      <c r="B2665">
        <v>111.928</v>
      </c>
      <c r="C2665">
        <v>183.16800000000001</v>
      </c>
      <c r="D2665">
        <f t="shared" si="41"/>
        <v>1.636480594668001</v>
      </c>
      <c r="E2665" t="s">
        <v>724</v>
      </c>
      <c r="F2665" t="s">
        <v>725</v>
      </c>
    </row>
    <row r="2666" spans="1:6" x14ac:dyDescent="0.45">
      <c r="A2666" t="s">
        <v>7892</v>
      </c>
      <c r="B2666">
        <v>30.662800000000001</v>
      </c>
      <c r="C2666">
        <v>24.669599999999999</v>
      </c>
      <c r="D2666">
        <f t="shared" si="41"/>
        <v>0.80454492088132845</v>
      </c>
      <c r="E2666" t="s">
        <v>3</v>
      </c>
      <c r="F2666" t="s">
        <v>7893</v>
      </c>
    </row>
    <row r="2667" spans="1:6" x14ac:dyDescent="0.45">
      <c r="A2667" t="s">
        <v>7894</v>
      </c>
      <c r="B2667">
        <v>8305.17</v>
      </c>
      <c r="C2667">
        <v>10556.9</v>
      </c>
      <c r="D2667">
        <f t="shared" si="41"/>
        <v>1.2711238902996567</v>
      </c>
      <c r="E2667" t="s">
        <v>7895</v>
      </c>
      <c r="F2667" t="s">
        <v>7896</v>
      </c>
    </row>
    <row r="2668" spans="1:6" x14ac:dyDescent="0.45">
      <c r="A2668" t="s">
        <v>7897</v>
      </c>
      <c r="B2668">
        <v>92.555499999999995</v>
      </c>
      <c r="C2668">
        <v>69.319100000000006</v>
      </c>
      <c r="D2668">
        <f t="shared" si="41"/>
        <v>0.74894630789094119</v>
      </c>
      <c r="E2668" t="s">
        <v>7898</v>
      </c>
      <c r="F2668" t="s">
        <v>7899</v>
      </c>
    </row>
    <row r="2669" spans="1:6" x14ac:dyDescent="0.45">
      <c r="A2669" t="s">
        <v>7900</v>
      </c>
      <c r="B2669">
        <v>31.4816</v>
      </c>
      <c r="C2669">
        <v>26.688600000000001</v>
      </c>
      <c r="D2669">
        <f t="shared" si="41"/>
        <v>0.84775233787355153</v>
      </c>
      <c r="E2669" t="s">
        <v>3</v>
      </c>
      <c r="F2669" t="s">
        <v>7901</v>
      </c>
    </row>
    <row r="2670" spans="1:6" x14ac:dyDescent="0.45">
      <c r="A2670" t="s">
        <v>7902</v>
      </c>
      <c r="B2670">
        <v>35.714100000000002</v>
      </c>
      <c r="C2670">
        <v>46.069099999999999</v>
      </c>
      <c r="D2670">
        <f t="shared" si="41"/>
        <v>1.2899415076958398</v>
      </c>
      <c r="E2670" t="s">
        <v>3</v>
      </c>
      <c r="F2670" t="s">
        <v>7903</v>
      </c>
    </row>
    <row r="2671" spans="1:6" x14ac:dyDescent="0.45">
      <c r="A2671" t="s">
        <v>7904</v>
      </c>
      <c r="B2671">
        <v>177.357</v>
      </c>
      <c r="C2671">
        <v>160.06899999999999</v>
      </c>
      <c r="D2671">
        <f t="shared" si="41"/>
        <v>0.90252428717220068</v>
      </c>
      <c r="E2671" t="s">
        <v>3</v>
      </c>
      <c r="F2671" t="s">
        <v>7905</v>
      </c>
    </row>
    <row r="2672" spans="1:6" x14ac:dyDescent="0.45">
      <c r="A2672" t="s">
        <v>7906</v>
      </c>
      <c r="B2672">
        <v>66.810100000000006</v>
      </c>
      <c r="C2672">
        <v>53.325400000000002</v>
      </c>
      <c r="D2672">
        <f t="shared" si="41"/>
        <v>0.79816375069038958</v>
      </c>
      <c r="E2672" t="s">
        <v>3</v>
      </c>
      <c r="F2672" t="s">
        <v>7907</v>
      </c>
    </row>
    <row r="2673" spans="1:6" x14ac:dyDescent="0.45">
      <c r="A2673" t="s">
        <v>7908</v>
      </c>
      <c r="B2673">
        <v>13361.1</v>
      </c>
      <c r="C2673">
        <v>9903.17</v>
      </c>
      <c r="D2673">
        <f t="shared" si="41"/>
        <v>0.74119421305132061</v>
      </c>
      <c r="E2673" t="s">
        <v>7909</v>
      </c>
      <c r="F2673" t="s">
        <v>7910</v>
      </c>
    </row>
    <row r="2674" spans="1:6" x14ac:dyDescent="0.45">
      <c r="A2674" t="s">
        <v>7911</v>
      </c>
      <c r="B2674">
        <v>19.177600000000002</v>
      </c>
      <c r="C2674">
        <v>21.5596</v>
      </c>
      <c r="D2674">
        <f t="shared" si="41"/>
        <v>1.1242074086434173</v>
      </c>
      <c r="E2674" t="s">
        <v>7912</v>
      </c>
      <c r="F2674" t="s">
        <v>7913</v>
      </c>
    </row>
    <row r="2675" spans="1:6" x14ac:dyDescent="0.45">
      <c r="A2675" t="s">
        <v>7914</v>
      </c>
      <c r="B2675">
        <v>64.696600000000004</v>
      </c>
      <c r="C2675">
        <v>71.377700000000004</v>
      </c>
      <c r="D2675">
        <f t="shared" si="41"/>
        <v>1.1032681779258879</v>
      </c>
      <c r="E2675" t="s">
        <v>7915</v>
      </c>
      <c r="F2675" t="s">
        <v>7916</v>
      </c>
    </row>
    <row r="2676" spans="1:6" x14ac:dyDescent="0.45">
      <c r="A2676" t="s">
        <v>7917</v>
      </c>
      <c r="B2676">
        <v>146.06200000000001</v>
      </c>
      <c r="C2676">
        <v>113.211</v>
      </c>
      <c r="D2676">
        <f t="shared" si="41"/>
        <v>0.77508866097958395</v>
      </c>
      <c r="E2676" t="s">
        <v>7918</v>
      </c>
      <c r="F2676" t="s">
        <v>7919</v>
      </c>
    </row>
    <row r="2677" spans="1:6" x14ac:dyDescent="0.45">
      <c r="A2677" t="s">
        <v>7920</v>
      </c>
      <c r="B2677">
        <v>21.829899999999999</v>
      </c>
      <c r="C2677">
        <v>26.445900000000002</v>
      </c>
      <c r="D2677">
        <f t="shared" si="41"/>
        <v>1.2114530987315564</v>
      </c>
      <c r="E2677" t="s">
        <v>7921</v>
      </c>
      <c r="F2677" t="s">
        <v>7922</v>
      </c>
    </row>
    <row r="2678" spans="1:6" x14ac:dyDescent="0.45">
      <c r="A2678" t="s">
        <v>451</v>
      </c>
      <c r="B2678">
        <v>3.5255399999999999</v>
      </c>
      <c r="C2678">
        <v>10.376899999999999</v>
      </c>
      <c r="D2678">
        <f t="shared" si="41"/>
        <v>2.9433505221895082</v>
      </c>
      <c r="E2678" t="s">
        <v>3</v>
      </c>
      <c r="F2678" t="s">
        <v>452</v>
      </c>
    </row>
    <row r="2679" spans="1:6" x14ac:dyDescent="0.45">
      <c r="A2679" t="s">
        <v>7923</v>
      </c>
      <c r="B2679">
        <v>141.63</v>
      </c>
      <c r="C2679">
        <v>157.71799999999999</v>
      </c>
      <c r="D2679">
        <f t="shared" si="41"/>
        <v>1.1135917531596413</v>
      </c>
      <c r="E2679" t="s">
        <v>7924</v>
      </c>
      <c r="F2679" t="s">
        <v>7925</v>
      </c>
    </row>
    <row r="2680" spans="1:6" x14ac:dyDescent="0.45">
      <c r="A2680" t="s">
        <v>7926</v>
      </c>
      <c r="B2680">
        <v>38.244399999999999</v>
      </c>
      <c r="C2680">
        <v>33.556100000000001</v>
      </c>
      <c r="D2680">
        <f t="shared" si="41"/>
        <v>0.87741211785254836</v>
      </c>
      <c r="E2680" t="s">
        <v>3</v>
      </c>
      <c r="F2680" t="s">
        <v>7927</v>
      </c>
    </row>
    <row r="2681" spans="1:6" x14ac:dyDescent="0.45">
      <c r="A2681" t="s">
        <v>7928</v>
      </c>
      <c r="B2681">
        <v>129.80799999999999</v>
      </c>
      <c r="C2681">
        <v>141.88200000000001</v>
      </c>
      <c r="D2681">
        <f t="shared" si="41"/>
        <v>1.0930142980401825</v>
      </c>
      <c r="E2681" t="s">
        <v>3</v>
      </c>
      <c r="F2681" t="s">
        <v>7929</v>
      </c>
    </row>
    <row r="2682" spans="1:6" x14ac:dyDescent="0.45">
      <c r="A2682" t="s">
        <v>7930</v>
      </c>
      <c r="B2682">
        <v>80.706800000000001</v>
      </c>
      <c r="C2682">
        <v>91.520200000000003</v>
      </c>
      <c r="D2682">
        <f t="shared" si="41"/>
        <v>1.1339837535374961</v>
      </c>
      <c r="E2682" t="s">
        <v>7931</v>
      </c>
      <c r="F2682" t="s">
        <v>7932</v>
      </c>
    </row>
    <row r="2683" spans="1:6" x14ac:dyDescent="0.45">
      <c r="A2683" t="s">
        <v>2468</v>
      </c>
      <c r="B2683">
        <v>222.363</v>
      </c>
      <c r="C2683">
        <v>135.94499999999999</v>
      </c>
      <c r="D2683">
        <f t="shared" si="41"/>
        <v>0.61136520014570761</v>
      </c>
      <c r="E2683" t="s">
        <v>2469</v>
      </c>
      <c r="F2683" t="s">
        <v>2470</v>
      </c>
    </row>
    <row r="2684" spans="1:6" x14ac:dyDescent="0.45">
      <c r="A2684" t="s">
        <v>7933</v>
      </c>
      <c r="B2684">
        <v>47.183300000000003</v>
      </c>
      <c r="C2684">
        <v>49.119</v>
      </c>
      <c r="D2684">
        <f t="shared" si="41"/>
        <v>1.0410251084599846</v>
      </c>
      <c r="E2684" t="s">
        <v>7934</v>
      </c>
      <c r="F2684" t="s">
        <v>7935</v>
      </c>
    </row>
    <row r="2685" spans="1:6" x14ac:dyDescent="0.45">
      <c r="A2685" t="s">
        <v>1138</v>
      </c>
      <c r="B2685">
        <v>106.047</v>
      </c>
      <c r="C2685">
        <v>191.529</v>
      </c>
      <c r="D2685">
        <f t="shared" si="41"/>
        <v>1.8060765509632521</v>
      </c>
      <c r="E2685" t="s">
        <v>1139</v>
      </c>
      <c r="F2685" t="s">
        <v>1140</v>
      </c>
    </row>
    <row r="2686" spans="1:6" x14ac:dyDescent="0.45">
      <c r="A2686" t="s">
        <v>2137</v>
      </c>
      <c r="B2686">
        <v>98.248199999999997</v>
      </c>
      <c r="C2686">
        <v>63.241500000000002</v>
      </c>
      <c r="D2686">
        <f t="shared" si="41"/>
        <v>0.64369118212852761</v>
      </c>
      <c r="E2686" t="s">
        <v>3</v>
      </c>
      <c r="F2686" t="s">
        <v>123</v>
      </c>
    </row>
    <row r="2687" spans="1:6" x14ac:dyDescent="0.45">
      <c r="A2687" t="s">
        <v>7936</v>
      </c>
      <c r="B2687">
        <v>56.9422</v>
      </c>
      <c r="C2687">
        <v>55.729500000000002</v>
      </c>
      <c r="D2687">
        <f t="shared" si="41"/>
        <v>0.97870296546322411</v>
      </c>
      <c r="E2687" t="s">
        <v>7937</v>
      </c>
      <c r="F2687" t="s">
        <v>6157</v>
      </c>
    </row>
    <row r="2688" spans="1:6" x14ac:dyDescent="0.45">
      <c r="A2688" t="s">
        <v>7938</v>
      </c>
      <c r="B2688">
        <v>66.956400000000002</v>
      </c>
      <c r="C2688">
        <v>53.282600000000002</v>
      </c>
      <c r="D2688">
        <f t="shared" si="41"/>
        <v>0.795780537782796</v>
      </c>
      <c r="E2688" t="s">
        <v>3</v>
      </c>
      <c r="F2688" t="s">
        <v>7939</v>
      </c>
    </row>
    <row r="2689" spans="1:6" x14ac:dyDescent="0.45">
      <c r="A2689" t="s">
        <v>3327</v>
      </c>
      <c r="B2689">
        <v>91.468500000000006</v>
      </c>
      <c r="C2689">
        <v>55.493000000000002</v>
      </c>
      <c r="D2689">
        <f t="shared" si="41"/>
        <v>0.60668973471741638</v>
      </c>
      <c r="E2689" t="s">
        <v>3328</v>
      </c>
      <c r="F2689" t="s">
        <v>3329</v>
      </c>
    </row>
    <row r="2690" spans="1:6" x14ac:dyDescent="0.45">
      <c r="A2690" t="s">
        <v>7940</v>
      </c>
      <c r="B2690">
        <v>1092.53</v>
      </c>
      <c r="C2690">
        <v>798.84500000000003</v>
      </c>
      <c r="D2690">
        <f t="shared" si="41"/>
        <v>0.73118815959287164</v>
      </c>
      <c r="E2690" t="s">
        <v>7941</v>
      </c>
      <c r="F2690" t="s">
        <v>7942</v>
      </c>
    </row>
    <row r="2691" spans="1:6" x14ac:dyDescent="0.45">
      <c r="A2691" t="s">
        <v>7943</v>
      </c>
      <c r="B2691">
        <v>0</v>
      </c>
      <c r="C2691">
        <v>0</v>
      </c>
      <c r="D2691" t="e">
        <f t="shared" si="41"/>
        <v>#DIV/0!</v>
      </c>
      <c r="E2691" t="s">
        <v>3</v>
      </c>
      <c r="F2691" t="s">
        <v>22</v>
      </c>
    </row>
    <row r="2692" spans="1:6" x14ac:dyDescent="0.45">
      <c r="A2692" t="s">
        <v>7944</v>
      </c>
      <c r="B2692">
        <v>21.050599999999999</v>
      </c>
      <c r="C2692">
        <v>29.351299999999998</v>
      </c>
      <c r="D2692">
        <f t="shared" si="41"/>
        <v>1.3943213020056435</v>
      </c>
      <c r="E2692" t="s">
        <v>7945</v>
      </c>
      <c r="F2692" t="s">
        <v>7946</v>
      </c>
    </row>
    <row r="2693" spans="1:6" x14ac:dyDescent="0.45">
      <c r="A2693" t="s">
        <v>7947</v>
      </c>
      <c r="B2693">
        <v>174.79300000000001</v>
      </c>
      <c r="C2693">
        <v>248.73699999999999</v>
      </c>
      <c r="D2693">
        <f t="shared" ref="D2693:D2756" si="42">C2693/B2693</f>
        <v>1.4230375358280938</v>
      </c>
      <c r="E2693" t="s">
        <v>3</v>
      </c>
      <c r="F2693" t="s">
        <v>7948</v>
      </c>
    </row>
    <row r="2694" spans="1:6" x14ac:dyDescent="0.45">
      <c r="A2694" t="s">
        <v>618</v>
      </c>
      <c r="B2694">
        <v>26.790800000000001</v>
      </c>
      <c r="C2694">
        <v>45.397599999999997</v>
      </c>
      <c r="D2694">
        <f t="shared" si="42"/>
        <v>1.6945220000895829</v>
      </c>
      <c r="E2694" t="s">
        <v>3</v>
      </c>
      <c r="F2694" t="s">
        <v>619</v>
      </c>
    </row>
    <row r="2695" spans="1:6" x14ac:dyDescent="0.45">
      <c r="A2695" t="s">
        <v>7949</v>
      </c>
      <c r="B2695">
        <v>3.5354299999999999</v>
      </c>
      <c r="C2695">
        <v>3.65341</v>
      </c>
      <c r="D2695">
        <f t="shared" si="42"/>
        <v>1.033370763952334</v>
      </c>
      <c r="E2695" t="s">
        <v>3</v>
      </c>
      <c r="F2695" t="s">
        <v>22</v>
      </c>
    </row>
    <row r="2696" spans="1:6" x14ac:dyDescent="0.45">
      <c r="A2696" t="s">
        <v>7950</v>
      </c>
      <c r="B2696">
        <v>33.8551</v>
      </c>
      <c r="C2696">
        <v>28.454499999999999</v>
      </c>
      <c r="D2696">
        <f t="shared" si="42"/>
        <v>0.84047898248712893</v>
      </c>
      <c r="E2696" t="s">
        <v>3</v>
      </c>
      <c r="F2696" t="s">
        <v>7951</v>
      </c>
    </row>
    <row r="2697" spans="1:6" x14ac:dyDescent="0.45">
      <c r="A2697" t="s">
        <v>3512</v>
      </c>
      <c r="B2697">
        <v>73.681799999999996</v>
      </c>
      <c r="C2697">
        <v>46.1935</v>
      </c>
      <c r="D2697">
        <f t="shared" si="42"/>
        <v>0.62693229535651951</v>
      </c>
      <c r="E2697" t="s">
        <v>3</v>
      </c>
      <c r="F2697" t="s">
        <v>3513</v>
      </c>
    </row>
    <row r="2698" spans="1:6" x14ac:dyDescent="0.45">
      <c r="A2698" t="s">
        <v>1363</v>
      </c>
      <c r="B2698">
        <v>41.2316</v>
      </c>
      <c r="C2698">
        <v>64.785899999999998</v>
      </c>
      <c r="D2698">
        <f t="shared" si="42"/>
        <v>1.5712681535521298</v>
      </c>
      <c r="E2698" t="s">
        <v>1364</v>
      </c>
      <c r="F2698" t="s">
        <v>1365</v>
      </c>
    </row>
    <row r="2699" spans="1:6" x14ac:dyDescent="0.45">
      <c r="A2699" t="s">
        <v>7952</v>
      </c>
      <c r="B2699">
        <v>9.1051199999999994</v>
      </c>
      <c r="C2699">
        <v>9.1677700000000009</v>
      </c>
      <c r="D2699">
        <f t="shared" si="42"/>
        <v>1.0068807440209466</v>
      </c>
      <c r="E2699" t="s">
        <v>3</v>
      </c>
      <c r="F2699" t="s">
        <v>7953</v>
      </c>
    </row>
    <row r="2700" spans="1:6" x14ac:dyDescent="0.45">
      <c r="A2700" t="s">
        <v>840</v>
      </c>
      <c r="B2700">
        <v>56.268799999999999</v>
      </c>
      <c r="C2700">
        <v>89.302099999999996</v>
      </c>
      <c r="D2700">
        <f t="shared" si="42"/>
        <v>1.5870624573475887</v>
      </c>
      <c r="E2700" t="s">
        <v>3</v>
      </c>
      <c r="F2700" t="s">
        <v>841</v>
      </c>
    </row>
    <row r="2701" spans="1:6" x14ac:dyDescent="0.45">
      <c r="A2701" t="s">
        <v>603</v>
      </c>
      <c r="B2701">
        <v>36.564700000000002</v>
      </c>
      <c r="C2701">
        <v>73.209500000000006</v>
      </c>
      <c r="D2701">
        <f t="shared" si="42"/>
        <v>2.0021906374180563</v>
      </c>
      <c r="E2701" t="s">
        <v>3</v>
      </c>
      <c r="F2701" t="s">
        <v>604</v>
      </c>
    </row>
    <row r="2702" spans="1:6" x14ac:dyDescent="0.45">
      <c r="A2702" t="s">
        <v>2218</v>
      </c>
      <c r="B2702">
        <v>22.241599999999998</v>
      </c>
      <c r="C2702">
        <v>7.0205599999999997</v>
      </c>
      <c r="D2702">
        <f t="shared" si="42"/>
        <v>0.31564995324077405</v>
      </c>
      <c r="E2702" t="s">
        <v>3</v>
      </c>
      <c r="F2702" t="s">
        <v>2219</v>
      </c>
    </row>
    <row r="2703" spans="1:6" x14ac:dyDescent="0.45">
      <c r="A2703" t="s">
        <v>7954</v>
      </c>
      <c r="B2703">
        <v>18.668299999999999</v>
      </c>
      <c r="C2703">
        <v>17.783200000000001</v>
      </c>
      <c r="D2703">
        <f t="shared" si="42"/>
        <v>0.95258807711468119</v>
      </c>
      <c r="E2703" t="s">
        <v>3</v>
      </c>
      <c r="F2703" t="s">
        <v>7955</v>
      </c>
    </row>
    <row r="2704" spans="1:6" x14ac:dyDescent="0.45">
      <c r="A2704" t="s">
        <v>7956</v>
      </c>
      <c r="B2704">
        <v>1.27504</v>
      </c>
      <c r="C2704">
        <v>1.3991499999999999</v>
      </c>
      <c r="D2704">
        <f t="shared" si="42"/>
        <v>1.0973381227255614</v>
      </c>
      <c r="E2704" t="s">
        <v>7957</v>
      </c>
      <c r="F2704" t="s">
        <v>7958</v>
      </c>
    </row>
    <row r="2705" spans="1:6" x14ac:dyDescent="0.45">
      <c r="A2705" t="s">
        <v>2059</v>
      </c>
      <c r="B2705">
        <v>2.5665900000000001</v>
      </c>
      <c r="C2705">
        <v>1.63653</v>
      </c>
      <c r="D2705">
        <f t="shared" si="42"/>
        <v>0.63762813694435028</v>
      </c>
      <c r="E2705" t="s">
        <v>3</v>
      </c>
      <c r="F2705" t="s">
        <v>2060</v>
      </c>
    </row>
    <row r="2706" spans="1:6" x14ac:dyDescent="0.45">
      <c r="A2706" t="s">
        <v>7959</v>
      </c>
      <c r="B2706">
        <v>32.886699999999998</v>
      </c>
      <c r="C2706">
        <v>26.150300000000001</v>
      </c>
      <c r="D2706">
        <f t="shared" si="42"/>
        <v>0.79516339432050054</v>
      </c>
      <c r="E2706" t="s">
        <v>3</v>
      </c>
      <c r="F2706" t="s">
        <v>7960</v>
      </c>
    </row>
    <row r="2707" spans="1:6" x14ac:dyDescent="0.45">
      <c r="A2707" t="s">
        <v>7961</v>
      </c>
      <c r="B2707">
        <v>24.101500000000001</v>
      </c>
      <c r="C2707">
        <v>25.109200000000001</v>
      </c>
      <c r="D2707">
        <f t="shared" si="42"/>
        <v>1.0418106756840861</v>
      </c>
      <c r="E2707" t="s">
        <v>3</v>
      </c>
      <c r="F2707" t="s">
        <v>22</v>
      </c>
    </row>
    <row r="2708" spans="1:6" x14ac:dyDescent="0.45">
      <c r="A2708" t="s">
        <v>7962</v>
      </c>
      <c r="B2708">
        <v>5.3786100000000001</v>
      </c>
      <c r="C2708">
        <v>4.9544100000000002</v>
      </c>
      <c r="D2708">
        <f t="shared" si="42"/>
        <v>0.92113203969055202</v>
      </c>
      <c r="E2708" t="s">
        <v>7963</v>
      </c>
      <c r="F2708" t="s">
        <v>1780</v>
      </c>
    </row>
    <row r="2709" spans="1:6" x14ac:dyDescent="0.45">
      <c r="A2709" t="s">
        <v>7964</v>
      </c>
      <c r="B2709">
        <v>1.4727399999999999</v>
      </c>
      <c r="C2709">
        <v>1.5380199999999999</v>
      </c>
      <c r="D2709">
        <f t="shared" si="42"/>
        <v>1.044325542865679</v>
      </c>
      <c r="E2709" t="s">
        <v>3</v>
      </c>
      <c r="F2709" t="s">
        <v>170</v>
      </c>
    </row>
    <row r="2710" spans="1:6" x14ac:dyDescent="0.45">
      <c r="A2710" t="s">
        <v>7965</v>
      </c>
      <c r="B2710">
        <v>121.447</v>
      </c>
      <c r="C2710">
        <v>120.223</v>
      </c>
      <c r="D2710">
        <f t="shared" si="42"/>
        <v>0.98992152955610269</v>
      </c>
      <c r="E2710" t="s">
        <v>3</v>
      </c>
      <c r="F2710" t="s">
        <v>2522</v>
      </c>
    </row>
    <row r="2711" spans="1:6" x14ac:dyDescent="0.45">
      <c r="A2711" t="s">
        <v>7966</v>
      </c>
      <c r="B2711">
        <v>59.496699999999997</v>
      </c>
      <c r="C2711">
        <v>61.742600000000003</v>
      </c>
      <c r="D2711">
        <f t="shared" si="42"/>
        <v>1.037748312091259</v>
      </c>
      <c r="E2711" t="s">
        <v>3</v>
      </c>
      <c r="F2711" t="s">
        <v>7967</v>
      </c>
    </row>
    <row r="2712" spans="1:6" x14ac:dyDescent="0.45">
      <c r="A2712" t="s">
        <v>7968</v>
      </c>
      <c r="B2712">
        <v>26.787600000000001</v>
      </c>
      <c r="C2712">
        <v>25.717700000000001</v>
      </c>
      <c r="D2712">
        <f t="shared" si="42"/>
        <v>0.96005987845122365</v>
      </c>
      <c r="E2712" t="s">
        <v>3</v>
      </c>
      <c r="F2712" t="s">
        <v>7969</v>
      </c>
    </row>
    <row r="2713" spans="1:6" x14ac:dyDescent="0.45">
      <c r="A2713" t="s">
        <v>7970</v>
      </c>
      <c r="B2713">
        <v>15.2418</v>
      </c>
      <c r="C2713">
        <v>10.251799999999999</v>
      </c>
      <c r="D2713">
        <f t="shared" si="42"/>
        <v>0.67261084648794756</v>
      </c>
      <c r="E2713" t="s">
        <v>3</v>
      </c>
      <c r="F2713" t="s">
        <v>7971</v>
      </c>
    </row>
    <row r="2714" spans="1:6" x14ac:dyDescent="0.45">
      <c r="A2714" t="s">
        <v>7972</v>
      </c>
      <c r="B2714">
        <v>124.13500000000001</v>
      </c>
      <c r="C2714">
        <v>92.228800000000007</v>
      </c>
      <c r="D2714">
        <f t="shared" si="42"/>
        <v>0.74297176461110892</v>
      </c>
      <c r="E2714" t="s">
        <v>3</v>
      </c>
      <c r="F2714" t="s">
        <v>7973</v>
      </c>
    </row>
    <row r="2715" spans="1:6" x14ac:dyDescent="0.45">
      <c r="A2715" t="s">
        <v>7974</v>
      </c>
      <c r="B2715">
        <v>34.101100000000002</v>
      </c>
      <c r="C2715">
        <v>26.193200000000001</v>
      </c>
      <c r="D2715">
        <f t="shared" si="42"/>
        <v>0.76810425470146126</v>
      </c>
      <c r="E2715" t="s">
        <v>7975</v>
      </c>
      <c r="F2715" t="s">
        <v>7976</v>
      </c>
    </row>
    <row r="2716" spans="1:6" x14ac:dyDescent="0.45">
      <c r="A2716" t="s">
        <v>7977</v>
      </c>
      <c r="B2716">
        <v>50.958799999999997</v>
      </c>
      <c r="C2716">
        <v>42.811999999999998</v>
      </c>
      <c r="D2716">
        <f t="shared" si="42"/>
        <v>0.84012967338320366</v>
      </c>
      <c r="E2716" t="s">
        <v>3</v>
      </c>
      <c r="F2716" t="s">
        <v>7978</v>
      </c>
    </row>
    <row r="2717" spans="1:6" x14ac:dyDescent="0.45">
      <c r="A2717" t="s">
        <v>7979</v>
      </c>
      <c r="B2717">
        <v>16857</v>
      </c>
      <c r="C2717">
        <v>15281.9</v>
      </c>
      <c r="D2717">
        <f t="shared" si="42"/>
        <v>0.90656107255146223</v>
      </c>
      <c r="E2717" t="s">
        <v>7980</v>
      </c>
      <c r="F2717" t="s">
        <v>7981</v>
      </c>
    </row>
    <row r="2718" spans="1:6" x14ac:dyDescent="0.45">
      <c r="A2718" t="s">
        <v>7982</v>
      </c>
      <c r="B2718">
        <v>19.238700000000001</v>
      </c>
      <c r="C2718">
        <v>14.351599999999999</v>
      </c>
      <c r="D2718">
        <f t="shared" si="42"/>
        <v>0.74597555967918827</v>
      </c>
      <c r="E2718" t="s">
        <v>3</v>
      </c>
      <c r="F2718" t="s">
        <v>7983</v>
      </c>
    </row>
    <row r="2719" spans="1:6" x14ac:dyDescent="0.45">
      <c r="A2719" t="s">
        <v>7984</v>
      </c>
      <c r="B2719">
        <v>13.564500000000001</v>
      </c>
      <c r="C2719">
        <v>10.742599999999999</v>
      </c>
      <c r="D2719">
        <f t="shared" si="42"/>
        <v>0.79196431862582473</v>
      </c>
      <c r="E2719" t="s">
        <v>3</v>
      </c>
      <c r="F2719" t="s">
        <v>5064</v>
      </c>
    </row>
    <row r="2720" spans="1:6" x14ac:dyDescent="0.45">
      <c r="A2720" t="s">
        <v>7985</v>
      </c>
      <c r="B2720">
        <v>385.89400000000001</v>
      </c>
      <c r="C2720">
        <v>374.274</v>
      </c>
      <c r="D2720">
        <f t="shared" si="42"/>
        <v>0.96988810398710523</v>
      </c>
      <c r="E2720" t="s">
        <v>7986</v>
      </c>
      <c r="F2720" t="s">
        <v>7987</v>
      </c>
    </row>
    <row r="2721" spans="1:6" x14ac:dyDescent="0.45">
      <c r="A2721" t="s">
        <v>7988</v>
      </c>
      <c r="B2721">
        <v>32.564</v>
      </c>
      <c r="C2721">
        <v>44.017099999999999</v>
      </c>
      <c r="D2721">
        <f t="shared" si="42"/>
        <v>1.3517104778282767</v>
      </c>
      <c r="E2721" t="s">
        <v>7989</v>
      </c>
      <c r="F2721" t="s">
        <v>7990</v>
      </c>
    </row>
    <row r="2722" spans="1:6" x14ac:dyDescent="0.45">
      <c r="A2722" t="s">
        <v>7991</v>
      </c>
      <c r="B2722">
        <v>16.484999999999999</v>
      </c>
      <c r="C2722">
        <v>13.1159</v>
      </c>
      <c r="D2722">
        <f t="shared" si="42"/>
        <v>0.79562632696390656</v>
      </c>
      <c r="E2722" t="s">
        <v>3</v>
      </c>
      <c r="F2722" t="s">
        <v>7992</v>
      </c>
    </row>
    <row r="2723" spans="1:6" x14ac:dyDescent="0.45">
      <c r="A2723" t="s">
        <v>7993</v>
      </c>
      <c r="B2723">
        <v>38.474299999999999</v>
      </c>
      <c r="C2723">
        <v>28.5853</v>
      </c>
      <c r="D2723">
        <f t="shared" si="42"/>
        <v>0.74297128212858976</v>
      </c>
      <c r="E2723" t="s">
        <v>7994</v>
      </c>
      <c r="F2723" t="s">
        <v>7995</v>
      </c>
    </row>
    <row r="2724" spans="1:6" x14ac:dyDescent="0.45">
      <c r="A2724" t="s">
        <v>7996</v>
      </c>
      <c r="B2724">
        <v>30.645600000000002</v>
      </c>
      <c r="C2724">
        <v>43.329900000000002</v>
      </c>
      <c r="D2724">
        <f t="shared" si="42"/>
        <v>1.4139028114965932</v>
      </c>
      <c r="E2724" t="s">
        <v>7997</v>
      </c>
      <c r="F2724" t="s">
        <v>7998</v>
      </c>
    </row>
    <row r="2725" spans="1:6" x14ac:dyDescent="0.45">
      <c r="A2725" t="s">
        <v>717</v>
      </c>
      <c r="B2725">
        <v>159.178</v>
      </c>
      <c r="C2725">
        <v>376.64800000000002</v>
      </c>
      <c r="D2725">
        <f t="shared" si="42"/>
        <v>2.3662063853045021</v>
      </c>
      <c r="E2725" t="s">
        <v>718</v>
      </c>
      <c r="F2725" t="s">
        <v>719</v>
      </c>
    </row>
    <row r="2726" spans="1:6" x14ac:dyDescent="0.45">
      <c r="A2726" t="s">
        <v>7999</v>
      </c>
      <c r="B2726">
        <v>54.613500000000002</v>
      </c>
      <c r="C2726">
        <v>45.546199999999999</v>
      </c>
      <c r="D2726">
        <f t="shared" si="42"/>
        <v>0.8339732849936371</v>
      </c>
      <c r="E2726" t="s">
        <v>3</v>
      </c>
      <c r="F2726" t="s">
        <v>8000</v>
      </c>
    </row>
    <row r="2727" spans="1:6" x14ac:dyDescent="0.45">
      <c r="A2727" t="s">
        <v>8001</v>
      </c>
      <c r="B2727">
        <v>61.933999999999997</v>
      </c>
      <c r="C2727">
        <v>46.085999999999999</v>
      </c>
      <c r="D2727">
        <f t="shared" si="42"/>
        <v>0.74411470274808666</v>
      </c>
      <c r="E2727" t="s">
        <v>3</v>
      </c>
      <c r="F2727" t="s">
        <v>2231</v>
      </c>
    </row>
    <row r="2728" spans="1:6" x14ac:dyDescent="0.45">
      <c r="A2728" t="s">
        <v>8002</v>
      </c>
      <c r="B2728">
        <v>16.258600000000001</v>
      </c>
      <c r="C2728">
        <v>19.482399999999998</v>
      </c>
      <c r="D2728">
        <f t="shared" si="42"/>
        <v>1.1982827549727526</v>
      </c>
      <c r="E2728" t="s">
        <v>3</v>
      </c>
      <c r="F2728" t="s">
        <v>8003</v>
      </c>
    </row>
    <row r="2729" spans="1:6" x14ac:dyDescent="0.45">
      <c r="A2729" t="s">
        <v>8004</v>
      </c>
      <c r="B2729">
        <v>198.666</v>
      </c>
      <c r="C2729">
        <v>157.25800000000001</v>
      </c>
      <c r="D2729">
        <f t="shared" si="42"/>
        <v>0.79156977036835696</v>
      </c>
      <c r="E2729" t="s">
        <v>8005</v>
      </c>
      <c r="F2729" t="s">
        <v>8006</v>
      </c>
    </row>
    <row r="2730" spans="1:6" x14ac:dyDescent="0.45">
      <c r="A2730" t="s">
        <v>731</v>
      </c>
      <c r="B2730">
        <v>130.714</v>
      </c>
      <c r="C2730">
        <v>298.28699999999998</v>
      </c>
      <c r="D2730">
        <f t="shared" si="42"/>
        <v>2.2819820371192066</v>
      </c>
      <c r="E2730" t="s">
        <v>732</v>
      </c>
      <c r="F2730" t="s">
        <v>733</v>
      </c>
    </row>
    <row r="2731" spans="1:6" x14ac:dyDescent="0.45">
      <c r="A2731" t="s">
        <v>8007</v>
      </c>
      <c r="B2731">
        <v>61.559199999999997</v>
      </c>
      <c r="C2731">
        <v>48.982100000000003</v>
      </c>
      <c r="D2731">
        <f t="shared" si="42"/>
        <v>0.79569097714070369</v>
      </c>
      <c r="E2731" t="s">
        <v>8008</v>
      </c>
      <c r="F2731" t="s">
        <v>8009</v>
      </c>
    </row>
    <row r="2732" spans="1:6" x14ac:dyDescent="0.45">
      <c r="A2732" t="s">
        <v>23</v>
      </c>
      <c r="B2732">
        <v>0</v>
      </c>
      <c r="C2732">
        <v>0.404391</v>
      </c>
      <c r="D2732" t="e">
        <f t="shared" si="42"/>
        <v>#DIV/0!</v>
      </c>
      <c r="E2732" t="s">
        <v>3</v>
      </c>
      <c r="F2732" t="s">
        <v>24</v>
      </c>
    </row>
    <row r="2733" spans="1:6" x14ac:dyDescent="0.45">
      <c r="A2733" t="s">
        <v>1503</v>
      </c>
      <c r="B2733">
        <v>61.324399999999997</v>
      </c>
      <c r="C2733">
        <v>17.7682</v>
      </c>
      <c r="D2733">
        <f t="shared" si="42"/>
        <v>0.28974111446667233</v>
      </c>
      <c r="E2733" t="s">
        <v>1504</v>
      </c>
      <c r="F2733" t="s">
        <v>1505</v>
      </c>
    </row>
    <row r="2734" spans="1:6" x14ac:dyDescent="0.45">
      <c r="A2734" t="s">
        <v>3005</v>
      </c>
      <c r="B2734">
        <v>134.48099999999999</v>
      </c>
      <c r="C2734">
        <v>79.503500000000003</v>
      </c>
      <c r="D2734">
        <f t="shared" si="42"/>
        <v>0.59118760270967652</v>
      </c>
      <c r="E2734" t="s">
        <v>3</v>
      </c>
      <c r="F2734" t="s">
        <v>148</v>
      </c>
    </row>
    <row r="2735" spans="1:6" x14ac:dyDescent="0.45">
      <c r="A2735" t="s">
        <v>2542</v>
      </c>
      <c r="B2735">
        <v>97.595500000000001</v>
      </c>
      <c r="C2735">
        <v>53.656199999999998</v>
      </c>
      <c r="D2735">
        <f t="shared" si="42"/>
        <v>0.54978149607307714</v>
      </c>
      <c r="E2735" t="s">
        <v>3</v>
      </c>
      <c r="F2735" t="s">
        <v>1844</v>
      </c>
    </row>
    <row r="2736" spans="1:6" x14ac:dyDescent="0.45">
      <c r="A2736" t="s">
        <v>8010</v>
      </c>
      <c r="B2736">
        <v>2.3266499999999999</v>
      </c>
      <c r="C2736">
        <v>1.83666</v>
      </c>
      <c r="D2736">
        <f t="shared" si="42"/>
        <v>0.78940107020823935</v>
      </c>
      <c r="E2736" t="s">
        <v>8011</v>
      </c>
      <c r="F2736" t="s">
        <v>8012</v>
      </c>
    </row>
    <row r="2737" spans="1:6" x14ac:dyDescent="0.45">
      <c r="A2737" t="s">
        <v>8013</v>
      </c>
      <c r="B2737">
        <v>1039.0899999999999</v>
      </c>
      <c r="C2737">
        <v>1206.44</v>
      </c>
      <c r="D2737">
        <f t="shared" si="42"/>
        <v>1.1610543841245706</v>
      </c>
      <c r="E2737" t="s">
        <v>3</v>
      </c>
      <c r="F2737" t="s">
        <v>7034</v>
      </c>
    </row>
    <row r="2738" spans="1:6" x14ac:dyDescent="0.45">
      <c r="A2738" t="s">
        <v>8014</v>
      </c>
      <c r="B2738">
        <v>1.76847</v>
      </c>
      <c r="C2738">
        <v>1.7431300000000001</v>
      </c>
      <c r="D2738">
        <f t="shared" si="42"/>
        <v>0.98567122993321921</v>
      </c>
      <c r="E2738" t="s">
        <v>3</v>
      </c>
      <c r="F2738" t="s">
        <v>8015</v>
      </c>
    </row>
    <row r="2739" spans="1:6" x14ac:dyDescent="0.45">
      <c r="A2739" t="s">
        <v>8016</v>
      </c>
      <c r="B2739">
        <v>135.69900000000001</v>
      </c>
      <c r="C2739">
        <v>194.274</v>
      </c>
      <c r="D2739">
        <f t="shared" si="42"/>
        <v>1.4316538810160722</v>
      </c>
      <c r="E2739" t="s">
        <v>3</v>
      </c>
      <c r="F2739" t="s">
        <v>208</v>
      </c>
    </row>
    <row r="2740" spans="1:6" x14ac:dyDescent="0.45">
      <c r="A2740" t="s">
        <v>8017</v>
      </c>
      <c r="B2740">
        <v>28.333400000000001</v>
      </c>
      <c r="C2740">
        <v>24.75</v>
      </c>
      <c r="D2740">
        <f t="shared" si="42"/>
        <v>0.87352735640622015</v>
      </c>
      <c r="E2740" t="s">
        <v>3</v>
      </c>
      <c r="F2740" t="s">
        <v>8018</v>
      </c>
    </row>
    <row r="2741" spans="1:6" x14ac:dyDescent="0.45">
      <c r="A2741" t="s">
        <v>8019</v>
      </c>
      <c r="B2741">
        <v>142.571</v>
      </c>
      <c r="C2741">
        <v>144.51599999999999</v>
      </c>
      <c r="D2741">
        <f t="shared" si="42"/>
        <v>1.0136423255781331</v>
      </c>
      <c r="E2741" t="s">
        <v>3</v>
      </c>
      <c r="F2741" t="s">
        <v>8020</v>
      </c>
    </row>
    <row r="2742" spans="1:6" x14ac:dyDescent="0.45">
      <c r="A2742" t="s">
        <v>8021</v>
      </c>
      <c r="B2742">
        <v>135.864</v>
      </c>
      <c r="C2742">
        <v>165.62100000000001</v>
      </c>
      <c r="D2742">
        <f t="shared" si="42"/>
        <v>1.2190204910793145</v>
      </c>
      <c r="E2742" t="s">
        <v>8022</v>
      </c>
      <c r="F2742" t="s">
        <v>8023</v>
      </c>
    </row>
    <row r="2743" spans="1:6" x14ac:dyDescent="0.45">
      <c r="A2743" t="s">
        <v>8024</v>
      </c>
      <c r="B2743">
        <v>564.31700000000001</v>
      </c>
      <c r="C2743">
        <v>616.35799999999995</v>
      </c>
      <c r="D2743">
        <f t="shared" si="42"/>
        <v>1.0922194440358874</v>
      </c>
      <c r="E2743" t="s">
        <v>8025</v>
      </c>
      <c r="F2743" t="s">
        <v>8026</v>
      </c>
    </row>
    <row r="2744" spans="1:6" x14ac:dyDescent="0.45">
      <c r="A2744" t="s">
        <v>8027</v>
      </c>
      <c r="B2744">
        <v>177.96600000000001</v>
      </c>
      <c r="C2744">
        <v>144.60300000000001</v>
      </c>
      <c r="D2744">
        <f t="shared" si="42"/>
        <v>0.81253160716091843</v>
      </c>
      <c r="E2744" t="s">
        <v>8028</v>
      </c>
      <c r="F2744" t="s">
        <v>8029</v>
      </c>
    </row>
    <row r="2745" spans="1:6" x14ac:dyDescent="0.45">
      <c r="A2745" t="s">
        <v>8030</v>
      </c>
      <c r="B2745">
        <v>369.36399999999998</v>
      </c>
      <c r="C2745">
        <v>397.56799999999998</v>
      </c>
      <c r="D2745">
        <f t="shared" si="42"/>
        <v>1.0763582807203733</v>
      </c>
      <c r="E2745" t="s">
        <v>8031</v>
      </c>
      <c r="F2745" t="s">
        <v>8032</v>
      </c>
    </row>
    <row r="2746" spans="1:6" x14ac:dyDescent="0.45">
      <c r="A2746" t="s">
        <v>8033</v>
      </c>
      <c r="B2746">
        <v>12.918799999999999</v>
      </c>
      <c r="C2746">
        <v>12.8179</v>
      </c>
      <c r="D2746">
        <f t="shared" si="42"/>
        <v>0.99218967705978889</v>
      </c>
      <c r="E2746" t="s">
        <v>8034</v>
      </c>
      <c r="F2746" t="s">
        <v>8035</v>
      </c>
    </row>
    <row r="2747" spans="1:6" x14ac:dyDescent="0.45">
      <c r="A2747" t="s">
        <v>8036</v>
      </c>
      <c r="B2747">
        <v>75.569599999999994</v>
      </c>
      <c r="C2747">
        <v>73.727900000000005</v>
      </c>
      <c r="D2747">
        <f t="shared" si="42"/>
        <v>0.97562908894581968</v>
      </c>
      <c r="E2747" t="s">
        <v>3</v>
      </c>
      <c r="F2747" t="s">
        <v>8037</v>
      </c>
    </row>
    <row r="2748" spans="1:6" x14ac:dyDescent="0.45">
      <c r="A2748" t="s">
        <v>8038</v>
      </c>
      <c r="B2748">
        <v>158.17699999999999</v>
      </c>
      <c r="C2748">
        <v>216.32400000000001</v>
      </c>
      <c r="D2748">
        <f t="shared" si="42"/>
        <v>1.3676071742415143</v>
      </c>
      <c r="E2748" t="s">
        <v>3</v>
      </c>
      <c r="F2748" t="s">
        <v>8039</v>
      </c>
    </row>
    <row r="2749" spans="1:6" x14ac:dyDescent="0.45">
      <c r="A2749" t="s">
        <v>8040</v>
      </c>
      <c r="B2749">
        <v>44.432299999999998</v>
      </c>
      <c r="C2749">
        <v>30.649899999999999</v>
      </c>
      <c r="D2749">
        <f t="shared" si="42"/>
        <v>0.68981124092158186</v>
      </c>
      <c r="E2749" t="s">
        <v>8041</v>
      </c>
      <c r="F2749" t="s">
        <v>5962</v>
      </c>
    </row>
    <row r="2750" spans="1:6" x14ac:dyDescent="0.45">
      <c r="A2750" t="s">
        <v>8042</v>
      </c>
      <c r="B2750">
        <v>62.721699999999998</v>
      </c>
      <c r="C2750">
        <v>58.148400000000002</v>
      </c>
      <c r="D2750">
        <f t="shared" si="42"/>
        <v>0.92708584110443437</v>
      </c>
      <c r="E2750" t="s">
        <v>3</v>
      </c>
      <c r="F2750" t="s">
        <v>8043</v>
      </c>
    </row>
    <row r="2751" spans="1:6" x14ac:dyDescent="0.45">
      <c r="A2751" t="s">
        <v>8044</v>
      </c>
      <c r="B2751">
        <v>28.992999999999999</v>
      </c>
      <c r="C2751">
        <v>26.627099999999999</v>
      </c>
      <c r="D2751">
        <f t="shared" si="42"/>
        <v>0.91839754423481534</v>
      </c>
      <c r="E2751" t="s">
        <v>3</v>
      </c>
      <c r="F2751" t="s">
        <v>2171</v>
      </c>
    </row>
    <row r="2752" spans="1:6" x14ac:dyDescent="0.45">
      <c r="A2752" t="s">
        <v>8045</v>
      </c>
      <c r="B2752">
        <v>240.929</v>
      </c>
      <c r="C2752">
        <v>208.76400000000001</v>
      </c>
      <c r="D2752">
        <f t="shared" si="42"/>
        <v>0.86649593863752394</v>
      </c>
      <c r="E2752" t="s">
        <v>8046</v>
      </c>
      <c r="F2752" t="s">
        <v>8047</v>
      </c>
    </row>
    <row r="2753" spans="1:6" x14ac:dyDescent="0.45">
      <c r="A2753" t="s">
        <v>8048</v>
      </c>
      <c r="B2753">
        <v>20.389399999999998</v>
      </c>
      <c r="C2753">
        <v>17.904599999999999</v>
      </c>
      <c r="D2753">
        <f t="shared" si="42"/>
        <v>0.87813275525518164</v>
      </c>
      <c r="E2753" t="s">
        <v>8049</v>
      </c>
      <c r="F2753" t="s">
        <v>8050</v>
      </c>
    </row>
    <row r="2754" spans="1:6" x14ac:dyDescent="0.45">
      <c r="A2754" t="s">
        <v>8051</v>
      </c>
      <c r="B2754">
        <v>313.94299999999998</v>
      </c>
      <c r="C2754">
        <v>318.88</v>
      </c>
      <c r="D2754">
        <f t="shared" si="42"/>
        <v>1.0157257846169527</v>
      </c>
      <c r="E2754" t="s">
        <v>8052</v>
      </c>
      <c r="F2754" t="s">
        <v>8053</v>
      </c>
    </row>
    <row r="2755" spans="1:6" x14ac:dyDescent="0.45">
      <c r="A2755" t="s">
        <v>8054</v>
      </c>
      <c r="B2755">
        <v>135.32400000000001</v>
      </c>
      <c r="C2755">
        <v>133.68799999999999</v>
      </c>
      <c r="D2755">
        <f t="shared" si="42"/>
        <v>0.98791049629038441</v>
      </c>
      <c r="E2755" t="s">
        <v>8055</v>
      </c>
      <c r="F2755" t="s">
        <v>8056</v>
      </c>
    </row>
    <row r="2756" spans="1:6" x14ac:dyDescent="0.45">
      <c r="A2756" t="s">
        <v>8057</v>
      </c>
      <c r="B2756">
        <v>530.39</v>
      </c>
      <c r="C2756">
        <v>405.15</v>
      </c>
      <c r="D2756">
        <f t="shared" si="42"/>
        <v>0.76387186787081207</v>
      </c>
      <c r="E2756" t="s">
        <v>8058</v>
      </c>
      <c r="F2756" t="s">
        <v>8059</v>
      </c>
    </row>
    <row r="2757" spans="1:6" x14ac:dyDescent="0.45">
      <c r="A2757" t="s">
        <v>3047</v>
      </c>
      <c r="B2757">
        <v>71.883499999999998</v>
      </c>
      <c r="C2757">
        <v>47.650700000000001</v>
      </c>
      <c r="D2757">
        <f t="shared" ref="D2757:D2820" si="43">C2757/B2757</f>
        <v>0.66288786717396897</v>
      </c>
      <c r="E2757" t="s">
        <v>3048</v>
      </c>
      <c r="F2757" t="s">
        <v>3049</v>
      </c>
    </row>
    <row r="2758" spans="1:6" x14ac:dyDescent="0.45">
      <c r="A2758" t="s">
        <v>8060</v>
      </c>
      <c r="B2758">
        <v>375.21600000000001</v>
      </c>
      <c r="C2758">
        <v>265.08600000000001</v>
      </c>
      <c r="D2758">
        <f t="shared" si="43"/>
        <v>0.7064890623001151</v>
      </c>
      <c r="E2758" t="s">
        <v>3</v>
      </c>
      <c r="F2758" t="s">
        <v>8061</v>
      </c>
    </row>
    <row r="2759" spans="1:6" x14ac:dyDescent="0.45">
      <c r="A2759" t="s">
        <v>2457</v>
      </c>
      <c r="B2759">
        <v>320.625</v>
      </c>
      <c r="C2759">
        <v>195.61</v>
      </c>
      <c r="D2759">
        <f t="shared" si="43"/>
        <v>0.61008966861598446</v>
      </c>
      <c r="E2759" t="s">
        <v>2458</v>
      </c>
      <c r="F2759" t="s">
        <v>2459</v>
      </c>
    </row>
    <row r="2760" spans="1:6" x14ac:dyDescent="0.45">
      <c r="A2760" t="s">
        <v>8062</v>
      </c>
      <c r="B2760">
        <v>85.750299999999996</v>
      </c>
      <c r="C2760">
        <v>85.772400000000005</v>
      </c>
      <c r="D2760">
        <f t="shared" si="43"/>
        <v>1.00025772504586</v>
      </c>
      <c r="E2760" t="s">
        <v>8063</v>
      </c>
      <c r="F2760" t="s">
        <v>8064</v>
      </c>
    </row>
    <row r="2761" spans="1:6" x14ac:dyDescent="0.45">
      <c r="A2761" t="s">
        <v>8065</v>
      </c>
      <c r="B2761">
        <v>163.58600000000001</v>
      </c>
      <c r="C2761">
        <v>115.10299999999999</v>
      </c>
      <c r="D2761">
        <f t="shared" si="43"/>
        <v>0.70362378198623343</v>
      </c>
      <c r="E2761" t="s">
        <v>3</v>
      </c>
      <c r="F2761" t="s">
        <v>8066</v>
      </c>
    </row>
    <row r="2762" spans="1:6" x14ac:dyDescent="0.45">
      <c r="A2762" t="s">
        <v>8067</v>
      </c>
      <c r="B2762">
        <v>772.39300000000003</v>
      </c>
      <c r="C2762">
        <v>544.05600000000004</v>
      </c>
      <c r="D2762">
        <f t="shared" si="43"/>
        <v>0.70437717586772541</v>
      </c>
      <c r="E2762" t="s">
        <v>8068</v>
      </c>
      <c r="F2762" t="s">
        <v>8069</v>
      </c>
    </row>
    <row r="2763" spans="1:6" x14ac:dyDescent="0.45">
      <c r="A2763" t="s">
        <v>8070</v>
      </c>
      <c r="B2763">
        <v>86.126300000000001</v>
      </c>
      <c r="C2763">
        <v>121.824</v>
      </c>
      <c r="D2763">
        <f t="shared" si="43"/>
        <v>1.4144808264142312</v>
      </c>
      <c r="E2763" t="s">
        <v>8071</v>
      </c>
      <c r="F2763" t="s">
        <v>8072</v>
      </c>
    </row>
    <row r="2764" spans="1:6" x14ac:dyDescent="0.45">
      <c r="A2764" t="s">
        <v>8073</v>
      </c>
      <c r="B2764">
        <v>268.06900000000002</v>
      </c>
      <c r="C2764">
        <v>355.97800000000001</v>
      </c>
      <c r="D2764">
        <f t="shared" si="43"/>
        <v>1.327934225889603</v>
      </c>
      <c r="E2764" t="s">
        <v>8074</v>
      </c>
      <c r="F2764" t="s">
        <v>8075</v>
      </c>
    </row>
    <row r="2765" spans="1:6" x14ac:dyDescent="0.45">
      <c r="A2765" t="s">
        <v>3120</v>
      </c>
      <c r="B2765">
        <v>617.72400000000005</v>
      </c>
      <c r="C2765">
        <v>403.178</v>
      </c>
      <c r="D2765">
        <f t="shared" si="43"/>
        <v>0.65268307528928771</v>
      </c>
      <c r="E2765" t="s">
        <v>3121</v>
      </c>
      <c r="F2765" t="s">
        <v>1386</v>
      </c>
    </row>
    <row r="2766" spans="1:6" x14ac:dyDescent="0.45">
      <c r="A2766" t="s">
        <v>3141</v>
      </c>
      <c r="B2766">
        <v>82.800299999999993</v>
      </c>
      <c r="C2766">
        <v>54.855699999999999</v>
      </c>
      <c r="D2766">
        <f t="shared" si="43"/>
        <v>0.66250605372202764</v>
      </c>
      <c r="E2766" t="s">
        <v>3</v>
      </c>
      <c r="F2766" t="s">
        <v>3142</v>
      </c>
    </row>
    <row r="2767" spans="1:6" x14ac:dyDescent="0.45">
      <c r="A2767" t="s">
        <v>1233</v>
      </c>
      <c r="B2767">
        <v>120.44199999999999</v>
      </c>
      <c r="C2767">
        <v>479.86399999999998</v>
      </c>
      <c r="D2767">
        <f t="shared" si="43"/>
        <v>3.9841915610833429</v>
      </c>
      <c r="E2767" t="s">
        <v>1234</v>
      </c>
      <c r="F2767" t="s">
        <v>595</v>
      </c>
    </row>
    <row r="2768" spans="1:6" x14ac:dyDescent="0.45">
      <c r="A2768" t="s">
        <v>8076</v>
      </c>
      <c r="B2768">
        <v>0.110593</v>
      </c>
      <c r="C2768">
        <v>0</v>
      </c>
      <c r="D2768">
        <f t="shared" si="43"/>
        <v>0</v>
      </c>
      <c r="E2768" t="s">
        <v>3</v>
      </c>
      <c r="F2768" t="s">
        <v>8077</v>
      </c>
    </row>
    <row r="2769" spans="1:6" x14ac:dyDescent="0.45">
      <c r="A2769" t="s">
        <v>2829</v>
      </c>
      <c r="B2769">
        <v>33.986199999999997</v>
      </c>
      <c r="C2769">
        <v>22.397400000000001</v>
      </c>
      <c r="D2769">
        <f t="shared" si="43"/>
        <v>0.65901454119613267</v>
      </c>
      <c r="E2769" t="s">
        <v>3</v>
      </c>
      <c r="F2769" t="s">
        <v>2830</v>
      </c>
    </row>
    <row r="2770" spans="1:6" x14ac:dyDescent="0.45">
      <c r="A2770" t="s">
        <v>2422</v>
      </c>
      <c r="B2770">
        <v>915.67499999999995</v>
      </c>
      <c r="C2770">
        <v>496.59399999999999</v>
      </c>
      <c r="D2770">
        <f t="shared" si="43"/>
        <v>0.54232560679280317</v>
      </c>
      <c r="E2770" t="s">
        <v>2423</v>
      </c>
      <c r="F2770" t="s">
        <v>2424</v>
      </c>
    </row>
    <row r="2771" spans="1:6" x14ac:dyDescent="0.45">
      <c r="A2771" t="s">
        <v>8078</v>
      </c>
      <c r="B2771">
        <v>652.279</v>
      </c>
      <c r="C2771">
        <v>705.05</v>
      </c>
      <c r="D2771">
        <f t="shared" si="43"/>
        <v>1.0809024972442773</v>
      </c>
      <c r="E2771" t="s">
        <v>8079</v>
      </c>
      <c r="F2771" t="s">
        <v>4392</v>
      </c>
    </row>
    <row r="2772" spans="1:6" x14ac:dyDescent="0.45">
      <c r="A2772" t="s">
        <v>3188</v>
      </c>
      <c r="B2772">
        <v>35.120100000000001</v>
      </c>
      <c r="C2772">
        <v>20.1541</v>
      </c>
      <c r="D2772">
        <f t="shared" si="43"/>
        <v>0.57386226121224027</v>
      </c>
      <c r="E2772" t="s">
        <v>3</v>
      </c>
      <c r="F2772" t="s">
        <v>22</v>
      </c>
    </row>
    <row r="2773" spans="1:6" x14ac:dyDescent="0.45">
      <c r="A2773" t="s">
        <v>8080</v>
      </c>
      <c r="B2773">
        <v>34.806100000000001</v>
      </c>
      <c r="C2773">
        <v>33.281799999999997</v>
      </c>
      <c r="D2773">
        <f t="shared" si="43"/>
        <v>0.95620595240489448</v>
      </c>
      <c r="E2773" t="s">
        <v>8081</v>
      </c>
      <c r="F2773" t="s">
        <v>595</v>
      </c>
    </row>
    <row r="2774" spans="1:6" x14ac:dyDescent="0.45">
      <c r="A2774" t="s">
        <v>8082</v>
      </c>
      <c r="B2774">
        <v>5.1999300000000002</v>
      </c>
      <c r="C2774">
        <v>5.2237400000000003</v>
      </c>
      <c r="D2774">
        <f t="shared" si="43"/>
        <v>1.0045789077929896</v>
      </c>
      <c r="E2774" t="s">
        <v>8083</v>
      </c>
      <c r="F2774" t="s">
        <v>8084</v>
      </c>
    </row>
    <row r="2775" spans="1:6" x14ac:dyDescent="0.45">
      <c r="A2775" t="s">
        <v>8085</v>
      </c>
      <c r="B2775">
        <v>25.177199999999999</v>
      </c>
      <c r="C2775">
        <v>22.133700000000001</v>
      </c>
      <c r="D2775">
        <f t="shared" si="43"/>
        <v>0.87911681997998192</v>
      </c>
      <c r="E2775" t="s">
        <v>8086</v>
      </c>
      <c r="F2775" t="s">
        <v>8087</v>
      </c>
    </row>
    <row r="2776" spans="1:6" x14ac:dyDescent="0.45">
      <c r="A2776" t="s">
        <v>1619</v>
      </c>
      <c r="B2776">
        <v>8.3136899999999994</v>
      </c>
      <c r="C2776">
        <v>5.50875</v>
      </c>
      <c r="D2776">
        <f t="shared" si="43"/>
        <v>0.66261190879140319</v>
      </c>
      <c r="E2776" t="s">
        <v>3</v>
      </c>
      <c r="F2776" t="s">
        <v>1620</v>
      </c>
    </row>
    <row r="2777" spans="1:6" x14ac:dyDescent="0.45">
      <c r="A2777" t="s">
        <v>8088</v>
      </c>
      <c r="B2777">
        <v>0</v>
      </c>
      <c r="C2777">
        <v>0</v>
      </c>
      <c r="D2777" t="e">
        <f t="shared" si="43"/>
        <v>#DIV/0!</v>
      </c>
      <c r="E2777" t="s">
        <v>8089</v>
      </c>
      <c r="F2777" t="s">
        <v>431</v>
      </c>
    </row>
    <row r="2778" spans="1:6" x14ac:dyDescent="0.45">
      <c r="A2778" t="s">
        <v>8090</v>
      </c>
      <c r="B2778">
        <v>40.968400000000003</v>
      </c>
      <c r="C2778">
        <v>34.178600000000003</v>
      </c>
      <c r="D2778">
        <f t="shared" si="43"/>
        <v>0.83426738657111332</v>
      </c>
      <c r="E2778" t="s">
        <v>3</v>
      </c>
      <c r="F2778" t="s">
        <v>22</v>
      </c>
    </row>
    <row r="2779" spans="1:6" x14ac:dyDescent="0.45">
      <c r="A2779" t="s">
        <v>8091</v>
      </c>
      <c r="B2779">
        <v>5.8052200000000003</v>
      </c>
      <c r="C2779">
        <v>7.2421199999999999</v>
      </c>
      <c r="D2779">
        <f t="shared" si="43"/>
        <v>1.2475186125590416</v>
      </c>
      <c r="E2779" t="s">
        <v>3</v>
      </c>
      <c r="F2779" t="s">
        <v>22</v>
      </c>
    </row>
    <row r="2780" spans="1:6" x14ac:dyDescent="0.45">
      <c r="A2780" t="s">
        <v>8092</v>
      </c>
      <c r="B2780">
        <v>119.42400000000001</v>
      </c>
      <c r="C2780">
        <v>128.33099999999999</v>
      </c>
      <c r="D2780">
        <f t="shared" si="43"/>
        <v>1.0745829983922828</v>
      </c>
      <c r="E2780" t="s">
        <v>8093</v>
      </c>
      <c r="F2780" t="s">
        <v>8094</v>
      </c>
    </row>
    <row r="2781" spans="1:6" x14ac:dyDescent="0.45">
      <c r="A2781" t="s">
        <v>8095</v>
      </c>
      <c r="B2781">
        <v>2.4437199999999999</v>
      </c>
      <c r="C2781">
        <v>2.9277799999999998</v>
      </c>
      <c r="D2781">
        <f t="shared" si="43"/>
        <v>1.1980832501268557</v>
      </c>
      <c r="E2781" t="s">
        <v>3</v>
      </c>
      <c r="F2781" t="s">
        <v>8096</v>
      </c>
    </row>
    <row r="2782" spans="1:6" x14ac:dyDescent="0.45">
      <c r="A2782" t="s">
        <v>8097</v>
      </c>
      <c r="B2782">
        <v>12.3109</v>
      </c>
      <c r="C2782">
        <v>13.2797</v>
      </c>
      <c r="D2782">
        <f t="shared" si="43"/>
        <v>1.078694490248479</v>
      </c>
      <c r="E2782" t="s">
        <v>8098</v>
      </c>
      <c r="F2782" t="s">
        <v>1915</v>
      </c>
    </row>
    <row r="2783" spans="1:6" x14ac:dyDescent="0.45">
      <c r="A2783" t="s">
        <v>1987</v>
      </c>
      <c r="B2783">
        <v>24.340900000000001</v>
      </c>
      <c r="C2783">
        <v>15.8126</v>
      </c>
      <c r="D2783">
        <f t="shared" si="43"/>
        <v>0.64963086820947458</v>
      </c>
      <c r="E2783" t="s">
        <v>1988</v>
      </c>
      <c r="F2783" t="s">
        <v>1989</v>
      </c>
    </row>
    <row r="2784" spans="1:6" x14ac:dyDescent="0.45">
      <c r="A2784" t="s">
        <v>8099</v>
      </c>
      <c r="B2784">
        <v>97.465699999999998</v>
      </c>
      <c r="C2784">
        <v>66.078900000000004</v>
      </c>
      <c r="D2784">
        <f t="shared" si="43"/>
        <v>0.67797081434802198</v>
      </c>
      <c r="E2784" t="s">
        <v>8100</v>
      </c>
      <c r="F2784" t="s">
        <v>8101</v>
      </c>
    </row>
    <row r="2785" spans="1:6" x14ac:dyDescent="0.45">
      <c r="A2785" t="s">
        <v>401</v>
      </c>
      <c r="B2785">
        <v>13.9549</v>
      </c>
      <c r="C2785">
        <v>21.938400000000001</v>
      </c>
      <c r="D2785">
        <f t="shared" si="43"/>
        <v>1.5720929565958912</v>
      </c>
      <c r="E2785" t="s">
        <v>3</v>
      </c>
      <c r="F2785" t="s">
        <v>402</v>
      </c>
    </row>
    <row r="2786" spans="1:6" x14ac:dyDescent="0.45">
      <c r="A2786" t="s">
        <v>8102</v>
      </c>
      <c r="B2786">
        <v>200.197</v>
      </c>
      <c r="C2786">
        <v>154.34200000000001</v>
      </c>
      <c r="D2786">
        <f t="shared" si="43"/>
        <v>0.77095061364555917</v>
      </c>
      <c r="E2786" t="s">
        <v>8103</v>
      </c>
      <c r="F2786" t="s">
        <v>8104</v>
      </c>
    </row>
    <row r="2787" spans="1:6" x14ac:dyDescent="0.45">
      <c r="A2787" t="s">
        <v>2214</v>
      </c>
      <c r="B2787">
        <v>28.474699999999999</v>
      </c>
      <c r="C2787">
        <v>16.860399999999998</v>
      </c>
      <c r="D2787">
        <f t="shared" si="43"/>
        <v>0.59211861757981643</v>
      </c>
      <c r="E2787" t="s">
        <v>3</v>
      </c>
      <c r="F2787" t="s">
        <v>2215</v>
      </c>
    </row>
    <row r="2788" spans="1:6" x14ac:dyDescent="0.45">
      <c r="A2788" t="s">
        <v>8105</v>
      </c>
      <c r="B2788">
        <v>0.74821199999999999</v>
      </c>
      <c r="C2788">
        <v>0.80726900000000001</v>
      </c>
      <c r="D2788">
        <f t="shared" si="43"/>
        <v>1.0789308377839437</v>
      </c>
      <c r="E2788" t="s">
        <v>3</v>
      </c>
      <c r="F2788" t="s">
        <v>537</v>
      </c>
    </row>
    <row r="2789" spans="1:6" x14ac:dyDescent="0.45">
      <c r="A2789" t="s">
        <v>8106</v>
      </c>
      <c r="B2789">
        <v>53.1629</v>
      </c>
      <c r="C2789">
        <v>76.726600000000005</v>
      </c>
      <c r="D2789">
        <f t="shared" si="43"/>
        <v>1.4432357903726096</v>
      </c>
      <c r="E2789" t="s">
        <v>8107</v>
      </c>
      <c r="F2789" t="s">
        <v>8108</v>
      </c>
    </row>
    <row r="2790" spans="1:6" x14ac:dyDescent="0.45">
      <c r="A2790" t="s">
        <v>8109</v>
      </c>
      <c r="B2790">
        <v>233.989</v>
      </c>
      <c r="C2790">
        <v>194.51900000000001</v>
      </c>
      <c r="D2790">
        <f t="shared" si="43"/>
        <v>0.83131685677531852</v>
      </c>
      <c r="E2790" t="s">
        <v>8110</v>
      </c>
      <c r="F2790" t="s">
        <v>8111</v>
      </c>
    </row>
    <row r="2791" spans="1:6" x14ac:dyDescent="0.45">
      <c r="A2791" t="s">
        <v>2376</v>
      </c>
      <c r="B2791">
        <v>113.497</v>
      </c>
      <c r="C2791">
        <v>44.3934</v>
      </c>
      <c r="D2791">
        <f t="shared" si="43"/>
        <v>0.391141616077958</v>
      </c>
      <c r="E2791" t="s">
        <v>3</v>
      </c>
      <c r="F2791" t="s">
        <v>22</v>
      </c>
    </row>
    <row r="2792" spans="1:6" x14ac:dyDescent="0.45">
      <c r="A2792" t="s">
        <v>8112</v>
      </c>
      <c r="B2792">
        <v>34.045099999999998</v>
      </c>
      <c r="C2792">
        <v>46.846299999999999</v>
      </c>
      <c r="D2792">
        <f t="shared" si="43"/>
        <v>1.3760071199673376</v>
      </c>
      <c r="E2792" t="s">
        <v>3</v>
      </c>
      <c r="F2792" t="s">
        <v>2171</v>
      </c>
    </row>
    <row r="2793" spans="1:6" x14ac:dyDescent="0.45">
      <c r="A2793" t="s">
        <v>8113</v>
      </c>
      <c r="B2793">
        <v>100.149</v>
      </c>
      <c r="C2793">
        <v>92.936999999999998</v>
      </c>
      <c r="D2793">
        <f t="shared" si="43"/>
        <v>0.9279872989246023</v>
      </c>
      <c r="E2793" t="s">
        <v>8114</v>
      </c>
      <c r="F2793" t="s">
        <v>8115</v>
      </c>
    </row>
    <row r="2794" spans="1:6" x14ac:dyDescent="0.45">
      <c r="A2794" t="s">
        <v>8116</v>
      </c>
      <c r="B2794">
        <v>184.52500000000001</v>
      </c>
      <c r="C2794">
        <v>192.18100000000001</v>
      </c>
      <c r="D2794">
        <f t="shared" si="43"/>
        <v>1.0414903129657229</v>
      </c>
      <c r="E2794" t="s">
        <v>8117</v>
      </c>
      <c r="F2794" t="s">
        <v>8118</v>
      </c>
    </row>
    <row r="2795" spans="1:6" x14ac:dyDescent="0.45">
      <c r="A2795" t="s">
        <v>8119</v>
      </c>
      <c r="B2795">
        <v>583.57399999999996</v>
      </c>
      <c r="C2795">
        <v>688.14200000000005</v>
      </c>
      <c r="D2795">
        <f t="shared" si="43"/>
        <v>1.1791855017529913</v>
      </c>
      <c r="E2795" t="s">
        <v>3</v>
      </c>
      <c r="F2795" t="s">
        <v>8120</v>
      </c>
    </row>
    <row r="2796" spans="1:6" x14ac:dyDescent="0.45">
      <c r="A2796" t="s">
        <v>3214</v>
      </c>
      <c r="B2796">
        <v>22.651900000000001</v>
      </c>
      <c r="C2796">
        <v>13.110099999999999</v>
      </c>
      <c r="D2796">
        <f t="shared" si="43"/>
        <v>0.57876381230713536</v>
      </c>
      <c r="E2796" t="s">
        <v>3</v>
      </c>
      <c r="F2796" t="s">
        <v>3215</v>
      </c>
    </row>
    <row r="2797" spans="1:6" x14ac:dyDescent="0.45">
      <c r="A2797" t="s">
        <v>8121</v>
      </c>
      <c r="B2797">
        <v>61.411000000000001</v>
      </c>
      <c r="C2797">
        <v>63.847499999999997</v>
      </c>
      <c r="D2797">
        <f t="shared" si="43"/>
        <v>1.0396753024702414</v>
      </c>
      <c r="E2797" t="s">
        <v>3</v>
      </c>
      <c r="F2797" t="s">
        <v>8122</v>
      </c>
    </row>
    <row r="2798" spans="1:6" x14ac:dyDescent="0.45">
      <c r="A2798" t="s">
        <v>8123</v>
      </c>
      <c r="B2798">
        <v>64.932299999999998</v>
      </c>
      <c r="C2798">
        <v>59.1464</v>
      </c>
      <c r="D2798">
        <f t="shared" si="43"/>
        <v>0.91089334583866588</v>
      </c>
      <c r="E2798" t="s">
        <v>8124</v>
      </c>
      <c r="F2798" t="s">
        <v>2254</v>
      </c>
    </row>
    <row r="2799" spans="1:6" x14ac:dyDescent="0.45">
      <c r="A2799" t="s">
        <v>8125</v>
      </c>
      <c r="B2799">
        <v>27.802</v>
      </c>
      <c r="C2799">
        <v>37.207900000000002</v>
      </c>
      <c r="D2799">
        <f t="shared" si="43"/>
        <v>1.3383173872383283</v>
      </c>
      <c r="E2799" t="s">
        <v>3</v>
      </c>
      <c r="F2799" t="s">
        <v>8126</v>
      </c>
    </row>
    <row r="2800" spans="1:6" x14ac:dyDescent="0.45">
      <c r="A2800" t="s">
        <v>8127</v>
      </c>
      <c r="B2800">
        <v>215.81700000000001</v>
      </c>
      <c r="C2800">
        <v>268.40100000000001</v>
      </c>
      <c r="D2800">
        <f t="shared" si="43"/>
        <v>1.2436508708767151</v>
      </c>
      <c r="E2800" t="s">
        <v>8128</v>
      </c>
      <c r="F2800" t="s">
        <v>8129</v>
      </c>
    </row>
    <row r="2801" spans="1:6" x14ac:dyDescent="0.45">
      <c r="A2801" t="s">
        <v>8130</v>
      </c>
      <c r="B2801">
        <v>0</v>
      </c>
      <c r="C2801">
        <v>7.3723899999999995E-2</v>
      </c>
      <c r="D2801" t="e">
        <f t="shared" si="43"/>
        <v>#DIV/0!</v>
      </c>
      <c r="E2801" t="s">
        <v>3</v>
      </c>
      <c r="F2801" t="s">
        <v>8131</v>
      </c>
    </row>
    <row r="2802" spans="1:6" x14ac:dyDescent="0.45">
      <c r="A2802" t="s">
        <v>1022</v>
      </c>
      <c r="B2802">
        <v>0.26549499999999998</v>
      </c>
      <c r="C2802">
        <v>0.44189200000000001</v>
      </c>
      <c r="D2802">
        <f t="shared" si="43"/>
        <v>1.6644079926175637</v>
      </c>
      <c r="E2802" t="s">
        <v>3</v>
      </c>
      <c r="F2802" t="s">
        <v>1023</v>
      </c>
    </row>
    <row r="2803" spans="1:6" x14ac:dyDescent="0.45">
      <c r="A2803" t="s">
        <v>77</v>
      </c>
      <c r="B2803">
        <v>10.2113</v>
      </c>
      <c r="C2803">
        <v>18.1889</v>
      </c>
      <c r="D2803">
        <f t="shared" si="43"/>
        <v>1.7812521422345833</v>
      </c>
      <c r="E2803" t="s">
        <v>78</v>
      </c>
      <c r="F2803" t="s">
        <v>79</v>
      </c>
    </row>
    <row r="2804" spans="1:6" x14ac:dyDescent="0.45">
      <c r="A2804" t="s">
        <v>8132</v>
      </c>
      <c r="B2804">
        <v>9.5507399999999993</v>
      </c>
      <c r="C2804">
        <v>13.4672</v>
      </c>
      <c r="D2804">
        <f t="shared" si="43"/>
        <v>1.4100687485995851</v>
      </c>
      <c r="E2804" t="s">
        <v>3</v>
      </c>
      <c r="F2804" t="s">
        <v>8133</v>
      </c>
    </row>
    <row r="2805" spans="1:6" x14ac:dyDescent="0.45">
      <c r="A2805" t="s">
        <v>8134</v>
      </c>
      <c r="B2805">
        <v>59.240699999999997</v>
      </c>
      <c r="C2805">
        <v>40.720599999999997</v>
      </c>
      <c r="D2805">
        <f t="shared" si="43"/>
        <v>0.6873754023838341</v>
      </c>
      <c r="E2805" t="s">
        <v>8135</v>
      </c>
      <c r="F2805" t="s">
        <v>8136</v>
      </c>
    </row>
    <row r="2806" spans="1:6" x14ac:dyDescent="0.45">
      <c r="A2806" t="s">
        <v>3271</v>
      </c>
      <c r="B2806">
        <v>379.233</v>
      </c>
      <c r="C2806">
        <v>201.40600000000001</v>
      </c>
      <c r="D2806">
        <f t="shared" si="43"/>
        <v>0.53108774816537596</v>
      </c>
      <c r="E2806" t="s">
        <v>3272</v>
      </c>
      <c r="F2806" t="s">
        <v>3273</v>
      </c>
    </row>
    <row r="2807" spans="1:6" x14ac:dyDescent="0.45">
      <c r="A2807" t="s">
        <v>8137</v>
      </c>
      <c r="B2807">
        <v>65.339100000000002</v>
      </c>
      <c r="C2807">
        <v>52.978499999999997</v>
      </c>
      <c r="D2807">
        <f t="shared" si="43"/>
        <v>0.81082384054876777</v>
      </c>
      <c r="E2807" t="s">
        <v>3</v>
      </c>
      <c r="F2807" t="s">
        <v>8138</v>
      </c>
    </row>
    <row r="2808" spans="1:6" x14ac:dyDescent="0.45">
      <c r="A2808" t="s">
        <v>8139</v>
      </c>
      <c r="B2808">
        <v>306.82100000000003</v>
      </c>
      <c r="C2808">
        <v>307.34199999999998</v>
      </c>
      <c r="D2808">
        <f t="shared" si="43"/>
        <v>1.0016980584770925</v>
      </c>
      <c r="E2808" t="s">
        <v>8140</v>
      </c>
      <c r="F2808" t="s">
        <v>8141</v>
      </c>
    </row>
    <row r="2809" spans="1:6" x14ac:dyDescent="0.45">
      <c r="A2809" t="s">
        <v>1750</v>
      </c>
      <c r="B2809">
        <v>0.86254299999999995</v>
      </c>
      <c r="C2809">
        <v>0.46723500000000001</v>
      </c>
      <c r="D2809">
        <f t="shared" si="43"/>
        <v>0.54169473290027281</v>
      </c>
      <c r="E2809" t="s">
        <v>3</v>
      </c>
      <c r="F2809" t="s">
        <v>1751</v>
      </c>
    </row>
    <row r="2810" spans="1:6" x14ac:dyDescent="0.45">
      <c r="A2810" t="s">
        <v>8142</v>
      </c>
      <c r="B2810">
        <v>48.854900000000001</v>
      </c>
      <c r="C2810">
        <v>47.912100000000002</v>
      </c>
      <c r="D2810">
        <f t="shared" si="43"/>
        <v>0.98070203807601697</v>
      </c>
      <c r="E2810" t="s">
        <v>3</v>
      </c>
      <c r="F2810" t="s">
        <v>8143</v>
      </c>
    </row>
    <row r="2811" spans="1:6" x14ac:dyDescent="0.45">
      <c r="A2811" t="s">
        <v>8144</v>
      </c>
      <c r="B2811">
        <v>7.61</v>
      </c>
      <c r="C2811">
        <v>10.8033</v>
      </c>
      <c r="D2811">
        <f t="shared" si="43"/>
        <v>1.4196189224704336</v>
      </c>
      <c r="E2811" t="s">
        <v>3</v>
      </c>
      <c r="F2811" t="s">
        <v>8145</v>
      </c>
    </row>
    <row r="2812" spans="1:6" x14ac:dyDescent="0.45">
      <c r="A2812" t="s">
        <v>8146</v>
      </c>
      <c r="B2812">
        <v>70.178600000000003</v>
      </c>
      <c r="C2812">
        <v>62.466500000000003</v>
      </c>
      <c r="D2812">
        <f t="shared" si="43"/>
        <v>0.89010752565596918</v>
      </c>
      <c r="E2812" t="s">
        <v>3</v>
      </c>
      <c r="F2812" t="s">
        <v>8147</v>
      </c>
    </row>
    <row r="2813" spans="1:6" x14ac:dyDescent="0.45">
      <c r="A2813" t="s">
        <v>8148</v>
      </c>
      <c r="B2813">
        <v>257.52800000000002</v>
      </c>
      <c r="C2813">
        <v>191.155</v>
      </c>
      <c r="D2813">
        <f t="shared" si="43"/>
        <v>0.74226880183902333</v>
      </c>
      <c r="E2813" t="s">
        <v>8149</v>
      </c>
      <c r="F2813" t="s">
        <v>7693</v>
      </c>
    </row>
    <row r="2814" spans="1:6" x14ac:dyDescent="0.45">
      <c r="A2814" t="s">
        <v>1926</v>
      </c>
      <c r="B2814">
        <v>279.53699999999998</v>
      </c>
      <c r="C2814">
        <v>139.01400000000001</v>
      </c>
      <c r="D2814">
        <f t="shared" si="43"/>
        <v>0.497300893978257</v>
      </c>
      <c r="E2814" t="s">
        <v>3</v>
      </c>
      <c r="F2814" t="s">
        <v>1927</v>
      </c>
    </row>
    <row r="2815" spans="1:6" x14ac:dyDescent="0.45">
      <c r="A2815" t="s">
        <v>8150</v>
      </c>
      <c r="B2815">
        <v>8.2410999999999994</v>
      </c>
      <c r="C2815">
        <v>10.1134</v>
      </c>
      <c r="D2815">
        <f t="shared" si="43"/>
        <v>1.2271905449515237</v>
      </c>
      <c r="E2815" t="s">
        <v>3</v>
      </c>
      <c r="F2815" t="s">
        <v>8151</v>
      </c>
    </row>
    <row r="2816" spans="1:6" x14ac:dyDescent="0.45">
      <c r="A2816" t="s">
        <v>8152</v>
      </c>
      <c r="B2816">
        <v>80.322199999999995</v>
      </c>
      <c r="C2816">
        <v>87.775199999999998</v>
      </c>
      <c r="D2816">
        <f t="shared" si="43"/>
        <v>1.0927887931356461</v>
      </c>
      <c r="E2816" t="s">
        <v>3</v>
      </c>
      <c r="F2816" t="s">
        <v>8153</v>
      </c>
    </row>
    <row r="2817" spans="1:6" x14ac:dyDescent="0.45">
      <c r="A2817" t="s">
        <v>8154</v>
      </c>
      <c r="B2817">
        <v>7.4004000000000003</v>
      </c>
      <c r="C2817">
        <v>8.0972799999999996</v>
      </c>
      <c r="D2817">
        <f t="shared" si="43"/>
        <v>1.0941678828171448</v>
      </c>
      <c r="E2817" t="s">
        <v>8155</v>
      </c>
      <c r="F2817" t="s">
        <v>8156</v>
      </c>
    </row>
    <row r="2818" spans="1:6" x14ac:dyDescent="0.45">
      <c r="A2818" t="s">
        <v>156</v>
      </c>
      <c r="B2818">
        <v>0.290607</v>
      </c>
      <c r="C2818">
        <v>0.54522400000000004</v>
      </c>
      <c r="D2818">
        <f t="shared" si="43"/>
        <v>1.876155770507937</v>
      </c>
      <c r="E2818" t="s">
        <v>3</v>
      </c>
      <c r="F2818" t="s">
        <v>157</v>
      </c>
    </row>
    <row r="2819" spans="1:6" x14ac:dyDescent="0.45">
      <c r="A2819" t="s">
        <v>2877</v>
      </c>
      <c r="B2819">
        <v>13.318300000000001</v>
      </c>
      <c r="C2819">
        <v>8.7476099999999999</v>
      </c>
      <c r="D2819">
        <f t="shared" si="43"/>
        <v>0.65681130474610117</v>
      </c>
      <c r="E2819" t="s">
        <v>3</v>
      </c>
      <c r="F2819" t="s">
        <v>2878</v>
      </c>
    </row>
    <row r="2820" spans="1:6" x14ac:dyDescent="0.45">
      <c r="A2820" t="s">
        <v>8157</v>
      </c>
      <c r="B2820">
        <v>20.252099999999999</v>
      </c>
      <c r="C2820">
        <v>17.578900000000001</v>
      </c>
      <c r="D2820">
        <f t="shared" si="43"/>
        <v>0.86800381195036569</v>
      </c>
      <c r="E2820" t="s">
        <v>3</v>
      </c>
      <c r="F2820" t="s">
        <v>8158</v>
      </c>
    </row>
    <row r="2821" spans="1:6" x14ac:dyDescent="0.45">
      <c r="A2821" t="s">
        <v>8159</v>
      </c>
      <c r="B2821">
        <v>155.45400000000001</v>
      </c>
      <c r="C2821">
        <v>148.22</v>
      </c>
      <c r="D2821">
        <f t="shared" ref="D2821:D2884" si="44">C2821/B2821</f>
        <v>0.95346533379649279</v>
      </c>
      <c r="E2821" t="s">
        <v>8160</v>
      </c>
      <c r="F2821" t="s">
        <v>8161</v>
      </c>
    </row>
    <row r="2822" spans="1:6" x14ac:dyDescent="0.45">
      <c r="A2822" t="s">
        <v>2026</v>
      </c>
      <c r="B2822">
        <v>10.383800000000001</v>
      </c>
      <c r="C2822">
        <v>6.7241200000000001</v>
      </c>
      <c r="D2822">
        <f t="shared" si="44"/>
        <v>0.64755869720140979</v>
      </c>
      <c r="E2822" t="s">
        <v>2027</v>
      </c>
      <c r="F2822" t="s">
        <v>2028</v>
      </c>
    </row>
    <row r="2823" spans="1:6" x14ac:dyDescent="0.45">
      <c r="A2823" t="s">
        <v>8162</v>
      </c>
      <c r="B2823">
        <v>78.854100000000003</v>
      </c>
      <c r="C2823">
        <v>60.872599999999998</v>
      </c>
      <c r="D2823">
        <f t="shared" si="44"/>
        <v>0.7719649327048308</v>
      </c>
      <c r="E2823" t="s">
        <v>8163</v>
      </c>
      <c r="F2823" t="s">
        <v>8164</v>
      </c>
    </row>
    <row r="2824" spans="1:6" x14ac:dyDescent="0.45">
      <c r="A2824" t="s">
        <v>8165</v>
      </c>
      <c r="B2824">
        <v>19.593299999999999</v>
      </c>
      <c r="C2824">
        <v>28.865500000000001</v>
      </c>
      <c r="D2824">
        <f t="shared" si="44"/>
        <v>1.4732331970622612</v>
      </c>
      <c r="E2824" t="s">
        <v>8166</v>
      </c>
      <c r="F2824" t="s">
        <v>8167</v>
      </c>
    </row>
    <row r="2825" spans="1:6" x14ac:dyDescent="0.45">
      <c r="A2825" t="s">
        <v>8168</v>
      </c>
      <c r="B2825">
        <v>1.81423</v>
      </c>
      <c r="C2825">
        <v>1.70109</v>
      </c>
      <c r="D2825">
        <f t="shared" si="44"/>
        <v>0.93763745500846085</v>
      </c>
      <c r="E2825" t="s">
        <v>3</v>
      </c>
      <c r="F2825" t="s">
        <v>8169</v>
      </c>
    </row>
    <row r="2826" spans="1:6" x14ac:dyDescent="0.45">
      <c r="A2826" t="s">
        <v>8170</v>
      </c>
      <c r="B2826">
        <v>22.0502</v>
      </c>
      <c r="C2826">
        <v>26.882899999999999</v>
      </c>
      <c r="D2826">
        <f t="shared" si="44"/>
        <v>1.2191680801081168</v>
      </c>
      <c r="E2826" t="s">
        <v>3</v>
      </c>
      <c r="F2826" t="s">
        <v>8171</v>
      </c>
    </row>
    <row r="2827" spans="1:6" x14ac:dyDescent="0.45">
      <c r="A2827" t="s">
        <v>8172</v>
      </c>
      <c r="B2827">
        <v>68.965299999999999</v>
      </c>
      <c r="C2827">
        <v>53.828800000000001</v>
      </c>
      <c r="D2827">
        <f t="shared" si="44"/>
        <v>0.78052005863818474</v>
      </c>
      <c r="E2827" t="s">
        <v>3</v>
      </c>
      <c r="F2827" t="s">
        <v>8173</v>
      </c>
    </row>
    <row r="2828" spans="1:6" x14ac:dyDescent="0.45">
      <c r="A2828" t="s">
        <v>119</v>
      </c>
      <c r="B2828">
        <v>6.4325200000000002</v>
      </c>
      <c r="C2828">
        <v>10.223000000000001</v>
      </c>
      <c r="D2828">
        <f t="shared" si="44"/>
        <v>1.5892682805494582</v>
      </c>
      <c r="E2828" t="s">
        <v>120</v>
      </c>
      <c r="F2828" t="s">
        <v>121</v>
      </c>
    </row>
    <row r="2829" spans="1:6" x14ac:dyDescent="0.45">
      <c r="A2829" t="s">
        <v>8174</v>
      </c>
      <c r="B2829">
        <v>213.892</v>
      </c>
      <c r="C2829">
        <v>158.88999999999999</v>
      </c>
      <c r="D2829">
        <f t="shared" si="44"/>
        <v>0.74285153254913694</v>
      </c>
      <c r="E2829" t="s">
        <v>3</v>
      </c>
      <c r="F2829" t="s">
        <v>8175</v>
      </c>
    </row>
    <row r="2830" spans="1:6" x14ac:dyDescent="0.45">
      <c r="A2830" t="s">
        <v>8176</v>
      </c>
      <c r="B2830">
        <v>10.805899999999999</v>
      </c>
      <c r="C2830">
        <v>9.7171800000000008</v>
      </c>
      <c r="D2830">
        <f t="shared" si="44"/>
        <v>0.8992476332373982</v>
      </c>
      <c r="E2830" t="s">
        <v>3</v>
      </c>
      <c r="F2830" t="s">
        <v>8177</v>
      </c>
    </row>
    <row r="2831" spans="1:6" x14ac:dyDescent="0.45">
      <c r="A2831" t="s">
        <v>3220</v>
      </c>
      <c r="B2831">
        <v>21.497299999999999</v>
      </c>
      <c r="C2831">
        <v>10.314500000000001</v>
      </c>
      <c r="D2831">
        <f t="shared" si="44"/>
        <v>0.47980444055765148</v>
      </c>
      <c r="E2831" t="s">
        <v>3</v>
      </c>
      <c r="F2831" t="s">
        <v>22</v>
      </c>
    </row>
    <row r="2832" spans="1:6" x14ac:dyDescent="0.45">
      <c r="A2832" t="s">
        <v>8178</v>
      </c>
      <c r="B2832">
        <v>9.2256400000000003</v>
      </c>
      <c r="C2832">
        <v>12.040100000000001</v>
      </c>
      <c r="D2832">
        <f t="shared" si="44"/>
        <v>1.3050693502022623</v>
      </c>
      <c r="E2832" t="s">
        <v>8179</v>
      </c>
      <c r="F2832" t="s">
        <v>8180</v>
      </c>
    </row>
    <row r="2833" spans="1:6" x14ac:dyDescent="0.45">
      <c r="A2833" t="s">
        <v>8181</v>
      </c>
      <c r="B2833">
        <v>35.315899999999999</v>
      </c>
      <c r="C2833">
        <v>30.134</v>
      </c>
      <c r="D2833">
        <f t="shared" si="44"/>
        <v>0.85327005682992652</v>
      </c>
      <c r="E2833" t="s">
        <v>3</v>
      </c>
      <c r="F2833" t="s">
        <v>6029</v>
      </c>
    </row>
    <row r="2834" spans="1:6" x14ac:dyDescent="0.45">
      <c r="A2834" t="s">
        <v>8182</v>
      </c>
      <c r="B2834">
        <v>98.271299999999997</v>
      </c>
      <c r="C2834">
        <v>89.620999999999995</v>
      </c>
      <c r="D2834">
        <f t="shared" si="44"/>
        <v>0.91197531731034387</v>
      </c>
      <c r="E2834" t="s">
        <v>3</v>
      </c>
      <c r="F2834" t="s">
        <v>22</v>
      </c>
    </row>
    <row r="2835" spans="1:6" x14ac:dyDescent="0.45">
      <c r="A2835" t="s">
        <v>391</v>
      </c>
      <c r="B2835">
        <v>23.2624</v>
      </c>
      <c r="C2835">
        <v>37.653599999999997</v>
      </c>
      <c r="D2835">
        <f t="shared" si="44"/>
        <v>1.6186463993397069</v>
      </c>
      <c r="E2835" t="s">
        <v>3</v>
      </c>
      <c r="F2835" t="s">
        <v>392</v>
      </c>
    </row>
    <row r="2836" spans="1:6" x14ac:dyDescent="0.45">
      <c r="A2836" t="s">
        <v>8183</v>
      </c>
      <c r="B2836">
        <v>16.421600000000002</v>
      </c>
      <c r="C2836">
        <v>15.8161</v>
      </c>
      <c r="D2836">
        <f t="shared" si="44"/>
        <v>0.96312783163638127</v>
      </c>
      <c r="E2836" t="s">
        <v>3</v>
      </c>
      <c r="F2836" t="s">
        <v>8184</v>
      </c>
    </row>
    <row r="2837" spans="1:6" x14ac:dyDescent="0.45">
      <c r="A2837" t="s">
        <v>1571</v>
      </c>
      <c r="B2837">
        <v>13.958500000000001</v>
      </c>
      <c r="C2837">
        <v>5.0144500000000001</v>
      </c>
      <c r="D2837">
        <f t="shared" si="44"/>
        <v>0.35923988967295911</v>
      </c>
      <c r="E2837" t="s">
        <v>1572</v>
      </c>
      <c r="F2837" t="s">
        <v>1573</v>
      </c>
    </row>
    <row r="2838" spans="1:6" x14ac:dyDescent="0.45">
      <c r="A2838" t="s">
        <v>8185</v>
      </c>
      <c r="B2838">
        <v>13.8475</v>
      </c>
      <c r="C2838">
        <v>14.4459</v>
      </c>
      <c r="D2838">
        <f t="shared" si="44"/>
        <v>1.0432135764578443</v>
      </c>
      <c r="E2838" t="s">
        <v>8186</v>
      </c>
      <c r="F2838" t="s">
        <v>8187</v>
      </c>
    </row>
    <row r="2839" spans="1:6" x14ac:dyDescent="0.45">
      <c r="A2839" t="s">
        <v>74</v>
      </c>
      <c r="B2839">
        <v>10.4099</v>
      </c>
      <c r="C2839">
        <v>25.8093</v>
      </c>
      <c r="D2839">
        <f t="shared" si="44"/>
        <v>2.4793033554597064</v>
      </c>
      <c r="E2839" t="s">
        <v>75</v>
      </c>
      <c r="F2839" t="s">
        <v>76</v>
      </c>
    </row>
    <row r="2840" spans="1:6" x14ac:dyDescent="0.45">
      <c r="A2840" t="s">
        <v>8188</v>
      </c>
      <c r="B2840">
        <v>6.3899900000000001</v>
      </c>
      <c r="C2840">
        <v>6.8590299999999997</v>
      </c>
      <c r="D2840">
        <f t="shared" si="44"/>
        <v>1.0734023057939057</v>
      </c>
      <c r="E2840" t="s">
        <v>3</v>
      </c>
      <c r="F2840" t="s">
        <v>1522</v>
      </c>
    </row>
    <row r="2841" spans="1:6" x14ac:dyDescent="0.45">
      <c r="A2841" t="s">
        <v>42</v>
      </c>
      <c r="B2841">
        <v>31.7883</v>
      </c>
      <c r="C2841">
        <v>55.261600000000001</v>
      </c>
      <c r="D2841">
        <f t="shared" si="44"/>
        <v>1.7384257730045332</v>
      </c>
      <c r="E2841" t="s">
        <v>43</v>
      </c>
      <c r="F2841" t="s">
        <v>44</v>
      </c>
    </row>
    <row r="2842" spans="1:6" x14ac:dyDescent="0.45">
      <c r="A2842" t="s">
        <v>8189</v>
      </c>
      <c r="B2842">
        <v>43.875599999999999</v>
      </c>
      <c r="C2842">
        <v>38.380899999999997</v>
      </c>
      <c r="D2842">
        <f t="shared" si="44"/>
        <v>0.87476638496111725</v>
      </c>
      <c r="E2842" t="s">
        <v>3</v>
      </c>
      <c r="F2842" t="s">
        <v>8190</v>
      </c>
    </row>
    <row r="2843" spans="1:6" x14ac:dyDescent="0.45">
      <c r="A2843" t="s">
        <v>8191</v>
      </c>
      <c r="B2843">
        <v>9.1051900000000003</v>
      </c>
      <c r="C2843">
        <v>9.9181100000000004</v>
      </c>
      <c r="D2843">
        <f t="shared" si="44"/>
        <v>1.0892809485579105</v>
      </c>
      <c r="E2843" t="s">
        <v>8192</v>
      </c>
      <c r="F2843" t="s">
        <v>8193</v>
      </c>
    </row>
    <row r="2844" spans="1:6" x14ac:dyDescent="0.45">
      <c r="A2844" t="s">
        <v>8194</v>
      </c>
      <c r="B2844">
        <v>224.65199999999999</v>
      </c>
      <c r="C2844">
        <v>183.898</v>
      </c>
      <c r="D2844">
        <f t="shared" si="44"/>
        <v>0.81859053113259628</v>
      </c>
      <c r="E2844" t="s">
        <v>8195</v>
      </c>
      <c r="F2844" t="s">
        <v>8196</v>
      </c>
    </row>
    <row r="2845" spans="1:6" x14ac:dyDescent="0.45">
      <c r="A2845" t="s">
        <v>8197</v>
      </c>
      <c r="B2845">
        <v>90.493499999999997</v>
      </c>
      <c r="C2845">
        <v>130.72399999999999</v>
      </c>
      <c r="D2845">
        <f t="shared" si="44"/>
        <v>1.4445678418891963</v>
      </c>
      <c r="E2845" t="s">
        <v>8198</v>
      </c>
      <c r="F2845" t="s">
        <v>8199</v>
      </c>
    </row>
    <row r="2846" spans="1:6" x14ac:dyDescent="0.45">
      <c r="A2846" t="s">
        <v>8200</v>
      </c>
      <c r="B2846">
        <v>71.729200000000006</v>
      </c>
      <c r="C2846">
        <v>56.010800000000003</v>
      </c>
      <c r="D2846">
        <f t="shared" si="44"/>
        <v>0.78086469666467773</v>
      </c>
      <c r="E2846" t="s">
        <v>3</v>
      </c>
      <c r="F2846" t="s">
        <v>8201</v>
      </c>
    </row>
    <row r="2847" spans="1:6" x14ac:dyDescent="0.45">
      <c r="A2847" t="s">
        <v>8202</v>
      </c>
      <c r="B2847">
        <v>361.79</v>
      </c>
      <c r="C2847">
        <v>400.411</v>
      </c>
      <c r="D2847">
        <f t="shared" si="44"/>
        <v>1.1067497719671633</v>
      </c>
      <c r="E2847" t="s">
        <v>3</v>
      </c>
      <c r="F2847" t="s">
        <v>1435</v>
      </c>
    </row>
    <row r="2848" spans="1:6" x14ac:dyDescent="0.45">
      <c r="A2848" t="s">
        <v>8203</v>
      </c>
      <c r="B2848">
        <v>6011.38</v>
      </c>
      <c r="C2848">
        <v>6676.63</v>
      </c>
      <c r="D2848">
        <f t="shared" si="44"/>
        <v>1.1106651051838348</v>
      </c>
      <c r="E2848" t="s">
        <v>3</v>
      </c>
      <c r="F2848" t="s">
        <v>8204</v>
      </c>
    </row>
    <row r="2849" spans="1:6" x14ac:dyDescent="0.45">
      <c r="A2849" t="s">
        <v>8205</v>
      </c>
      <c r="B2849">
        <v>177.74</v>
      </c>
      <c r="C2849">
        <v>195.50299999999999</v>
      </c>
      <c r="D2849">
        <f t="shared" si="44"/>
        <v>1.0999381118487677</v>
      </c>
      <c r="E2849" t="s">
        <v>3</v>
      </c>
      <c r="F2849" t="s">
        <v>148</v>
      </c>
    </row>
    <row r="2850" spans="1:6" x14ac:dyDescent="0.45">
      <c r="A2850" t="s">
        <v>8206</v>
      </c>
      <c r="B2850">
        <v>150.10400000000001</v>
      </c>
      <c r="C2850">
        <v>112.783</v>
      </c>
      <c r="D2850">
        <f t="shared" si="44"/>
        <v>0.75136571976762767</v>
      </c>
      <c r="E2850" t="s">
        <v>3</v>
      </c>
      <c r="F2850" t="s">
        <v>6068</v>
      </c>
    </row>
    <row r="2851" spans="1:6" x14ac:dyDescent="0.45">
      <c r="A2851" t="s">
        <v>8207</v>
      </c>
      <c r="B2851">
        <v>0.91448700000000005</v>
      </c>
      <c r="C2851">
        <v>1.17052</v>
      </c>
      <c r="D2851">
        <f t="shared" si="44"/>
        <v>1.279974455623754</v>
      </c>
      <c r="E2851" t="s">
        <v>8208</v>
      </c>
      <c r="F2851" t="s">
        <v>8209</v>
      </c>
    </row>
    <row r="2852" spans="1:6" x14ac:dyDescent="0.45">
      <c r="A2852" t="s">
        <v>8210</v>
      </c>
      <c r="B2852">
        <v>676.06</v>
      </c>
      <c r="C2852">
        <v>955.36099999999999</v>
      </c>
      <c r="D2852">
        <f t="shared" si="44"/>
        <v>1.413130491376505</v>
      </c>
      <c r="E2852" t="s">
        <v>8211</v>
      </c>
      <c r="F2852" t="s">
        <v>8212</v>
      </c>
    </row>
    <row r="2853" spans="1:6" x14ac:dyDescent="0.45">
      <c r="A2853" t="s">
        <v>8213</v>
      </c>
      <c r="B2853">
        <v>15.6092</v>
      </c>
      <c r="C2853">
        <v>14.010400000000001</v>
      </c>
      <c r="D2853">
        <f t="shared" si="44"/>
        <v>0.89757322604617795</v>
      </c>
      <c r="E2853" t="s">
        <v>3</v>
      </c>
      <c r="F2853" t="s">
        <v>8214</v>
      </c>
    </row>
    <row r="2854" spans="1:6" x14ac:dyDescent="0.45">
      <c r="A2854" t="s">
        <v>8215</v>
      </c>
      <c r="B2854">
        <v>20.7638</v>
      </c>
      <c r="C2854">
        <v>16.342600000000001</v>
      </c>
      <c r="D2854">
        <f t="shared" si="44"/>
        <v>0.78707173060807756</v>
      </c>
      <c r="E2854" t="s">
        <v>8216</v>
      </c>
      <c r="F2854" t="s">
        <v>8217</v>
      </c>
    </row>
    <row r="2855" spans="1:6" x14ac:dyDescent="0.45">
      <c r="A2855" t="s">
        <v>8218</v>
      </c>
      <c r="B2855">
        <v>46.994399999999999</v>
      </c>
      <c r="C2855">
        <v>67.797700000000006</v>
      </c>
      <c r="D2855">
        <f t="shared" si="44"/>
        <v>1.4426761486474986</v>
      </c>
      <c r="E2855" t="s">
        <v>3</v>
      </c>
      <c r="F2855" t="s">
        <v>8219</v>
      </c>
    </row>
    <row r="2856" spans="1:6" x14ac:dyDescent="0.45">
      <c r="A2856" t="s">
        <v>2044</v>
      </c>
      <c r="B2856">
        <v>4.7280699999999998</v>
      </c>
      <c r="C2856">
        <v>2.8436499999999998</v>
      </c>
      <c r="D2856">
        <f t="shared" si="44"/>
        <v>0.60143991099962557</v>
      </c>
      <c r="E2856" t="s">
        <v>3</v>
      </c>
      <c r="F2856" t="s">
        <v>2045</v>
      </c>
    </row>
    <row r="2857" spans="1:6" x14ac:dyDescent="0.45">
      <c r="A2857" t="s">
        <v>103</v>
      </c>
      <c r="B2857">
        <v>6.3400299999999996</v>
      </c>
      <c r="C2857">
        <v>14.411799999999999</v>
      </c>
      <c r="D2857">
        <f t="shared" si="44"/>
        <v>2.2731438179314609</v>
      </c>
      <c r="E2857" t="s">
        <v>3</v>
      </c>
      <c r="F2857" t="s">
        <v>104</v>
      </c>
    </row>
    <row r="2858" spans="1:6" x14ac:dyDescent="0.45">
      <c r="A2858" t="s">
        <v>8220</v>
      </c>
      <c r="B2858">
        <v>10.887600000000001</v>
      </c>
      <c r="C2858">
        <v>15.059699999999999</v>
      </c>
      <c r="D2858">
        <f t="shared" si="44"/>
        <v>1.3831973988757851</v>
      </c>
      <c r="E2858" t="s">
        <v>3</v>
      </c>
      <c r="F2858" t="s">
        <v>8221</v>
      </c>
    </row>
    <row r="2859" spans="1:6" x14ac:dyDescent="0.45">
      <c r="A2859" t="s">
        <v>8222</v>
      </c>
      <c r="B2859">
        <v>3.3410899999999999</v>
      </c>
      <c r="C2859">
        <v>3.7251099999999999</v>
      </c>
      <c r="D2859">
        <f t="shared" si="44"/>
        <v>1.1149385380220227</v>
      </c>
      <c r="E2859" t="s">
        <v>8223</v>
      </c>
      <c r="F2859" t="s">
        <v>8224</v>
      </c>
    </row>
    <row r="2860" spans="1:6" x14ac:dyDescent="0.45">
      <c r="A2860" t="s">
        <v>8225</v>
      </c>
      <c r="B2860">
        <v>37.088799999999999</v>
      </c>
      <c r="C2860">
        <v>28.0322</v>
      </c>
      <c r="D2860">
        <f t="shared" si="44"/>
        <v>0.75581307564547784</v>
      </c>
      <c r="E2860" t="s">
        <v>3</v>
      </c>
      <c r="F2860" t="s">
        <v>8226</v>
      </c>
    </row>
    <row r="2861" spans="1:6" x14ac:dyDescent="0.45">
      <c r="A2861" t="s">
        <v>2108</v>
      </c>
      <c r="B2861">
        <v>249.672</v>
      </c>
      <c r="C2861">
        <v>153.58799999999999</v>
      </c>
      <c r="D2861">
        <f t="shared" si="44"/>
        <v>0.61515908872440639</v>
      </c>
      <c r="E2861" t="s">
        <v>3</v>
      </c>
      <c r="F2861" t="s">
        <v>2109</v>
      </c>
    </row>
    <row r="2862" spans="1:6" x14ac:dyDescent="0.45">
      <c r="A2862" t="s">
        <v>8227</v>
      </c>
      <c r="B2862">
        <v>90.796099999999996</v>
      </c>
      <c r="C2862">
        <v>89.721500000000006</v>
      </c>
      <c r="D2862">
        <f t="shared" si="44"/>
        <v>0.98816468989306816</v>
      </c>
      <c r="E2862" t="s">
        <v>8228</v>
      </c>
      <c r="F2862" t="s">
        <v>1691</v>
      </c>
    </row>
    <row r="2863" spans="1:6" x14ac:dyDescent="0.45">
      <c r="A2863" t="s">
        <v>8229</v>
      </c>
      <c r="B2863">
        <v>72.822400000000002</v>
      </c>
      <c r="C2863">
        <v>68.982699999999994</v>
      </c>
      <c r="D2863">
        <f t="shared" si="44"/>
        <v>0.94727309179593078</v>
      </c>
      <c r="E2863" t="s">
        <v>3</v>
      </c>
      <c r="F2863" t="s">
        <v>22</v>
      </c>
    </row>
    <row r="2864" spans="1:6" x14ac:dyDescent="0.45">
      <c r="A2864" t="s">
        <v>8230</v>
      </c>
      <c r="B2864">
        <v>76.246899999999997</v>
      </c>
      <c r="C2864">
        <v>68.370500000000007</v>
      </c>
      <c r="D2864">
        <f t="shared" si="44"/>
        <v>0.89669875103118957</v>
      </c>
      <c r="E2864" t="s">
        <v>3</v>
      </c>
      <c r="F2864" t="s">
        <v>8231</v>
      </c>
    </row>
    <row r="2865" spans="1:6" x14ac:dyDescent="0.45">
      <c r="A2865" t="s">
        <v>8232</v>
      </c>
      <c r="B2865">
        <v>23.924600000000002</v>
      </c>
      <c r="C2865">
        <v>20.4129</v>
      </c>
      <c r="D2865">
        <f t="shared" si="44"/>
        <v>0.85321802663367408</v>
      </c>
      <c r="E2865" t="s">
        <v>3</v>
      </c>
      <c r="F2865" t="s">
        <v>8233</v>
      </c>
    </row>
    <row r="2866" spans="1:6" x14ac:dyDescent="0.45">
      <c r="A2866" t="s">
        <v>897</v>
      </c>
      <c r="B2866">
        <v>29.322700000000001</v>
      </c>
      <c r="C2866">
        <v>50.539099999999998</v>
      </c>
      <c r="D2866">
        <f t="shared" si="44"/>
        <v>1.7235486500219965</v>
      </c>
      <c r="E2866" t="s">
        <v>898</v>
      </c>
      <c r="F2866" t="s">
        <v>899</v>
      </c>
    </row>
    <row r="2867" spans="1:6" x14ac:dyDescent="0.45">
      <c r="A2867" t="s">
        <v>8234</v>
      </c>
      <c r="B2867">
        <v>28.153099999999998</v>
      </c>
      <c r="C2867">
        <v>23.374700000000001</v>
      </c>
      <c r="D2867">
        <f t="shared" si="44"/>
        <v>0.83027091155148103</v>
      </c>
      <c r="E2867" t="s">
        <v>8235</v>
      </c>
      <c r="F2867" t="s">
        <v>7279</v>
      </c>
    </row>
    <row r="2868" spans="1:6" x14ac:dyDescent="0.45">
      <c r="A2868" t="s">
        <v>8236</v>
      </c>
      <c r="B2868">
        <v>49.287100000000002</v>
      </c>
      <c r="C2868">
        <v>50.521599999999999</v>
      </c>
      <c r="D2868">
        <f t="shared" si="44"/>
        <v>1.0250471218635302</v>
      </c>
      <c r="E2868" t="s">
        <v>3</v>
      </c>
      <c r="F2868" t="s">
        <v>8237</v>
      </c>
    </row>
    <row r="2869" spans="1:6" x14ac:dyDescent="0.45">
      <c r="A2869" t="s">
        <v>8238</v>
      </c>
      <c r="B2869">
        <v>80.895899999999997</v>
      </c>
      <c r="C2869">
        <v>60.756300000000003</v>
      </c>
      <c r="D2869">
        <f t="shared" si="44"/>
        <v>0.75104300712397054</v>
      </c>
      <c r="E2869" t="s">
        <v>3</v>
      </c>
      <c r="F2869" t="s">
        <v>8239</v>
      </c>
    </row>
    <row r="2870" spans="1:6" x14ac:dyDescent="0.45">
      <c r="A2870" t="s">
        <v>8240</v>
      </c>
      <c r="B2870">
        <v>8.0393699999999999</v>
      </c>
      <c r="C2870">
        <v>10.617100000000001</v>
      </c>
      <c r="D2870">
        <f t="shared" si="44"/>
        <v>1.3206383087231961</v>
      </c>
      <c r="E2870" t="s">
        <v>3</v>
      </c>
      <c r="F2870" t="s">
        <v>8241</v>
      </c>
    </row>
    <row r="2871" spans="1:6" x14ac:dyDescent="0.45">
      <c r="A2871" t="s">
        <v>8242</v>
      </c>
      <c r="B2871">
        <v>31.8352</v>
      </c>
      <c r="C2871">
        <v>25.6069</v>
      </c>
      <c r="D2871">
        <f t="shared" si="44"/>
        <v>0.80435806905563645</v>
      </c>
      <c r="E2871" t="s">
        <v>3</v>
      </c>
      <c r="F2871" t="s">
        <v>8243</v>
      </c>
    </row>
    <row r="2872" spans="1:6" x14ac:dyDescent="0.45">
      <c r="A2872" t="s">
        <v>8244</v>
      </c>
      <c r="B2872">
        <v>16.662700000000001</v>
      </c>
      <c r="C2872">
        <v>15.029299999999999</v>
      </c>
      <c r="D2872">
        <f t="shared" si="44"/>
        <v>0.90197266949533983</v>
      </c>
      <c r="E2872" t="s">
        <v>8245</v>
      </c>
      <c r="F2872" t="s">
        <v>8246</v>
      </c>
    </row>
    <row r="2873" spans="1:6" x14ac:dyDescent="0.45">
      <c r="A2873" t="s">
        <v>8247</v>
      </c>
      <c r="B2873">
        <v>116.393</v>
      </c>
      <c r="C2873">
        <v>154.99799999999999</v>
      </c>
      <c r="D2873">
        <f t="shared" si="44"/>
        <v>1.3316780218741675</v>
      </c>
      <c r="E2873" t="s">
        <v>3</v>
      </c>
      <c r="F2873" t="s">
        <v>208</v>
      </c>
    </row>
    <row r="2874" spans="1:6" x14ac:dyDescent="0.45">
      <c r="A2874" t="s">
        <v>8248</v>
      </c>
      <c r="B2874">
        <v>130.56800000000001</v>
      </c>
      <c r="C2874">
        <v>100.15</v>
      </c>
      <c r="D2874">
        <f t="shared" si="44"/>
        <v>0.76703327002021937</v>
      </c>
      <c r="E2874" t="s">
        <v>8249</v>
      </c>
      <c r="F2874" t="s">
        <v>8250</v>
      </c>
    </row>
    <row r="2875" spans="1:6" x14ac:dyDescent="0.45">
      <c r="A2875" t="s">
        <v>1729</v>
      </c>
      <c r="B2875">
        <v>0.58055599999999996</v>
      </c>
      <c r="C2875">
        <v>0.37968400000000002</v>
      </c>
      <c r="D2875">
        <f t="shared" si="44"/>
        <v>0.65400064765500665</v>
      </c>
      <c r="E2875" t="s">
        <v>3</v>
      </c>
      <c r="F2875" t="s">
        <v>170</v>
      </c>
    </row>
    <row r="2876" spans="1:6" x14ac:dyDescent="0.45">
      <c r="A2876" t="s">
        <v>8251</v>
      </c>
      <c r="B2876">
        <v>19.682300000000001</v>
      </c>
      <c r="C2876">
        <v>20.3887</v>
      </c>
      <c r="D2876">
        <f t="shared" si="44"/>
        <v>1.0358901144683292</v>
      </c>
      <c r="E2876" t="s">
        <v>8252</v>
      </c>
      <c r="F2876" t="s">
        <v>8253</v>
      </c>
    </row>
    <row r="2877" spans="1:6" x14ac:dyDescent="0.45">
      <c r="A2877" t="s">
        <v>8254</v>
      </c>
      <c r="B2877">
        <v>81.671199999999999</v>
      </c>
      <c r="C2877">
        <v>97.282499999999999</v>
      </c>
      <c r="D2877">
        <f t="shared" si="44"/>
        <v>1.1911481648365643</v>
      </c>
      <c r="E2877" t="s">
        <v>8255</v>
      </c>
      <c r="F2877" t="s">
        <v>8256</v>
      </c>
    </row>
    <row r="2878" spans="1:6" x14ac:dyDescent="0.45">
      <c r="A2878" t="s">
        <v>8257</v>
      </c>
      <c r="B2878">
        <v>48.8962</v>
      </c>
      <c r="C2878">
        <v>59.829700000000003</v>
      </c>
      <c r="D2878">
        <f t="shared" si="44"/>
        <v>1.2236063334165028</v>
      </c>
      <c r="E2878" t="s">
        <v>8258</v>
      </c>
      <c r="F2878" t="s">
        <v>8259</v>
      </c>
    </row>
    <row r="2879" spans="1:6" x14ac:dyDescent="0.45">
      <c r="A2879" t="s">
        <v>8260</v>
      </c>
      <c r="B2879">
        <v>37.950099999999999</v>
      </c>
      <c r="C2879">
        <v>38.210599999999999</v>
      </c>
      <c r="D2879">
        <f t="shared" si="44"/>
        <v>1.0068642770374783</v>
      </c>
      <c r="E2879" t="s">
        <v>3</v>
      </c>
      <c r="F2879" t="s">
        <v>8261</v>
      </c>
    </row>
    <row r="2880" spans="1:6" x14ac:dyDescent="0.45">
      <c r="A2880" t="s">
        <v>3152</v>
      </c>
      <c r="B2880">
        <v>63.575000000000003</v>
      </c>
      <c r="C2880">
        <v>41.235500000000002</v>
      </c>
      <c r="D2880">
        <f t="shared" si="44"/>
        <v>0.64861187573731816</v>
      </c>
      <c r="E2880" t="s">
        <v>3153</v>
      </c>
      <c r="F2880" t="s">
        <v>3154</v>
      </c>
    </row>
    <row r="2881" spans="1:6" x14ac:dyDescent="0.45">
      <c r="A2881" t="s">
        <v>3280</v>
      </c>
      <c r="B2881">
        <v>274.11</v>
      </c>
      <c r="C2881">
        <v>160.72</v>
      </c>
      <c r="D2881">
        <f t="shared" si="44"/>
        <v>0.58633395352230855</v>
      </c>
      <c r="E2881" t="s">
        <v>3</v>
      </c>
      <c r="F2881" t="s">
        <v>3281</v>
      </c>
    </row>
    <row r="2882" spans="1:6" x14ac:dyDescent="0.45">
      <c r="A2882" t="s">
        <v>2526</v>
      </c>
      <c r="B2882">
        <v>124.41200000000001</v>
      </c>
      <c r="C2882">
        <v>69.736900000000006</v>
      </c>
      <c r="D2882">
        <f t="shared" si="44"/>
        <v>0.56053194225637404</v>
      </c>
      <c r="E2882" t="s">
        <v>3</v>
      </c>
      <c r="F2882" t="s">
        <v>2527</v>
      </c>
    </row>
    <row r="2883" spans="1:6" x14ac:dyDescent="0.45">
      <c r="A2883" t="s">
        <v>8262</v>
      </c>
      <c r="B2883">
        <v>105.83799999999999</v>
      </c>
      <c r="C2883">
        <v>109.30800000000001</v>
      </c>
      <c r="D2883">
        <f t="shared" si="44"/>
        <v>1.0327859558948582</v>
      </c>
      <c r="E2883" t="s">
        <v>8263</v>
      </c>
      <c r="F2883" t="s">
        <v>8264</v>
      </c>
    </row>
    <row r="2884" spans="1:6" x14ac:dyDescent="0.45">
      <c r="A2884" t="s">
        <v>8265</v>
      </c>
      <c r="B2884">
        <v>26.124600000000001</v>
      </c>
      <c r="C2884">
        <v>19.7042</v>
      </c>
      <c r="D2884">
        <f t="shared" si="44"/>
        <v>0.75423929935769352</v>
      </c>
      <c r="E2884" t="s">
        <v>3</v>
      </c>
      <c r="F2884" t="s">
        <v>8266</v>
      </c>
    </row>
    <row r="2885" spans="1:6" x14ac:dyDescent="0.45">
      <c r="A2885" t="s">
        <v>8267</v>
      </c>
      <c r="B2885">
        <v>19.8049</v>
      </c>
      <c r="C2885">
        <v>26.2319</v>
      </c>
      <c r="D2885">
        <f t="shared" ref="D2885:D2948" si="45">C2885/B2885</f>
        <v>1.3245156501673827</v>
      </c>
      <c r="E2885" t="s">
        <v>8268</v>
      </c>
      <c r="F2885" t="s">
        <v>8269</v>
      </c>
    </row>
    <row r="2886" spans="1:6" x14ac:dyDescent="0.45">
      <c r="A2886" t="s">
        <v>8270</v>
      </c>
      <c r="B2886">
        <v>7.2228299999999995E-2</v>
      </c>
      <c r="C2886">
        <v>2.8211300000000002E-2</v>
      </c>
      <c r="D2886">
        <f t="shared" si="45"/>
        <v>0.3905851307589962</v>
      </c>
      <c r="E2886" t="s">
        <v>3</v>
      </c>
      <c r="F2886" t="s">
        <v>2010</v>
      </c>
    </row>
    <row r="2887" spans="1:6" x14ac:dyDescent="0.45">
      <c r="A2887" t="s">
        <v>8271</v>
      </c>
      <c r="B2887">
        <v>2.4733299999999998</v>
      </c>
      <c r="C2887">
        <v>2.1553200000000001</v>
      </c>
      <c r="D2887">
        <f t="shared" si="45"/>
        <v>0.87142435501934645</v>
      </c>
      <c r="E2887" t="s">
        <v>3</v>
      </c>
      <c r="F2887" t="s">
        <v>22</v>
      </c>
    </row>
    <row r="2888" spans="1:6" x14ac:dyDescent="0.45">
      <c r="A2888" t="s">
        <v>8272</v>
      </c>
      <c r="B2888">
        <v>212.423</v>
      </c>
      <c r="C2888">
        <v>247.93700000000001</v>
      </c>
      <c r="D2888">
        <f t="shared" si="45"/>
        <v>1.167185285962443</v>
      </c>
      <c r="E2888" t="s">
        <v>8273</v>
      </c>
      <c r="F2888" t="s">
        <v>5615</v>
      </c>
    </row>
    <row r="2889" spans="1:6" x14ac:dyDescent="0.45">
      <c r="A2889" t="s">
        <v>213</v>
      </c>
      <c r="B2889">
        <v>78.224000000000004</v>
      </c>
      <c r="C2889">
        <v>148.346</v>
      </c>
      <c r="D2889">
        <f t="shared" si="45"/>
        <v>1.8964256494170586</v>
      </c>
      <c r="E2889" t="s">
        <v>214</v>
      </c>
      <c r="F2889" t="s">
        <v>215</v>
      </c>
    </row>
    <row r="2890" spans="1:6" x14ac:dyDescent="0.45">
      <c r="A2890" t="s">
        <v>8274</v>
      </c>
      <c r="B2890">
        <v>12.2448</v>
      </c>
      <c r="C2890">
        <v>9.32667</v>
      </c>
      <c r="D2890">
        <f t="shared" si="45"/>
        <v>0.76168414347314783</v>
      </c>
      <c r="E2890" t="s">
        <v>3</v>
      </c>
      <c r="F2890" t="s">
        <v>8275</v>
      </c>
    </row>
    <row r="2891" spans="1:6" x14ac:dyDescent="0.45">
      <c r="A2891" t="s">
        <v>8276</v>
      </c>
      <c r="B2891">
        <v>79.076599999999999</v>
      </c>
      <c r="C2891">
        <v>66.301000000000002</v>
      </c>
      <c r="D2891">
        <f t="shared" si="45"/>
        <v>0.83844019596189012</v>
      </c>
      <c r="E2891" t="s">
        <v>8277</v>
      </c>
      <c r="F2891" t="s">
        <v>8278</v>
      </c>
    </row>
    <row r="2892" spans="1:6" x14ac:dyDescent="0.45">
      <c r="A2892" t="s">
        <v>8279</v>
      </c>
      <c r="B2892">
        <v>70.974400000000003</v>
      </c>
      <c r="C2892">
        <v>81.878200000000007</v>
      </c>
      <c r="D2892">
        <f t="shared" si="45"/>
        <v>1.1536300412543115</v>
      </c>
      <c r="E2892" t="s">
        <v>3</v>
      </c>
      <c r="F2892" t="s">
        <v>8280</v>
      </c>
    </row>
    <row r="2893" spans="1:6" x14ac:dyDescent="0.45">
      <c r="A2893" t="s">
        <v>8281</v>
      </c>
      <c r="B2893">
        <v>201.15700000000001</v>
      </c>
      <c r="C2893">
        <v>168.578</v>
      </c>
      <c r="D2893">
        <f t="shared" si="45"/>
        <v>0.83804192744970341</v>
      </c>
      <c r="E2893" t="s">
        <v>3</v>
      </c>
      <c r="F2893" t="s">
        <v>8282</v>
      </c>
    </row>
    <row r="2894" spans="1:6" x14ac:dyDescent="0.45">
      <c r="A2894" t="s">
        <v>1295</v>
      </c>
      <c r="B2894">
        <v>1964.39</v>
      </c>
      <c r="C2894">
        <v>3352.21</v>
      </c>
      <c r="D2894">
        <f t="shared" si="45"/>
        <v>1.7064890373092918</v>
      </c>
      <c r="E2894" t="s">
        <v>1296</v>
      </c>
      <c r="F2894" t="s">
        <v>1297</v>
      </c>
    </row>
    <row r="2895" spans="1:6" x14ac:dyDescent="0.45">
      <c r="A2895" t="s">
        <v>8283</v>
      </c>
      <c r="B2895">
        <v>52.741700000000002</v>
      </c>
      <c r="C2895">
        <v>40.968600000000002</v>
      </c>
      <c r="D2895">
        <f t="shared" si="45"/>
        <v>0.77677814708285853</v>
      </c>
      <c r="E2895" t="s">
        <v>3</v>
      </c>
      <c r="F2895" t="s">
        <v>8284</v>
      </c>
    </row>
    <row r="2896" spans="1:6" x14ac:dyDescent="0.45">
      <c r="A2896" t="s">
        <v>8285</v>
      </c>
      <c r="B2896">
        <v>5.2054499999999999</v>
      </c>
      <c r="C2896">
        <v>6.3741099999999999</v>
      </c>
      <c r="D2896">
        <f t="shared" si="45"/>
        <v>1.2245070070791191</v>
      </c>
      <c r="E2896" t="s">
        <v>3</v>
      </c>
      <c r="F2896" t="s">
        <v>8286</v>
      </c>
    </row>
    <row r="2897" spans="1:6" x14ac:dyDescent="0.45">
      <c r="A2897" t="s">
        <v>3261</v>
      </c>
      <c r="B2897">
        <v>546.21400000000006</v>
      </c>
      <c r="C2897">
        <v>305.70499999999998</v>
      </c>
      <c r="D2897">
        <f t="shared" si="45"/>
        <v>0.5596799056779943</v>
      </c>
      <c r="E2897" t="s">
        <v>3262</v>
      </c>
      <c r="F2897" t="s">
        <v>3263</v>
      </c>
    </row>
    <row r="2898" spans="1:6" x14ac:dyDescent="0.45">
      <c r="A2898" t="s">
        <v>8287</v>
      </c>
      <c r="B2898">
        <v>0.63366900000000004</v>
      </c>
      <c r="C2898">
        <v>0.49370399999999998</v>
      </c>
      <c r="D2898">
        <f t="shared" si="45"/>
        <v>0.77911969813893367</v>
      </c>
      <c r="E2898" t="s">
        <v>3</v>
      </c>
      <c r="F2898" t="s">
        <v>537</v>
      </c>
    </row>
    <row r="2899" spans="1:6" x14ac:dyDescent="0.45">
      <c r="A2899" t="s">
        <v>8288</v>
      </c>
      <c r="B2899">
        <v>285.73500000000001</v>
      </c>
      <c r="C2899">
        <v>310.70999999999998</v>
      </c>
      <c r="D2899">
        <f t="shared" si="45"/>
        <v>1.0874061630531786</v>
      </c>
      <c r="E2899" t="s">
        <v>8289</v>
      </c>
      <c r="F2899" t="s">
        <v>8290</v>
      </c>
    </row>
    <row r="2900" spans="1:6" x14ac:dyDescent="0.45">
      <c r="A2900" t="s">
        <v>8291</v>
      </c>
      <c r="B2900">
        <v>53.226300000000002</v>
      </c>
      <c r="C2900">
        <v>36.425199999999997</v>
      </c>
      <c r="D2900">
        <f t="shared" si="45"/>
        <v>0.68434589667138235</v>
      </c>
      <c r="E2900" t="s">
        <v>8292</v>
      </c>
      <c r="F2900" t="s">
        <v>8293</v>
      </c>
    </row>
    <row r="2901" spans="1:6" x14ac:dyDescent="0.45">
      <c r="A2901" t="s">
        <v>8294</v>
      </c>
      <c r="B2901">
        <v>6.0746700000000002</v>
      </c>
      <c r="C2901">
        <v>4.2078899999999999</v>
      </c>
      <c r="D2901">
        <f t="shared" si="45"/>
        <v>0.69269441796838338</v>
      </c>
      <c r="E2901" t="s">
        <v>3</v>
      </c>
      <c r="F2901" t="s">
        <v>22</v>
      </c>
    </row>
    <row r="2902" spans="1:6" x14ac:dyDescent="0.45">
      <c r="A2902" t="s">
        <v>8295</v>
      </c>
      <c r="B2902">
        <v>0.45344000000000001</v>
      </c>
      <c r="C2902">
        <v>0.41025499999999998</v>
      </c>
      <c r="D2902">
        <f t="shared" si="45"/>
        <v>0.9047613796753704</v>
      </c>
      <c r="E2902" t="s">
        <v>3</v>
      </c>
      <c r="F2902" t="s">
        <v>8296</v>
      </c>
    </row>
    <row r="2903" spans="1:6" x14ac:dyDescent="0.45">
      <c r="A2903" t="s">
        <v>8297</v>
      </c>
      <c r="B2903">
        <v>96.782399999999996</v>
      </c>
      <c r="C2903">
        <v>70.128500000000003</v>
      </c>
      <c r="D2903">
        <f t="shared" si="45"/>
        <v>0.72459972061035893</v>
      </c>
      <c r="E2903" t="s">
        <v>8298</v>
      </c>
      <c r="F2903" t="s">
        <v>8299</v>
      </c>
    </row>
    <row r="2904" spans="1:6" x14ac:dyDescent="0.45">
      <c r="A2904" t="s">
        <v>8300</v>
      </c>
      <c r="B2904">
        <v>40.350499999999997</v>
      </c>
      <c r="C2904">
        <v>27.620899999999999</v>
      </c>
      <c r="D2904">
        <f t="shared" si="45"/>
        <v>0.68452435533636513</v>
      </c>
      <c r="E2904" t="s">
        <v>3</v>
      </c>
      <c r="F2904" t="s">
        <v>8301</v>
      </c>
    </row>
    <row r="2905" spans="1:6" x14ac:dyDescent="0.45">
      <c r="A2905" t="s">
        <v>8302</v>
      </c>
      <c r="B2905">
        <v>126.241</v>
      </c>
      <c r="C2905">
        <v>168.46700000000001</v>
      </c>
      <c r="D2905">
        <f t="shared" si="45"/>
        <v>1.334487210969495</v>
      </c>
      <c r="E2905" t="s">
        <v>3</v>
      </c>
      <c r="F2905" t="s">
        <v>208</v>
      </c>
    </row>
    <row r="2906" spans="1:6" x14ac:dyDescent="0.45">
      <c r="A2906" t="s">
        <v>8303</v>
      </c>
      <c r="B2906">
        <v>86.242599999999996</v>
      </c>
      <c r="C2906">
        <v>97.603300000000004</v>
      </c>
      <c r="D2906">
        <f t="shared" si="45"/>
        <v>1.1317295628842359</v>
      </c>
      <c r="E2906" t="s">
        <v>3</v>
      </c>
      <c r="F2906" t="s">
        <v>5924</v>
      </c>
    </row>
    <row r="2907" spans="1:6" x14ac:dyDescent="0.45">
      <c r="A2907" t="s">
        <v>8304</v>
      </c>
      <c r="B2907">
        <v>21.561800000000002</v>
      </c>
      <c r="C2907">
        <v>19.2864</v>
      </c>
      <c r="D2907">
        <f t="shared" si="45"/>
        <v>0.89447077702232647</v>
      </c>
      <c r="E2907" t="s">
        <v>3</v>
      </c>
      <c r="F2907" t="s">
        <v>8305</v>
      </c>
    </row>
    <row r="2908" spans="1:6" x14ac:dyDescent="0.45">
      <c r="A2908" t="s">
        <v>8306</v>
      </c>
      <c r="B2908">
        <v>66.605099999999993</v>
      </c>
      <c r="C2908">
        <v>58.753900000000002</v>
      </c>
      <c r="D2908">
        <f t="shared" si="45"/>
        <v>0.8821231407204555</v>
      </c>
      <c r="E2908" t="s">
        <v>3</v>
      </c>
      <c r="F2908" t="s">
        <v>821</v>
      </c>
    </row>
    <row r="2909" spans="1:6" x14ac:dyDescent="0.45">
      <c r="A2909" t="s">
        <v>8307</v>
      </c>
      <c r="B2909">
        <v>40.976300000000002</v>
      </c>
      <c r="C2909">
        <v>39.915599999999998</v>
      </c>
      <c r="D2909">
        <f t="shared" si="45"/>
        <v>0.97411430509831287</v>
      </c>
      <c r="E2909" t="s">
        <v>8308</v>
      </c>
      <c r="F2909" t="s">
        <v>8309</v>
      </c>
    </row>
    <row r="2910" spans="1:6" x14ac:dyDescent="0.45">
      <c r="A2910" t="s">
        <v>8310</v>
      </c>
      <c r="B2910">
        <v>27.428799999999999</v>
      </c>
      <c r="C2910">
        <v>25.218900000000001</v>
      </c>
      <c r="D2910">
        <f t="shared" si="45"/>
        <v>0.91943140057166195</v>
      </c>
      <c r="E2910" t="s">
        <v>3</v>
      </c>
      <c r="F2910" t="s">
        <v>8214</v>
      </c>
    </row>
    <row r="2911" spans="1:6" x14ac:dyDescent="0.45">
      <c r="A2911" t="s">
        <v>8311</v>
      </c>
      <c r="B2911">
        <v>20.5854</v>
      </c>
      <c r="C2911">
        <v>16.4375</v>
      </c>
      <c r="D2911">
        <f t="shared" si="45"/>
        <v>0.7985028223886832</v>
      </c>
      <c r="E2911" t="s">
        <v>3</v>
      </c>
      <c r="F2911" t="s">
        <v>8312</v>
      </c>
    </row>
    <row r="2912" spans="1:6" x14ac:dyDescent="0.45">
      <c r="A2912" t="s">
        <v>1159</v>
      </c>
      <c r="B2912">
        <v>66.419600000000003</v>
      </c>
      <c r="C2912">
        <v>121.986</v>
      </c>
      <c r="D2912">
        <f t="shared" si="45"/>
        <v>1.8365964263560757</v>
      </c>
      <c r="E2912" t="s">
        <v>1160</v>
      </c>
      <c r="F2912" t="s">
        <v>1161</v>
      </c>
    </row>
    <row r="2913" spans="1:6" x14ac:dyDescent="0.45">
      <c r="A2913" t="s">
        <v>8313</v>
      </c>
      <c r="B2913">
        <v>0.49849599999999999</v>
      </c>
      <c r="C2913">
        <v>0.37148599999999998</v>
      </c>
      <c r="D2913">
        <f t="shared" si="45"/>
        <v>0.74521360251636926</v>
      </c>
      <c r="E2913" t="s">
        <v>8314</v>
      </c>
      <c r="F2913" t="s">
        <v>8315</v>
      </c>
    </row>
    <row r="2914" spans="1:6" x14ac:dyDescent="0.45">
      <c r="A2914" t="s">
        <v>8316</v>
      </c>
      <c r="B2914">
        <v>16.572900000000001</v>
      </c>
      <c r="C2914">
        <v>15.450900000000001</v>
      </c>
      <c r="D2914">
        <f t="shared" si="45"/>
        <v>0.93229911481997718</v>
      </c>
      <c r="E2914" t="s">
        <v>8317</v>
      </c>
      <c r="F2914" t="s">
        <v>8318</v>
      </c>
    </row>
    <row r="2915" spans="1:6" x14ac:dyDescent="0.45">
      <c r="A2915" t="s">
        <v>8319</v>
      </c>
      <c r="B2915">
        <v>4.44465E-2</v>
      </c>
      <c r="C2915">
        <v>5.1807499999999999E-2</v>
      </c>
      <c r="D2915">
        <f t="shared" si="45"/>
        <v>1.1656148403136355</v>
      </c>
      <c r="E2915" t="s">
        <v>3</v>
      </c>
      <c r="F2915" t="s">
        <v>8320</v>
      </c>
    </row>
    <row r="2916" spans="1:6" x14ac:dyDescent="0.45">
      <c r="A2916" t="s">
        <v>678</v>
      </c>
      <c r="B2916">
        <v>102.193</v>
      </c>
      <c r="C2916">
        <v>162.29300000000001</v>
      </c>
      <c r="D2916">
        <f t="shared" si="45"/>
        <v>1.5881029033299738</v>
      </c>
      <c r="E2916" t="s">
        <v>679</v>
      </c>
      <c r="F2916" t="s">
        <v>680</v>
      </c>
    </row>
    <row r="2917" spans="1:6" x14ac:dyDescent="0.45">
      <c r="A2917" t="s">
        <v>2101</v>
      </c>
      <c r="B2917">
        <v>342.238</v>
      </c>
      <c r="C2917">
        <v>160.79400000000001</v>
      </c>
      <c r="D2917">
        <f t="shared" si="45"/>
        <v>0.46983093636592083</v>
      </c>
      <c r="E2917" t="s">
        <v>3</v>
      </c>
      <c r="F2917" t="s">
        <v>540</v>
      </c>
    </row>
    <row r="2918" spans="1:6" x14ac:dyDescent="0.45">
      <c r="A2918" t="s">
        <v>8321</v>
      </c>
      <c r="B2918">
        <v>0</v>
      </c>
      <c r="C2918">
        <v>0</v>
      </c>
      <c r="D2918" t="e">
        <f t="shared" si="45"/>
        <v>#DIV/0!</v>
      </c>
      <c r="E2918" t="s">
        <v>3</v>
      </c>
      <c r="F2918" t="s">
        <v>8322</v>
      </c>
    </row>
    <row r="2919" spans="1:6" x14ac:dyDescent="0.45">
      <c r="A2919" t="s">
        <v>333</v>
      </c>
      <c r="B2919">
        <v>25.75</v>
      </c>
      <c r="C2919">
        <v>44.758299999999998</v>
      </c>
      <c r="D2919">
        <f t="shared" si="45"/>
        <v>1.7381864077669902</v>
      </c>
      <c r="E2919" t="s">
        <v>334</v>
      </c>
      <c r="F2919" t="s">
        <v>335</v>
      </c>
    </row>
    <row r="2920" spans="1:6" x14ac:dyDescent="0.45">
      <c r="A2920" t="s">
        <v>8323</v>
      </c>
      <c r="B2920">
        <v>42.897500000000001</v>
      </c>
      <c r="C2920">
        <v>35.450200000000002</v>
      </c>
      <c r="D2920">
        <f t="shared" si="45"/>
        <v>0.82639314645375606</v>
      </c>
      <c r="E2920" t="s">
        <v>8324</v>
      </c>
      <c r="F2920" t="s">
        <v>1386</v>
      </c>
    </row>
    <row r="2921" spans="1:6" x14ac:dyDescent="0.45">
      <c r="A2921" t="s">
        <v>8325</v>
      </c>
      <c r="B2921">
        <v>179.65100000000001</v>
      </c>
      <c r="C2921">
        <v>143.43700000000001</v>
      </c>
      <c r="D2921">
        <f t="shared" si="45"/>
        <v>0.79842027041319008</v>
      </c>
      <c r="E2921" t="s">
        <v>3</v>
      </c>
      <c r="F2921" t="s">
        <v>8326</v>
      </c>
    </row>
    <row r="2922" spans="1:6" x14ac:dyDescent="0.45">
      <c r="A2922" t="s">
        <v>8327</v>
      </c>
      <c r="B2922">
        <v>29.656500000000001</v>
      </c>
      <c r="C2922">
        <v>33.744799999999998</v>
      </c>
      <c r="D2922">
        <f t="shared" si="45"/>
        <v>1.1378551076492505</v>
      </c>
      <c r="E2922" t="s">
        <v>8328</v>
      </c>
      <c r="F2922" t="s">
        <v>8329</v>
      </c>
    </row>
    <row r="2923" spans="1:6" x14ac:dyDescent="0.45">
      <c r="A2923" t="s">
        <v>8330</v>
      </c>
      <c r="B2923">
        <v>3.4313099999999999</v>
      </c>
      <c r="C2923">
        <v>3.0451999999999999</v>
      </c>
      <c r="D2923">
        <f t="shared" si="45"/>
        <v>0.88747446310592748</v>
      </c>
      <c r="E2923" t="s">
        <v>8331</v>
      </c>
      <c r="F2923" t="s">
        <v>8332</v>
      </c>
    </row>
    <row r="2924" spans="1:6" x14ac:dyDescent="0.45">
      <c r="A2924" t="s">
        <v>8333</v>
      </c>
      <c r="B2924">
        <v>262.63</v>
      </c>
      <c r="C2924">
        <v>364.72699999999998</v>
      </c>
      <c r="D2924">
        <f t="shared" si="45"/>
        <v>1.3887484293492747</v>
      </c>
      <c r="E2924" t="s">
        <v>8334</v>
      </c>
      <c r="F2924" t="s">
        <v>8335</v>
      </c>
    </row>
    <row r="2925" spans="1:6" x14ac:dyDescent="0.45">
      <c r="A2925" t="s">
        <v>8336</v>
      </c>
      <c r="B2925">
        <v>32.820799999999998</v>
      </c>
      <c r="C2925">
        <v>32.9041</v>
      </c>
      <c r="D2925">
        <f t="shared" si="45"/>
        <v>1.0025380246672841</v>
      </c>
      <c r="E2925" t="s">
        <v>8337</v>
      </c>
      <c r="F2925" t="s">
        <v>178</v>
      </c>
    </row>
    <row r="2926" spans="1:6" x14ac:dyDescent="0.45">
      <c r="A2926" t="s">
        <v>8338</v>
      </c>
      <c r="B2926">
        <v>644.77800000000002</v>
      </c>
      <c r="C2926">
        <v>611.61800000000005</v>
      </c>
      <c r="D2926">
        <f t="shared" si="45"/>
        <v>0.94857144629624468</v>
      </c>
      <c r="E2926" t="s">
        <v>3</v>
      </c>
      <c r="F2926" t="s">
        <v>123</v>
      </c>
    </row>
    <row r="2927" spans="1:6" x14ac:dyDescent="0.45">
      <c r="A2927" t="s">
        <v>8339</v>
      </c>
      <c r="B2927">
        <v>2.83731</v>
      </c>
      <c r="C2927">
        <v>2.8829500000000001</v>
      </c>
      <c r="D2927">
        <f t="shared" si="45"/>
        <v>1.0160856585991662</v>
      </c>
      <c r="E2927" t="s">
        <v>3</v>
      </c>
      <c r="F2927" t="s">
        <v>8340</v>
      </c>
    </row>
    <row r="2928" spans="1:6" x14ac:dyDescent="0.45">
      <c r="A2928" t="s">
        <v>8341</v>
      </c>
      <c r="B2928">
        <v>240.62299999999999</v>
      </c>
      <c r="C2928">
        <v>164.672</v>
      </c>
      <c r="D2928">
        <f t="shared" si="45"/>
        <v>0.68435685699205817</v>
      </c>
      <c r="E2928" t="s">
        <v>3</v>
      </c>
      <c r="F2928" t="s">
        <v>6787</v>
      </c>
    </row>
    <row r="2929" spans="1:6" x14ac:dyDescent="0.45">
      <c r="A2929" t="s">
        <v>8342</v>
      </c>
      <c r="B2929">
        <v>20.5259</v>
      </c>
      <c r="C2929">
        <v>16.401199999999999</v>
      </c>
      <c r="D2929">
        <f t="shared" si="45"/>
        <v>0.79904900637730858</v>
      </c>
      <c r="E2929" t="s">
        <v>3</v>
      </c>
      <c r="F2929" t="s">
        <v>8343</v>
      </c>
    </row>
    <row r="2930" spans="1:6" x14ac:dyDescent="0.45">
      <c r="A2930" t="s">
        <v>8344</v>
      </c>
      <c r="B2930">
        <v>53.546300000000002</v>
      </c>
      <c r="C2930">
        <v>60.8949</v>
      </c>
      <c r="D2930">
        <f t="shared" si="45"/>
        <v>1.1372382405507009</v>
      </c>
      <c r="E2930" t="s">
        <v>3</v>
      </c>
      <c r="F2930" t="s">
        <v>8345</v>
      </c>
    </row>
    <row r="2931" spans="1:6" x14ac:dyDescent="0.45">
      <c r="A2931" t="s">
        <v>8346</v>
      </c>
      <c r="B2931">
        <v>351.02300000000002</v>
      </c>
      <c r="C2931">
        <v>356.41399999999999</v>
      </c>
      <c r="D2931">
        <f t="shared" si="45"/>
        <v>1.0153579679963989</v>
      </c>
      <c r="E2931" t="s">
        <v>3</v>
      </c>
      <c r="F2931" t="s">
        <v>8347</v>
      </c>
    </row>
    <row r="2932" spans="1:6" x14ac:dyDescent="0.45">
      <c r="A2932" t="s">
        <v>8348</v>
      </c>
      <c r="B2932">
        <v>10.478300000000001</v>
      </c>
      <c r="C2932">
        <v>15.1259</v>
      </c>
      <c r="D2932">
        <f t="shared" si="45"/>
        <v>1.4435452315738238</v>
      </c>
      <c r="E2932" t="s">
        <v>8349</v>
      </c>
      <c r="F2932" t="s">
        <v>8350</v>
      </c>
    </row>
    <row r="2933" spans="1:6" x14ac:dyDescent="0.45">
      <c r="A2933" t="s">
        <v>8351</v>
      </c>
      <c r="B2933">
        <v>34.355200000000004</v>
      </c>
      <c r="C2933">
        <v>33.339599999999997</v>
      </c>
      <c r="D2933">
        <f t="shared" si="45"/>
        <v>0.97043824515648269</v>
      </c>
      <c r="E2933" t="s">
        <v>8352</v>
      </c>
      <c r="F2933" t="s">
        <v>8353</v>
      </c>
    </row>
    <row r="2934" spans="1:6" x14ac:dyDescent="0.45">
      <c r="A2934" t="s">
        <v>8354</v>
      </c>
      <c r="B2934">
        <v>238.38</v>
      </c>
      <c r="C2934">
        <v>215.29599999999999</v>
      </c>
      <c r="D2934">
        <f t="shared" si="45"/>
        <v>0.90316301703163016</v>
      </c>
      <c r="E2934" t="s">
        <v>8355</v>
      </c>
      <c r="F2934" t="s">
        <v>8356</v>
      </c>
    </row>
    <row r="2935" spans="1:6" x14ac:dyDescent="0.45">
      <c r="A2935" t="s">
        <v>8357</v>
      </c>
      <c r="B2935">
        <v>13.330399999999999</v>
      </c>
      <c r="C2935">
        <v>15.5404</v>
      </c>
      <c r="D2935">
        <f t="shared" si="45"/>
        <v>1.1657864730240655</v>
      </c>
      <c r="E2935" t="s">
        <v>3</v>
      </c>
      <c r="F2935" t="s">
        <v>22</v>
      </c>
    </row>
    <row r="2936" spans="1:6" x14ac:dyDescent="0.45">
      <c r="A2936" t="s">
        <v>8358</v>
      </c>
      <c r="B2936">
        <v>14.2225</v>
      </c>
      <c r="C2936">
        <v>10.213699999999999</v>
      </c>
      <c r="D2936">
        <f t="shared" si="45"/>
        <v>0.7181367551415011</v>
      </c>
      <c r="E2936" t="s">
        <v>8359</v>
      </c>
      <c r="F2936" t="s">
        <v>8360</v>
      </c>
    </row>
    <row r="2937" spans="1:6" x14ac:dyDescent="0.45">
      <c r="A2937" t="s">
        <v>8361</v>
      </c>
      <c r="B2937">
        <v>165.256</v>
      </c>
      <c r="C2937">
        <v>165.66300000000001</v>
      </c>
      <c r="D2937">
        <f t="shared" si="45"/>
        <v>1.0024628455245197</v>
      </c>
      <c r="E2937" t="s">
        <v>8362</v>
      </c>
      <c r="F2937" t="s">
        <v>8363</v>
      </c>
    </row>
    <row r="2938" spans="1:6" x14ac:dyDescent="0.45">
      <c r="A2938" t="s">
        <v>8364</v>
      </c>
      <c r="B2938">
        <v>4.2442900000000003</v>
      </c>
      <c r="C2938">
        <v>4.2052500000000004</v>
      </c>
      <c r="D2938">
        <f t="shared" si="45"/>
        <v>0.99080175954046501</v>
      </c>
      <c r="E2938" t="s">
        <v>3</v>
      </c>
      <c r="F2938" t="s">
        <v>1844</v>
      </c>
    </row>
    <row r="2939" spans="1:6" x14ac:dyDescent="0.45">
      <c r="A2939" t="s">
        <v>8365</v>
      </c>
      <c r="B2939">
        <v>160.31899999999999</v>
      </c>
      <c r="C2939">
        <v>182.94800000000001</v>
      </c>
      <c r="D2939">
        <f t="shared" si="45"/>
        <v>1.1411498325214107</v>
      </c>
      <c r="E2939" t="s">
        <v>8366</v>
      </c>
      <c r="F2939" t="s">
        <v>8367</v>
      </c>
    </row>
    <row r="2940" spans="1:6" x14ac:dyDescent="0.45">
      <c r="A2940" t="s">
        <v>8368</v>
      </c>
      <c r="B2940">
        <v>33.783499999999997</v>
      </c>
      <c r="C2940">
        <v>35.7027</v>
      </c>
      <c r="D2940">
        <f t="shared" si="45"/>
        <v>1.0568087971938966</v>
      </c>
      <c r="E2940" t="s">
        <v>3</v>
      </c>
      <c r="F2940" t="s">
        <v>8369</v>
      </c>
    </row>
    <row r="2941" spans="1:6" x14ac:dyDescent="0.45">
      <c r="A2941" t="s">
        <v>8370</v>
      </c>
      <c r="B2941">
        <v>161.06399999999999</v>
      </c>
      <c r="C2941">
        <v>197.50700000000001</v>
      </c>
      <c r="D2941">
        <f t="shared" si="45"/>
        <v>1.2262640937763871</v>
      </c>
      <c r="E2941" t="s">
        <v>3</v>
      </c>
      <c r="F2941" t="s">
        <v>22</v>
      </c>
    </row>
    <row r="2942" spans="1:6" x14ac:dyDescent="0.45">
      <c r="A2942" t="s">
        <v>8371</v>
      </c>
      <c r="B2942">
        <v>49.819899999999997</v>
      </c>
      <c r="C2942">
        <v>54.593000000000004</v>
      </c>
      <c r="D2942">
        <f t="shared" si="45"/>
        <v>1.0958070971639848</v>
      </c>
      <c r="E2942" t="s">
        <v>8372</v>
      </c>
      <c r="F2942" t="s">
        <v>8373</v>
      </c>
    </row>
    <row r="2943" spans="1:6" x14ac:dyDescent="0.45">
      <c r="A2943" t="s">
        <v>8374</v>
      </c>
      <c r="B2943">
        <v>4.1382899999999996</v>
      </c>
      <c r="C2943">
        <v>5.06332</v>
      </c>
      <c r="D2943">
        <f t="shared" si="45"/>
        <v>1.2235295254803313</v>
      </c>
      <c r="E2943" t="s">
        <v>3</v>
      </c>
      <c r="F2943" t="s">
        <v>7228</v>
      </c>
    </row>
    <row r="2944" spans="1:6" x14ac:dyDescent="0.45">
      <c r="A2944" t="s">
        <v>8375</v>
      </c>
      <c r="B2944">
        <v>6.9729000000000001</v>
      </c>
      <c r="C2944">
        <v>6.4780100000000003</v>
      </c>
      <c r="D2944">
        <f t="shared" si="45"/>
        <v>0.92902666035652315</v>
      </c>
      <c r="E2944" t="s">
        <v>3</v>
      </c>
      <c r="F2944" t="s">
        <v>8376</v>
      </c>
    </row>
    <row r="2945" spans="1:6" x14ac:dyDescent="0.45">
      <c r="A2945" t="s">
        <v>8377</v>
      </c>
      <c r="B2945">
        <v>48.062800000000003</v>
      </c>
      <c r="C2945">
        <v>52.31</v>
      </c>
      <c r="D2945">
        <f t="shared" si="45"/>
        <v>1.0883677189011043</v>
      </c>
      <c r="E2945" t="s">
        <v>3</v>
      </c>
      <c r="F2945" t="s">
        <v>8378</v>
      </c>
    </row>
    <row r="2946" spans="1:6" x14ac:dyDescent="0.45">
      <c r="A2946" t="s">
        <v>8379</v>
      </c>
      <c r="B2946">
        <v>292.51400000000001</v>
      </c>
      <c r="C2946">
        <v>394.733</v>
      </c>
      <c r="D2946">
        <f t="shared" si="45"/>
        <v>1.3494499408575316</v>
      </c>
      <c r="E2946" t="s">
        <v>3</v>
      </c>
      <c r="F2946" t="s">
        <v>8380</v>
      </c>
    </row>
    <row r="2947" spans="1:6" x14ac:dyDescent="0.45">
      <c r="A2947" t="s">
        <v>2750</v>
      </c>
      <c r="B2947">
        <v>161.74700000000001</v>
      </c>
      <c r="C2947">
        <v>102.122</v>
      </c>
      <c r="D2947">
        <f t="shared" si="45"/>
        <v>0.63136874254236552</v>
      </c>
      <c r="E2947" t="s">
        <v>3</v>
      </c>
      <c r="F2947" t="s">
        <v>22</v>
      </c>
    </row>
    <row r="2948" spans="1:6" x14ac:dyDescent="0.45">
      <c r="A2948" t="s">
        <v>8381</v>
      </c>
      <c r="B2948">
        <v>217.51300000000001</v>
      </c>
      <c r="C2948">
        <v>235.17099999999999</v>
      </c>
      <c r="D2948">
        <f t="shared" si="45"/>
        <v>1.0811813546776514</v>
      </c>
      <c r="E2948" t="s">
        <v>3</v>
      </c>
      <c r="F2948" t="s">
        <v>8382</v>
      </c>
    </row>
    <row r="2949" spans="1:6" x14ac:dyDescent="0.45">
      <c r="A2949" t="s">
        <v>8383</v>
      </c>
      <c r="B2949">
        <v>47.1252</v>
      </c>
      <c r="C2949">
        <v>40.628700000000002</v>
      </c>
      <c r="D2949">
        <f t="shared" ref="D2949:D3012" si="46">C2949/B2949</f>
        <v>0.86214382114028165</v>
      </c>
      <c r="E2949" t="s">
        <v>3</v>
      </c>
      <c r="F2949" t="s">
        <v>8384</v>
      </c>
    </row>
    <row r="2950" spans="1:6" x14ac:dyDescent="0.45">
      <c r="A2950" t="s">
        <v>8385</v>
      </c>
      <c r="B2950">
        <v>48.373399999999997</v>
      </c>
      <c r="C2950">
        <v>51.803400000000003</v>
      </c>
      <c r="D2950">
        <f t="shared" si="46"/>
        <v>1.070906738000637</v>
      </c>
      <c r="E2950" t="s">
        <v>3</v>
      </c>
      <c r="F2950" t="s">
        <v>8386</v>
      </c>
    </row>
    <row r="2951" spans="1:6" x14ac:dyDescent="0.45">
      <c r="A2951" t="s">
        <v>8387</v>
      </c>
      <c r="B2951">
        <v>3.76797</v>
      </c>
      <c r="C2951">
        <v>2.75116</v>
      </c>
      <c r="D2951">
        <f t="shared" si="46"/>
        <v>0.73014381749323909</v>
      </c>
      <c r="E2951" t="s">
        <v>8388</v>
      </c>
      <c r="F2951" t="s">
        <v>1691</v>
      </c>
    </row>
    <row r="2952" spans="1:6" x14ac:dyDescent="0.45">
      <c r="A2952" t="s">
        <v>8389</v>
      </c>
      <c r="B2952">
        <v>37.065100000000001</v>
      </c>
      <c r="C2952">
        <v>38.700899999999997</v>
      </c>
      <c r="D2952">
        <f t="shared" si="46"/>
        <v>1.0441331603044373</v>
      </c>
      <c r="E2952" t="s">
        <v>3</v>
      </c>
      <c r="F2952" t="s">
        <v>8390</v>
      </c>
    </row>
    <row r="2953" spans="1:6" x14ac:dyDescent="0.45">
      <c r="A2953" t="s">
        <v>8391</v>
      </c>
      <c r="B2953">
        <v>23.382200000000001</v>
      </c>
      <c r="C2953">
        <v>17.490600000000001</v>
      </c>
      <c r="D2953">
        <f t="shared" si="46"/>
        <v>0.74803055315581934</v>
      </c>
      <c r="E2953" t="s">
        <v>3</v>
      </c>
      <c r="F2953" t="s">
        <v>8392</v>
      </c>
    </row>
    <row r="2954" spans="1:6" x14ac:dyDescent="0.45">
      <c r="A2954" t="s">
        <v>8393</v>
      </c>
      <c r="B2954">
        <v>24.961500000000001</v>
      </c>
      <c r="C2954">
        <v>33.869999999999997</v>
      </c>
      <c r="D2954">
        <f t="shared" si="46"/>
        <v>1.356889609999399</v>
      </c>
      <c r="E2954" t="s">
        <v>8394</v>
      </c>
      <c r="F2954" t="s">
        <v>1244</v>
      </c>
    </row>
    <row r="2955" spans="1:6" x14ac:dyDescent="0.45">
      <c r="A2955" t="s">
        <v>8395</v>
      </c>
      <c r="B2955">
        <v>52.768099999999997</v>
      </c>
      <c r="C2955">
        <v>38.496699999999997</v>
      </c>
      <c r="D2955">
        <f t="shared" si="46"/>
        <v>0.72954493339726079</v>
      </c>
      <c r="E2955" t="s">
        <v>8396</v>
      </c>
      <c r="F2955" t="s">
        <v>8397</v>
      </c>
    </row>
    <row r="2956" spans="1:6" x14ac:dyDescent="0.45">
      <c r="A2956" t="s">
        <v>8398</v>
      </c>
      <c r="B2956">
        <v>238.34399999999999</v>
      </c>
      <c r="C2956">
        <v>199.73099999999999</v>
      </c>
      <c r="D2956">
        <f t="shared" si="46"/>
        <v>0.83799466317591376</v>
      </c>
      <c r="E2956" t="s">
        <v>3</v>
      </c>
      <c r="F2956" t="s">
        <v>8399</v>
      </c>
    </row>
    <row r="2957" spans="1:6" x14ac:dyDescent="0.45">
      <c r="A2957" t="s">
        <v>8400</v>
      </c>
      <c r="B2957">
        <v>31.713799999999999</v>
      </c>
      <c r="C2957">
        <v>27.1356</v>
      </c>
      <c r="D2957">
        <f t="shared" si="46"/>
        <v>0.85564013142543627</v>
      </c>
      <c r="E2957" t="s">
        <v>3</v>
      </c>
      <c r="F2957" t="s">
        <v>8401</v>
      </c>
    </row>
    <row r="2958" spans="1:6" x14ac:dyDescent="0.45">
      <c r="A2958" t="s">
        <v>8402</v>
      </c>
      <c r="B2958">
        <v>56.174500000000002</v>
      </c>
      <c r="C2958">
        <v>79.578199999999995</v>
      </c>
      <c r="D2958">
        <f t="shared" si="46"/>
        <v>1.4166249810857239</v>
      </c>
      <c r="E2958" t="s">
        <v>8403</v>
      </c>
      <c r="F2958" t="s">
        <v>4022</v>
      </c>
    </row>
    <row r="2959" spans="1:6" x14ac:dyDescent="0.45">
      <c r="A2959" t="s">
        <v>8404</v>
      </c>
      <c r="B2959">
        <v>78.390900000000002</v>
      </c>
      <c r="C2959">
        <v>52.6325</v>
      </c>
      <c r="D2959">
        <f t="shared" si="46"/>
        <v>0.67141083977859672</v>
      </c>
      <c r="E2959" t="s">
        <v>3</v>
      </c>
      <c r="F2959" t="s">
        <v>8405</v>
      </c>
    </row>
    <row r="2960" spans="1:6" x14ac:dyDescent="0.45">
      <c r="A2960" t="s">
        <v>3480</v>
      </c>
      <c r="B2960">
        <v>107.42100000000001</v>
      </c>
      <c r="C2960">
        <v>65.929199999999994</v>
      </c>
      <c r="D2960">
        <f t="shared" si="46"/>
        <v>0.61374591560309433</v>
      </c>
      <c r="E2960" t="s">
        <v>3</v>
      </c>
      <c r="F2960" t="s">
        <v>3481</v>
      </c>
    </row>
    <row r="2961" spans="1:6" x14ac:dyDescent="0.45">
      <c r="A2961" t="s">
        <v>2267</v>
      </c>
      <c r="B2961">
        <v>18.648900000000001</v>
      </c>
      <c r="C2961">
        <v>10.6295</v>
      </c>
      <c r="D2961">
        <f t="shared" si="46"/>
        <v>0.5699799988203057</v>
      </c>
      <c r="E2961" t="s">
        <v>3</v>
      </c>
      <c r="F2961" t="s">
        <v>22</v>
      </c>
    </row>
    <row r="2962" spans="1:6" x14ac:dyDescent="0.45">
      <c r="A2962" t="s">
        <v>8406</v>
      </c>
      <c r="B2962">
        <v>50.546100000000003</v>
      </c>
      <c r="C2962">
        <v>59.784100000000002</v>
      </c>
      <c r="D2962">
        <f t="shared" si="46"/>
        <v>1.1827638531953999</v>
      </c>
      <c r="E2962" t="s">
        <v>8407</v>
      </c>
      <c r="F2962" t="s">
        <v>8408</v>
      </c>
    </row>
    <row r="2963" spans="1:6" x14ac:dyDescent="0.45">
      <c r="A2963" t="s">
        <v>8409</v>
      </c>
      <c r="B2963">
        <v>2.3287300000000002</v>
      </c>
      <c r="C2963">
        <v>2.0513499999999998</v>
      </c>
      <c r="D2963">
        <f t="shared" si="46"/>
        <v>0.88088786591833301</v>
      </c>
      <c r="E2963" t="s">
        <v>8410</v>
      </c>
      <c r="F2963" t="s">
        <v>3713</v>
      </c>
    </row>
    <row r="2964" spans="1:6" x14ac:dyDescent="0.45">
      <c r="A2964" t="s">
        <v>910</v>
      </c>
      <c r="B2964">
        <v>22.659800000000001</v>
      </c>
      <c r="C2964">
        <v>38.7502</v>
      </c>
      <c r="D2964">
        <f t="shared" si="46"/>
        <v>1.7100857024333842</v>
      </c>
      <c r="E2964" t="s">
        <v>911</v>
      </c>
      <c r="F2964" t="s">
        <v>248</v>
      </c>
    </row>
    <row r="2965" spans="1:6" x14ac:dyDescent="0.45">
      <c r="A2965" t="s">
        <v>3178</v>
      </c>
      <c r="B2965">
        <v>35.818300000000001</v>
      </c>
      <c r="C2965">
        <v>21.636199999999999</v>
      </c>
      <c r="D2965">
        <f t="shared" si="46"/>
        <v>0.60405435210492953</v>
      </c>
      <c r="E2965" t="s">
        <v>3</v>
      </c>
      <c r="F2965" t="s">
        <v>3179</v>
      </c>
    </row>
    <row r="2966" spans="1:6" x14ac:dyDescent="0.45">
      <c r="A2966" t="s">
        <v>8411</v>
      </c>
      <c r="B2966">
        <v>6.7441199999999997</v>
      </c>
      <c r="C2966">
        <v>8.5753500000000003</v>
      </c>
      <c r="D2966">
        <f t="shared" si="46"/>
        <v>1.271529866016619</v>
      </c>
      <c r="E2966" t="s">
        <v>3</v>
      </c>
      <c r="F2966" t="s">
        <v>8412</v>
      </c>
    </row>
    <row r="2967" spans="1:6" x14ac:dyDescent="0.45">
      <c r="A2967" t="s">
        <v>8413</v>
      </c>
      <c r="B2967">
        <v>7.30023</v>
      </c>
      <c r="C2967">
        <v>5.3031300000000003</v>
      </c>
      <c r="D2967">
        <f t="shared" si="46"/>
        <v>0.72643327675977332</v>
      </c>
      <c r="E2967" t="s">
        <v>8414</v>
      </c>
      <c r="F2967" t="s">
        <v>3382</v>
      </c>
    </row>
    <row r="2968" spans="1:6" x14ac:dyDescent="0.45">
      <c r="A2968" t="s">
        <v>2617</v>
      </c>
      <c r="B2968">
        <v>680.58799999999997</v>
      </c>
      <c r="C2968">
        <v>403.23700000000002</v>
      </c>
      <c r="D2968">
        <f t="shared" si="46"/>
        <v>0.59248326447131017</v>
      </c>
      <c r="E2968" t="s">
        <v>3</v>
      </c>
      <c r="F2968" t="s">
        <v>821</v>
      </c>
    </row>
    <row r="2969" spans="1:6" x14ac:dyDescent="0.45">
      <c r="A2969" t="s">
        <v>109</v>
      </c>
      <c r="B2969">
        <v>5.6538899999999996</v>
      </c>
      <c r="C2969">
        <v>15.608000000000001</v>
      </c>
      <c r="D2969">
        <f t="shared" si="46"/>
        <v>2.7605772308976655</v>
      </c>
      <c r="E2969" t="s">
        <v>3</v>
      </c>
      <c r="F2969" t="s">
        <v>110</v>
      </c>
    </row>
    <row r="2970" spans="1:6" x14ac:dyDescent="0.45">
      <c r="A2970" t="s">
        <v>8415</v>
      </c>
      <c r="B2970">
        <v>69.241699999999994</v>
      </c>
      <c r="C2970">
        <v>66.665599999999998</v>
      </c>
      <c r="D2970">
        <f t="shared" si="46"/>
        <v>0.96279554083738561</v>
      </c>
      <c r="E2970" t="s">
        <v>8416</v>
      </c>
      <c r="F2970" t="s">
        <v>8417</v>
      </c>
    </row>
    <row r="2971" spans="1:6" x14ac:dyDescent="0.45">
      <c r="A2971" t="s">
        <v>2721</v>
      </c>
      <c r="B2971">
        <v>9.9934600000000007</v>
      </c>
      <c r="C2971">
        <v>6.3661300000000001</v>
      </c>
      <c r="D2971">
        <f t="shared" si="46"/>
        <v>0.63702961736975983</v>
      </c>
      <c r="E2971" t="s">
        <v>2722</v>
      </c>
      <c r="F2971" t="s">
        <v>2723</v>
      </c>
    </row>
    <row r="2972" spans="1:6" x14ac:dyDescent="0.45">
      <c r="A2972" t="s">
        <v>8418</v>
      </c>
      <c r="B2972">
        <v>26.0138</v>
      </c>
      <c r="C2972">
        <v>29.8841</v>
      </c>
      <c r="D2972">
        <f t="shared" si="46"/>
        <v>1.1487787251381958</v>
      </c>
      <c r="E2972" t="s">
        <v>3</v>
      </c>
      <c r="F2972" t="s">
        <v>8419</v>
      </c>
    </row>
    <row r="2973" spans="1:6" x14ac:dyDescent="0.45">
      <c r="A2973" t="s">
        <v>1858</v>
      </c>
      <c r="B2973">
        <v>13.601000000000001</v>
      </c>
      <c r="C2973">
        <v>2.6021999999999998</v>
      </c>
      <c r="D2973">
        <f t="shared" si="46"/>
        <v>0.1913241673406367</v>
      </c>
      <c r="E2973" t="s">
        <v>1859</v>
      </c>
      <c r="F2973" t="s">
        <v>1860</v>
      </c>
    </row>
    <row r="2974" spans="1:6" x14ac:dyDescent="0.45">
      <c r="A2974" t="s">
        <v>1369</v>
      </c>
      <c r="B2974">
        <v>13.628</v>
      </c>
      <c r="C2974">
        <v>23.190200000000001</v>
      </c>
      <c r="D2974">
        <f t="shared" si="46"/>
        <v>1.7016583504549458</v>
      </c>
      <c r="E2974" t="s">
        <v>3</v>
      </c>
      <c r="F2974" t="s">
        <v>1370</v>
      </c>
    </row>
    <row r="2975" spans="1:6" x14ac:dyDescent="0.45">
      <c r="A2975" t="s">
        <v>2566</v>
      </c>
      <c r="B2975">
        <v>68.111699999999999</v>
      </c>
      <c r="C2975">
        <v>30.139700000000001</v>
      </c>
      <c r="D2975">
        <f t="shared" si="46"/>
        <v>0.44250400445151128</v>
      </c>
      <c r="E2975" t="s">
        <v>3</v>
      </c>
      <c r="F2975" t="s">
        <v>22</v>
      </c>
    </row>
    <row r="2976" spans="1:6" x14ac:dyDescent="0.45">
      <c r="A2976" t="s">
        <v>8420</v>
      </c>
      <c r="B2976">
        <v>28.7011</v>
      </c>
      <c r="C2976">
        <v>29.182300000000001</v>
      </c>
      <c r="D2976">
        <f t="shared" si="46"/>
        <v>1.0167659079268738</v>
      </c>
      <c r="E2976" t="s">
        <v>8421</v>
      </c>
      <c r="F2976" t="s">
        <v>595</v>
      </c>
    </row>
    <row r="2977" spans="1:6" x14ac:dyDescent="0.45">
      <c r="A2977" t="s">
        <v>8422</v>
      </c>
      <c r="B2977">
        <v>261.13099999999997</v>
      </c>
      <c r="C2977">
        <v>232.834</v>
      </c>
      <c r="D2977">
        <f t="shared" si="46"/>
        <v>0.89163676468898767</v>
      </c>
      <c r="E2977" t="s">
        <v>3</v>
      </c>
      <c r="F2977" t="s">
        <v>8423</v>
      </c>
    </row>
    <row r="2978" spans="1:6" x14ac:dyDescent="0.45">
      <c r="A2978" t="s">
        <v>8424</v>
      </c>
      <c r="B2978">
        <v>30.648499999999999</v>
      </c>
      <c r="C2978">
        <v>22.486599999999999</v>
      </c>
      <c r="D2978">
        <f t="shared" si="46"/>
        <v>0.73369332920045027</v>
      </c>
      <c r="E2978" t="s">
        <v>8425</v>
      </c>
      <c r="F2978" t="s">
        <v>8426</v>
      </c>
    </row>
    <row r="2979" spans="1:6" x14ac:dyDescent="0.45">
      <c r="A2979" t="s">
        <v>2590</v>
      </c>
      <c r="B2979">
        <v>35.6434</v>
      </c>
      <c r="C2979">
        <v>15</v>
      </c>
      <c r="D2979">
        <f t="shared" si="46"/>
        <v>0.42083527385154051</v>
      </c>
      <c r="E2979" t="s">
        <v>3</v>
      </c>
      <c r="F2979" t="s">
        <v>22</v>
      </c>
    </row>
    <row r="2980" spans="1:6" x14ac:dyDescent="0.45">
      <c r="A2980" t="s">
        <v>2575</v>
      </c>
      <c r="B2980">
        <v>58.180700000000002</v>
      </c>
      <c r="C2980">
        <v>21.2056</v>
      </c>
      <c r="D2980">
        <f t="shared" si="46"/>
        <v>0.36447825481645973</v>
      </c>
      <c r="E2980" t="s">
        <v>3</v>
      </c>
      <c r="F2980" t="s">
        <v>281</v>
      </c>
    </row>
    <row r="2981" spans="1:6" x14ac:dyDescent="0.45">
      <c r="A2981" t="s">
        <v>8427</v>
      </c>
      <c r="B2981">
        <v>48.093299999999999</v>
      </c>
      <c r="C2981">
        <v>40.271700000000003</v>
      </c>
      <c r="D2981">
        <f t="shared" si="46"/>
        <v>0.83736611960501783</v>
      </c>
      <c r="E2981" t="s">
        <v>8428</v>
      </c>
      <c r="F2981" t="s">
        <v>178</v>
      </c>
    </row>
    <row r="2982" spans="1:6" x14ac:dyDescent="0.45">
      <c r="A2982" t="s">
        <v>8429</v>
      </c>
      <c r="B2982">
        <v>22.1234</v>
      </c>
      <c r="C2982">
        <v>32.071399999999997</v>
      </c>
      <c r="D2982">
        <f t="shared" si="46"/>
        <v>1.4496596364030843</v>
      </c>
      <c r="E2982" t="s">
        <v>3</v>
      </c>
      <c r="F2982" t="s">
        <v>8430</v>
      </c>
    </row>
    <row r="2983" spans="1:6" x14ac:dyDescent="0.45">
      <c r="A2983" t="s">
        <v>8431</v>
      </c>
      <c r="B2983">
        <v>295.30799999999999</v>
      </c>
      <c r="C2983">
        <v>320.15899999999999</v>
      </c>
      <c r="D2983">
        <f t="shared" si="46"/>
        <v>1.0841528167201702</v>
      </c>
      <c r="E2983" t="s">
        <v>8432</v>
      </c>
      <c r="F2983" t="s">
        <v>8433</v>
      </c>
    </row>
    <row r="2984" spans="1:6" x14ac:dyDescent="0.45">
      <c r="A2984" t="s">
        <v>8434</v>
      </c>
      <c r="B2984">
        <v>53.027900000000002</v>
      </c>
      <c r="C2984">
        <v>46.109299999999998</v>
      </c>
      <c r="D2984">
        <f t="shared" si="46"/>
        <v>0.86952905923108392</v>
      </c>
      <c r="E2984" t="s">
        <v>3</v>
      </c>
      <c r="F2984" t="s">
        <v>8435</v>
      </c>
    </row>
    <row r="2985" spans="1:6" x14ac:dyDescent="0.45">
      <c r="A2985" t="s">
        <v>8436</v>
      </c>
      <c r="B2985">
        <v>45.330399999999997</v>
      </c>
      <c r="C2985">
        <v>53.704300000000003</v>
      </c>
      <c r="D2985">
        <f t="shared" si="46"/>
        <v>1.1847303354922967</v>
      </c>
      <c r="E2985" t="s">
        <v>3</v>
      </c>
      <c r="F2985" t="s">
        <v>8437</v>
      </c>
    </row>
    <row r="2986" spans="1:6" x14ac:dyDescent="0.45">
      <c r="A2986" t="s">
        <v>8438</v>
      </c>
      <c r="B2986">
        <v>15.7445</v>
      </c>
      <c r="C2986">
        <v>18.243099999999998</v>
      </c>
      <c r="D2986">
        <f t="shared" si="46"/>
        <v>1.1586966877322238</v>
      </c>
      <c r="E2986" t="s">
        <v>3</v>
      </c>
      <c r="F2986" t="s">
        <v>8439</v>
      </c>
    </row>
    <row r="2987" spans="1:6" x14ac:dyDescent="0.45">
      <c r="A2987" t="s">
        <v>8440</v>
      </c>
      <c r="B2987">
        <v>19.497900000000001</v>
      </c>
      <c r="C2987">
        <v>19.757300000000001</v>
      </c>
      <c r="D2987">
        <f t="shared" si="46"/>
        <v>1.0133039968406854</v>
      </c>
      <c r="E2987" t="s">
        <v>3</v>
      </c>
      <c r="F2987" t="s">
        <v>8441</v>
      </c>
    </row>
    <row r="2988" spans="1:6" x14ac:dyDescent="0.45">
      <c r="A2988" t="s">
        <v>8442</v>
      </c>
      <c r="B2988">
        <v>82.107799999999997</v>
      </c>
      <c r="C2988">
        <v>69.704800000000006</v>
      </c>
      <c r="D2988">
        <f t="shared" si="46"/>
        <v>0.8489424878026206</v>
      </c>
      <c r="E2988" t="s">
        <v>8443</v>
      </c>
      <c r="F2988" t="s">
        <v>8444</v>
      </c>
    </row>
    <row r="2989" spans="1:6" x14ac:dyDescent="0.45">
      <c r="A2989" t="s">
        <v>8445</v>
      </c>
      <c r="B2989">
        <v>55.890500000000003</v>
      </c>
      <c r="C2989">
        <v>55.752600000000001</v>
      </c>
      <c r="D2989">
        <f t="shared" si="46"/>
        <v>0.99753267549941405</v>
      </c>
      <c r="E2989" t="s">
        <v>8446</v>
      </c>
      <c r="F2989" t="s">
        <v>8447</v>
      </c>
    </row>
    <row r="2990" spans="1:6" x14ac:dyDescent="0.45">
      <c r="A2990" t="s">
        <v>8448</v>
      </c>
      <c r="B2990">
        <v>33.4024</v>
      </c>
      <c r="C2990">
        <v>28.226299999999998</v>
      </c>
      <c r="D2990">
        <f t="shared" si="46"/>
        <v>0.84503808109596912</v>
      </c>
      <c r="E2990" t="s">
        <v>8449</v>
      </c>
      <c r="F2990" t="s">
        <v>8450</v>
      </c>
    </row>
    <row r="2991" spans="1:6" x14ac:dyDescent="0.45">
      <c r="A2991" t="s">
        <v>8451</v>
      </c>
      <c r="B2991">
        <v>30.1126</v>
      </c>
      <c r="C2991">
        <v>27.6997</v>
      </c>
      <c r="D2991">
        <f t="shared" si="46"/>
        <v>0.91987075177832534</v>
      </c>
      <c r="E2991" t="s">
        <v>3</v>
      </c>
      <c r="F2991" t="s">
        <v>8452</v>
      </c>
    </row>
    <row r="2992" spans="1:6" x14ac:dyDescent="0.45">
      <c r="A2992" t="s">
        <v>8453</v>
      </c>
      <c r="B2992">
        <v>175.48500000000001</v>
      </c>
      <c r="C2992">
        <v>136.19900000000001</v>
      </c>
      <c r="D2992">
        <f t="shared" si="46"/>
        <v>0.77612901387582989</v>
      </c>
      <c r="E2992" t="s">
        <v>8454</v>
      </c>
      <c r="F2992" t="s">
        <v>8455</v>
      </c>
    </row>
    <row r="2993" spans="1:6" x14ac:dyDescent="0.45">
      <c r="A2993" t="s">
        <v>8456</v>
      </c>
      <c r="B2993">
        <v>1.77383</v>
      </c>
      <c r="C2993">
        <v>1.7396199999999999</v>
      </c>
      <c r="D2993">
        <f t="shared" si="46"/>
        <v>0.98071404813313556</v>
      </c>
      <c r="E2993" t="s">
        <v>3</v>
      </c>
      <c r="F2993" t="s">
        <v>8457</v>
      </c>
    </row>
    <row r="2994" spans="1:6" x14ac:dyDescent="0.45">
      <c r="A2994" t="s">
        <v>8458</v>
      </c>
      <c r="B2994">
        <v>71.264200000000002</v>
      </c>
      <c r="C2994">
        <v>55.42</v>
      </c>
      <c r="D2994">
        <f t="shared" si="46"/>
        <v>0.77766957322189822</v>
      </c>
      <c r="E2994" t="s">
        <v>3</v>
      </c>
      <c r="F2994" t="s">
        <v>8459</v>
      </c>
    </row>
    <row r="2995" spans="1:6" x14ac:dyDescent="0.45">
      <c r="A2995" t="s">
        <v>8460</v>
      </c>
      <c r="B2995">
        <v>63.986199999999997</v>
      </c>
      <c r="C2995">
        <v>57.674300000000002</v>
      </c>
      <c r="D2995">
        <f t="shared" si="46"/>
        <v>0.90135529223488819</v>
      </c>
      <c r="E2995" t="s">
        <v>3</v>
      </c>
      <c r="F2995" t="s">
        <v>8461</v>
      </c>
    </row>
    <row r="2996" spans="1:6" x14ac:dyDescent="0.45">
      <c r="A2996" t="s">
        <v>8462</v>
      </c>
      <c r="B2996">
        <v>127.154</v>
      </c>
      <c r="C2996">
        <v>97.671800000000005</v>
      </c>
      <c r="D2996">
        <f t="shared" si="46"/>
        <v>0.76813784859304468</v>
      </c>
      <c r="E2996" t="s">
        <v>3</v>
      </c>
      <c r="F2996" t="s">
        <v>8463</v>
      </c>
    </row>
    <row r="2997" spans="1:6" x14ac:dyDescent="0.45">
      <c r="A2997" t="s">
        <v>8464</v>
      </c>
      <c r="B2997">
        <v>53.564900000000002</v>
      </c>
      <c r="C2997">
        <v>42.144100000000002</v>
      </c>
      <c r="D2997">
        <f t="shared" si="46"/>
        <v>0.78678574962335412</v>
      </c>
      <c r="E2997" t="s">
        <v>8465</v>
      </c>
      <c r="F2997" t="s">
        <v>8466</v>
      </c>
    </row>
    <row r="2998" spans="1:6" x14ac:dyDescent="0.45">
      <c r="A2998" t="s">
        <v>1070</v>
      </c>
      <c r="B2998">
        <v>240.291</v>
      </c>
      <c r="C2998">
        <v>552.6</v>
      </c>
      <c r="D2998">
        <f t="shared" si="46"/>
        <v>2.2997115996853816</v>
      </c>
      <c r="E2998" t="s">
        <v>1071</v>
      </c>
      <c r="F2998" t="s">
        <v>1072</v>
      </c>
    </row>
    <row r="2999" spans="1:6" x14ac:dyDescent="0.45">
      <c r="A2999" t="s">
        <v>8467</v>
      </c>
      <c r="B2999">
        <v>22.4072</v>
      </c>
      <c r="C2999">
        <v>24.853000000000002</v>
      </c>
      <c r="D2999">
        <f t="shared" si="46"/>
        <v>1.1091524152950838</v>
      </c>
      <c r="E2999" t="s">
        <v>8468</v>
      </c>
      <c r="F2999" t="s">
        <v>178</v>
      </c>
    </row>
    <row r="3000" spans="1:6" x14ac:dyDescent="0.45">
      <c r="A3000" t="s">
        <v>8469</v>
      </c>
      <c r="B3000">
        <v>0.22644900000000001</v>
      </c>
      <c r="C3000">
        <v>0.33143899999999998</v>
      </c>
      <c r="D3000">
        <f t="shared" si="46"/>
        <v>1.4636364037818668</v>
      </c>
      <c r="E3000" t="s">
        <v>3</v>
      </c>
      <c r="F3000" t="s">
        <v>537</v>
      </c>
    </row>
    <row r="3001" spans="1:6" x14ac:dyDescent="0.45">
      <c r="A3001" t="s">
        <v>8470</v>
      </c>
      <c r="B3001">
        <v>1525.18</v>
      </c>
      <c r="C3001">
        <v>2008.34</v>
      </c>
      <c r="D3001">
        <f t="shared" si="46"/>
        <v>1.3167888380387887</v>
      </c>
      <c r="E3001" t="s">
        <v>8471</v>
      </c>
      <c r="F3001" t="s">
        <v>8472</v>
      </c>
    </row>
    <row r="3002" spans="1:6" x14ac:dyDescent="0.45">
      <c r="A3002" t="s">
        <v>8473</v>
      </c>
      <c r="B3002">
        <v>53.798299999999998</v>
      </c>
      <c r="C3002">
        <v>43.410600000000002</v>
      </c>
      <c r="D3002">
        <f t="shared" si="46"/>
        <v>0.80691397311810975</v>
      </c>
      <c r="E3002" t="s">
        <v>3</v>
      </c>
      <c r="F3002" t="s">
        <v>8474</v>
      </c>
    </row>
    <row r="3003" spans="1:6" x14ac:dyDescent="0.45">
      <c r="A3003" t="s">
        <v>8475</v>
      </c>
      <c r="B3003">
        <v>7.4326499999999998</v>
      </c>
      <c r="C3003">
        <v>5.1421999999999999</v>
      </c>
      <c r="D3003">
        <f t="shared" si="46"/>
        <v>0.69183938433802206</v>
      </c>
      <c r="E3003" t="s">
        <v>3</v>
      </c>
      <c r="F3003" t="s">
        <v>8476</v>
      </c>
    </row>
    <row r="3004" spans="1:6" x14ac:dyDescent="0.45">
      <c r="A3004" t="s">
        <v>2153</v>
      </c>
      <c r="B3004">
        <v>60.563499999999998</v>
      </c>
      <c r="C3004">
        <v>39.368699999999997</v>
      </c>
      <c r="D3004">
        <f t="shared" si="46"/>
        <v>0.65004004061852438</v>
      </c>
      <c r="E3004" t="s">
        <v>3</v>
      </c>
      <c r="F3004" t="s">
        <v>2154</v>
      </c>
    </row>
    <row r="3005" spans="1:6" x14ac:dyDescent="0.45">
      <c r="A3005" t="s">
        <v>2754</v>
      </c>
      <c r="B3005">
        <v>147.06899999999999</v>
      </c>
      <c r="C3005">
        <v>61.820599999999999</v>
      </c>
      <c r="D3005">
        <f t="shared" si="46"/>
        <v>0.42035099171137358</v>
      </c>
      <c r="E3005" t="s">
        <v>2755</v>
      </c>
      <c r="F3005" t="s">
        <v>2756</v>
      </c>
    </row>
    <row r="3006" spans="1:6" x14ac:dyDescent="0.45">
      <c r="A3006" t="s">
        <v>2433</v>
      </c>
      <c r="B3006">
        <v>745.89300000000003</v>
      </c>
      <c r="C3006">
        <v>268.41199999999998</v>
      </c>
      <c r="D3006">
        <f t="shared" si="46"/>
        <v>0.3598532229153511</v>
      </c>
      <c r="E3006" t="s">
        <v>2434</v>
      </c>
      <c r="F3006" t="s">
        <v>121</v>
      </c>
    </row>
    <row r="3007" spans="1:6" x14ac:dyDescent="0.45">
      <c r="A3007" t="s">
        <v>8477</v>
      </c>
      <c r="B3007">
        <v>12.442600000000001</v>
      </c>
      <c r="C3007">
        <v>15.7775</v>
      </c>
      <c r="D3007">
        <f t="shared" si="46"/>
        <v>1.2680227605162908</v>
      </c>
      <c r="E3007" t="s">
        <v>3</v>
      </c>
      <c r="F3007" t="s">
        <v>8478</v>
      </c>
    </row>
    <row r="3008" spans="1:6" x14ac:dyDescent="0.45">
      <c r="A3008" t="s">
        <v>2609</v>
      </c>
      <c r="B3008">
        <v>3.2843300000000002</v>
      </c>
      <c r="C3008">
        <v>1.4382600000000001</v>
      </c>
      <c r="D3008">
        <f t="shared" si="46"/>
        <v>0.43791580017842302</v>
      </c>
      <c r="E3008" t="s">
        <v>3</v>
      </c>
      <c r="F3008" t="s">
        <v>2610</v>
      </c>
    </row>
    <row r="3009" spans="1:6" x14ac:dyDescent="0.45">
      <c r="A3009" t="s">
        <v>1958</v>
      </c>
      <c r="B3009">
        <v>25.095400000000001</v>
      </c>
      <c r="C3009">
        <v>5.5100800000000003</v>
      </c>
      <c r="D3009">
        <f t="shared" si="46"/>
        <v>0.21956533866764427</v>
      </c>
      <c r="E3009" t="s">
        <v>3</v>
      </c>
      <c r="F3009" t="s">
        <v>1959</v>
      </c>
    </row>
    <row r="3010" spans="1:6" x14ac:dyDescent="0.45">
      <c r="A3010" t="s">
        <v>8479</v>
      </c>
      <c r="B3010">
        <v>43.1845</v>
      </c>
      <c r="C3010">
        <v>37.750599999999999</v>
      </c>
      <c r="D3010">
        <f t="shared" si="46"/>
        <v>0.87417013048663295</v>
      </c>
      <c r="E3010" t="s">
        <v>8480</v>
      </c>
      <c r="F3010" t="s">
        <v>8481</v>
      </c>
    </row>
    <row r="3011" spans="1:6" x14ac:dyDescent="0.45">
      <c r="A3011" t="s">
        <v>8482</v>
      </c>
      <c r="B3011">
        <v>10.9244</v>
      </c>
      <c r="C3011">
        <v>7.5842900000000002</v>
      </c>
      <c r="D3011">
        <f t="shared" si="46"/>
        <v>0.69425231591666359</v>
      </c>
      <c r="E3011" t="s">
        <v>3</v>
      </c>
      <c r="F3011" t="s">
        <v>8483</v>
      </c>
    </row>
    <row r="3012" spans="1:6" x14ac:dyDescent="0.45">
      <c r="A3012" t="s">
        <v>8484</v>
      </c>
      <c r="B3012">
        <v>15.000400000000001</v>
      </c>
      <c r="C3012">
        <v>17.0471</v>
      </c>
      <c r="D3012">
        <f t="shared" si="46"/>
        <v>1.136443028185915</v>
      </c>
      <c r="E3012" t="s">
        <v>3</v>
      </c>
      <c r="F3012" t="s">
        <v>8485</v>
      </c>
    </row>
    <row r="3013" spans="1:6" x14ac:dyDescent="0.45">
      <c r="A3013" t="s">
        <v>3601</v>
      </c>
      <c r="B3013">
        <v>19.766999999999999</v>
      </c>
      <c r="C3013">
        <v>12.849299999999999</v>
      </c>
      <c r="D3013">
        <f t="shared" ref="D3013:D3076" si="47">C3013/B3013</f>
        <v>0.65003794202458642</v>
      </c>
      <c r="E3013" t="s">
        <v>3</v>
      </c>
      <c r="F3013" t="s">
        <v>3602</v>
      </c>
    </row>
    <row r="3014" spans="1:6" x14ac:dyDescent="0.45">
      <c r="A3014" t="s">
        <v>8486</v>
      </c>
      <c r="B3014">
        <v>14.1388</v>
      </c>
      <c r="C3014">
        <v>12.333399999999999</v>
      </c>
      <c r="D3014">
        <f t="shared" si="47"/>
        <v>0.87230882394545506</v>
      </c>
      <c r="E3014" t="s">
        <v>3</v>
      </c>
      <c r="F3014" t="s">
        <v>8487</v>
      </c>
    </row>
    <row r="3015" spans="1:6" x14ac:dyDescent="0.45">
      <c r="A3015" t="s">
        <v>8488</v>
      </c>
      <c r="B3015">
        <v>7.1300699999999999</v>
      </c>
      <c r="C3015">
        <v>8.72166</v>
      </c>
      <c r="D3015">
        <f t="shared" si="47"/>
        <v>1.2232222124046468</v>
      </c>
      <c r="E3015" t="s">
        <v>8489</v>
      </c>
      <c r="F3015" t="s">
        <v>8490</v>
      </c>
    </row>
    <row r="3016" spans="1:6" x14ac:dyDescent="0.45">
      <c r="A3016" t="s">
        <v>8491</v>
      </c>
      <c r="B3016">
        <v>13.1915</v>
      </c>
      <c r="C3016">
        <v>16.3811</v>
      </c>
      <c r="D3016">
        <f t="shared" si="47"/>
        <v>1.2417920630709169</v>
      </c>
      <c r="E3016" t="s">
        <v>3</v>
      </c>
      <c r="F3016" t="s">
        <v>8492</v>
      </c>
    </row>
    <row r="3017" spans="1:6" x14ac:dyDescent="0.45">
      <c r="A3017" t="s">
        <v>8493</v>
      </c>
      <c r="B3017">
        <v>13.742599999999999</v>
      </c>
      <c r="C3017">
        <v>10.0501</v>
      </c>
      <c r="D3017">
        <f t="shared" si="47"/>
        <v>0.73130994135025407</v>
      </c>
      <c r="E3017" t="s">
        <v>3</v>
      </c>
      <c r="F3017" t="s">
        <v>8494</v>
      </c>
    </row>
    <row r="3018" spans="1:6" x14ac:dyDescent="0.45">
      <c r="A3018" t="s">
        <v>8495</v>
      </c>
      <c r="B3018">
        <v>32.1404</v>
      </c>
      <c r="C3018">
        <v>22.0139</v>
      </c>
      <c r="D3018">
        <f t="shared" si="47"/>
        <v>0.6849292479247302</v>
      </c>
      <c r="E3018" t="s">
        <v>3</v>
      </c>
      <c r="F3018" t="s">
        <v>8496</v>
      </c>
    </row>
    <row r="3019" spans="1:6" x14ac:dyDescent="0.45">
      <c r="A3019" t="s">
        <v>2285</v>
      </c>
      <c r="B3019">
        <v>14.682</v>
      </c>
      <c r="C3019">
        <v>6.2341300000000004</v>
      </c>
      <c r="D3019">
        <f t="shared" si="47"/>
        <v>0.4246104073014576</v>
      </c>
      <c r="E3019" t="s">
        <v>2286</v>
      </c>
      <c r="F3019" t="s">
        <v>497</v>
      </c>
    </row>
    <row r="3020" spans="1:6" x14ac:dyDescent="0.45">
      <c r="A3020" t="s">
        <v>8497</v>
      </c>
      <c r="B3020">
        <v>0.38280900000000001</v>
      </c>
      <c r="C3020">
        <v>0.36735899999999999</v>
      </c>
      <c r="D3020">
        <f t="shared" si="47"/>
        <v>0.95964044732490605</v>
      </c>
      <c r="E3020" t="s">
        <v>8498</v>
      </c>
      <c r="F3020" t="s">
        <v>8499</v>
      </c>
    </row>
    <row r="3021" spans="1:6" x14ac:dyDescent="0.45">
      <c r="A3021" t="s">
        <v>8500</v>
      </c>
      <c r="B3021">
        <v>2911.35</v>
      </c>
      <c r="C3021">
        <v>4333.09</v>
      </c>
      <c r="D3021">
        <f t="shared" si="47"/>
        <v>1.4883438954436945</v>
      </c>
      <c r="E3021" t="s">
        <v>8501</v>
      </c>
      <c r="F3021" t="s">
        <v>8502</v>
      </c>
    </row>
    <row r="3022" spans="1:6" x14ac:dyDescent="0.45">
      <c r="A3022" t="s">
        <v>8503</v>
      </c>
      <c r="B3022">
        <v>13.535299999999999</v>
      </c>
      <c r="C3022">
        <v>9.5041600000000006</v>
      </c>
      <c r="D3022">
        <f t="shared" si="47"/>
        <v>0.70217579218783488</v>
      </c>
      <c r="E3022" t="s">
        <v>3</v>
      </c>
      <c r="F3022" t="s">
        <v>1683</v>
      </c>
    </row>
    <row r="3023" spans="1:6" x14ac:dyDescent="0.45">
      <c r="A3023" t="s">
        <v>8504</v>
      </c>
      <c r="B3023">
        <v>103.298</v>
      </c>
      <c r="C3023">
        <v>81.634600000000006</v>
      </c>
      <c r="D3023">
        <f t="shared" si="47"/>
        <v>0.79028248368797072</v>
      </c>
      <c r="E3023" t="s">
        <v>8505</v>
      </c>
      <c r="F3023" t="s">
        <v>8506</v>
      </c>
    </row>
    <row r="3024" spans="1:6" x14ac:dyDescent="0.45">
      <c r="A3024" t="s">
        <v>8507</v>
      </c>
      <c r="B3024">
        <v>296.63</v>
      </c>
      <c r="C3024">
        <v>198.41300000000001</v>
      </c>
      <c r="D3024">
        <f t="shared" si="47"/>
        <v>0.66889053703266699</v>
      </c>
      <c r="E3024" t="s">
        <v>8508</v>
      </c>
      <c r="F3024" t="s">
        <v>8509</v>
      </c>
    </row>
    <row r="3025" spans="1:6" x14ac:dyDescent="0.45">
      <c r="A3025" t="s">
        <v>8510</v>
      </c>
      <c r="B3025">
        <v>85.552599999999998</v>
      </c>
      <c r="C3025">
        <v>75.717799999999997</v>
      </c>
      <c r="D3025">
        <f t="shared" si="47"/>
        <v>0.88504382099433565</v>
      </c>
      <c r="E3025" t="s">
        <v>3</v>
      </c>
      <c r="F3025" t="s">
        <v>8511</v>
      </c>
    </row>
    <row r="3026" spans="1:6" x14ac:dyDescent="0.45">
      <c r="A3026" t="s">
        <v>8512</v>
      </c>
      <c r="B3026">
        <v>111.446</v>
      </c>
      <c r="C3026">
        <v>89.138999999999996</v>
      </c>
      <c r="D3026">
        <f t="shared" si="47"/>
        <v>0.79984028139188479</v>
      </c>
      <c r="E3026" t="s">
        <v>3</v>
      </c>
      <c r="F3026" t="s">
        <v>8513</v>
      </c>
    </row>
    <row r="3027" spans="1:6" x14ac:dyDescent="0.45">
      <c r="A3027" t="s">
        <v>8514</v>
      </c>
      <c r="B3027">
        <v>22.0914</v>
      </c>
      <c r="C3027">
        <v>16.351900000000001</v>
      </c>
      <c r="D3027">
        <f t="shared" si="47"/>
        <v>0.74019301628688083</v>
      </c>
      <c r="E3027" t="s">
        <v>3</v>
      </c>
      <c r="F3027" t="s">
        <v>8515</v>
      </c>
    </row>
    <row r="3028" spans="1:6" x14ac:dyDescent="0.45">
      <c r="A3028" t="s">
        <v>2625</v>
      </c>
      <c r="B3028">
        <v>160.304</v>
      </c>
      <c r="C3028">
        <v>100.992</v>
      </c>
      <c r="D3028">
        <f t="shared" si="47"/>
        <v>0.63000299431080953</v>
      </c>
      <c r="E3028" t="s">
        <v>2626</v>
      </c>
      <c r="F3028" t="s">
        <v>2627</v>
      </c>
    </row>
    <row r="3029" spans="1:6" x14ac:dyDescent="0.45">
      <c r="A3029" t="s">
        <v>8516</v>
      </c>
      <c r="B3029">
        <v>59.000700000000002</v>
      </c>
      <c r="C3029">
        <v>43.973700000000001</v>
      </c>
      <c r="D3029">
        <f t="shared" si="47"/>
        <v>0.74530810651399049</v>
      </c>
      <c r="E3029" t="s">
        <v>3</v>
      </c>
      <c r="F3029" t="s">
        <v>8517</v>
      </c>
    </row>
    <row r="3030" spans="1:6" x14ac:dyDescent="0.45">
      <c r="A3030" t="s">
        <v>8518</v>
      </c>
      <c r="B3030">
        <v>73.577799999999996</v>
      </c>
      <c r="C3030">
        <v>57.351199999999999</v>
      </c>
      <c r="D3030">
        <f t="shared" si="47"/>
        <v>0.77946337074498018</v>
      </c>
      <c r="E3030" t="s">
        <v>3</v>
      </c>
      <c r="F3030" t="s">
        <v>2522</v>
      </c>
    </row>
    <row r="3031" spans="1:6" x14ac:dyDescent="0.45">
      <c r="A3031" t="s">
        <v>2252</v>
      </c>
      <c r="B3031">
        <v>18.918900000000001</v>
      </c>
      <c r="C3031">
        <v>12.275700000000001</v>
      </c>
      <c r="D3031">
        <f t="shared" si="47"/>
        <v>0.64885907743050597</v>
      </c>
      <c r="E3031" t="s">
        <v>2253</v>
      </c>
      <c r="F3031" t="s">
        <v>2254</v>
      </c>
    </row>
    <row r="3032" spans="1:6" x14ac:dyDescent="0.45">
      <c r="A3032" t="s">
        <v>8519</v>
      </c>
      <c r="B3032">
        <v>42.918300000000002</v>
      </c>
      <c r="C3032">
        <v>49.683900000000001</v>
      </c>
      <c r="D3032">
        <f t="shared" si="47"/>
        <v>1.1576390490769672</v>
      </c>
      <c r="E3032" t="s">
        <v>3</v>
      </c>
      <c r="F3032" t="s">
        <v>22</v>
      </c>
    </row>
    <row r="3033" spans="1:6" x14ac:dyDescent="0.45">
      <c r="A3033" t="s">
        <v>3572</v>
      </c>
      <c r="B3033">
        <v>33.097799999999999</v>
      </c>
      <c r="C3033">
        <v>21.673400000000001</v>
      </c>
      <c r="D3033">
        <f t="shared" si="47"/>
        <v>0.65482902186852299</v>
      </c>
      <c r="E3033" t="s">
        <v>3573</v>
      </c>
      <c r="F3033" t="s">
        <v>3574</v>
      </c>
    </row>
    <row r="3034" spans="1:6" x14ac:dyDescent="0.45">
      <c r="A3034" t="s">
        <v>8520</v>
      </c>
      <c r="B3034">
        <v>25.328499999999998</v>
      </c>
      <c r="C3034">
        <v>33.75</v>
      </c>
      <c r="D3034">
        <f t="shared" si="47"/>
        <v>1.3324910673746966</v>
      </c>
      <c r="E3034" t="s">
        <v>8521</v>
      </c>
      <c r="F3034" t="s">
        <v>3545</v>
      </c>
    </row>
    <row r="3035" spans="1:6" x14ac:dyDescent="0.45">
      <c r="A3035" t="s">
        <v>608</v>
      </c>
      <c r="B3035">
        <v>43.921199999999999</v>
      </c>
      <c r="C3035">
        <v>66.525899999999993</v>
      </c>
      <c r="D3035">
        <f t="shared" si="47"/>
        <v>1.5146648998661238</v>
      </c>
      <c r="E3035" t="s">
        <v>3</v>
      </c>
      <c r="F3035" t="s">
        <v>609</v>
      </c>
    </row>
    <row r="3036" spans="1:6" x14ac:dyDescent="0.45">
      <c r="A3036" t="s">
        <v>3617</v>
      </c>
      <c r="B3036">
        <v>9.4848400000000002</v>
      </c>
      <c r="C3036">
        <v>6.2371600000000003</v>
      </c>
      <c r="D3036">
        <f t="shared" si="47"/>
        <v>0.65759253714348376</v>
      </c>
      <c r="E3036" t="s">
        <v>3618</v>
      </c>
      <c r="F3036" t="s">
        <v>1273</v>
      </c>
    </row>
    <row r="3037" spans="1:6" x14ac:dyDescent="0.45">
      <c r="A3037" t="s">
        <v>908</v>
      </c>
      <c r="B3037">
        <v>42.213999999999999</v>
      </c>
      <c r="C3037">
        <v>63.621099999999998</v>
      </c>
      <c r="D3037">
        <f t="shared" si="47"/>
        <v>1.5071090159662672</v>
      </c>
      <c r="E3037" t="s">
        <v>3</v>
      </c>
      <c r="F3037" t="s">
        <v>909</v>
      </c>
    </row>
    <row r="3038" spans="1:6" x14ac:dyDescent="0.45">
      <c r="A3038" t="s">
        <v>1239</v>
      </c>
      <c r="B3038">
        <v>142.65600000000001</v>
      </c>
      <c r="C3038">
        <v>284.36599999999999</v>
      </c>
      <c r="D3038">
        <f t="shared" si="47"/>
        <v>1.9933686630776131</v>
      </c>
      <c r="E3038" t="s">
        <v>3</v>
      </c>
      <c r="F3038" t="s">
        <v>148</v>
      </c>
    </row>
    <row r="3039" spans="1:6" x14ac:dyDescent="0.45">
      <c r="A3039" t="s">
        <v>8522</v>
      </c>
      <c r="B3039">
        <v>7.3372099999999998</v>
      </c>
      <c r="C3039">
        <v>6.3153699999999997</v>
      </c>
      <c r="D3039">
        <f t="shared" si="47"/>
        <v>0.86073180405085858</v>
      </c>
      <c r="E3039" t="s">
        <v>8523</v>
      </c>
      <c r="F3039" t="s">
        <v>497</v>
      </c>
    </row>
    <row r="3040" spans="1:6" x14ac:dyDescent="0.45">
      <c r="A3040" t="s">
        <v>8524</v>
      </c>
      <c r="B3040">
        <v>62.804600000000001</v>
      </c>
      <c r="C3040">
        <v>68.476100000000002</v>
      </c>
      <c r="D3040">
        <f t="shared" si="47"/>
        <v>1.090303894937632</v>
      </c>
      <c r="E3040" t="s">
        <v>3</v>
      </c>
      <c r="F3040" t="s">
        <v>8525</v>
      </c>
    </row>
    <row r="3041" spans="1:6" x14ac:dyDescent="0.45">
      <c r="A3041" t="s">
        <v>416</v>
      </c>
      <c r="B3041">
        <v>13.8207</v>
      </c>
      <c r="C3041">
        <v>23.916399999999999</v>
      </c>
      <c r="D3041">
        <f t="shared" si="47"/>
        <v>1.7304767486451482</v>
      </c>
      <c r="E3041" t="s">
        <v>417</v>
      </c>
      <c r="F3041" t="s">
        <v>418</v>
      </c>
    </row>
    <row r="3042" spans="1:6" x14ac:dyDescent="0.45">
      <c r="A3042" t="s">
        <v>8526</v>
      </c>
      <c r="B3042">
        <v>14.974</v>
      </c>
      <c r="C3042">
        <v>18.267499999999998</v>
      </c>
      <c r="D3042">
        <f t="shared" si="47"/>
        <v>1.2199479097101642</v>
      </c>
      <c r="E3042" t="s">
        <v>3</v>
      </c>
      <c r="F3042" t="s">
        <v>8527</v>
      </c>
    </row>
    <row r="3043" spans="1:6" x14ac:dyDescent="0.45">
      <c r="A3043" t="s">
        <v>8528</v>
      </c>
      <c r="B3043">
        <v>0.29599700000000001</v>
      </c>
      <c r="C3043">
        <v>0.16964899999999999</v>
      </c>
      <c r="D3043">
        <f t="shared" si="47"/>
        <v>0.57314432240867297</v>
      </c>
      <c r="E3043" t="s">
        <v>3</v>
      </c>
      <c r="F3043" t="s">
        <v>8529</v>
      </c>
    </row>
    <row r="3044" spans="1:6" x14ac:dyDescent="0.45">
      <c r="A3044" t="s">
        <v>8530</v>
      </c>
      <c r="B3044">
        <v>13.460900000000001</v>
      </c>
      <c r="C3044">
        <v>14.26</v>
      </c>
      <c r="D3044">
        <f t="shared" si="47"/>
        <v>1.059364529860559</v>
      </c>
      <c r="E3044" t="s">
        <v>8531</v>
      </c>
      <c r="F3044" t="s">
        <v>8532</v>
      </c>
    </row>
    <row r="3045" spans="1:6" x14ac:dyDescent="0.45">
      <c r="A3045" t="s">
        <v>2693</v>
      </c>
      <c r="B3045">
        <v>14.3172</v>
      </c>
      <c r="C3045">
        <v>8.9167500000000004</v>
      </c>
      <c r="D3045">
        <f t="shared" si="47"/>
        <v>0.62279984913251196</v>
      </c>
      <c r="E3045" t="s">
        <v>3</v>
      </c>
      <c r="F3045" t="s">
        <v>2694</v>
      </c>
    </row>
    <row r="3046" spans="1:6" x14ac:dyDescent="0.45">
      <c r="A3046" t="s">
        <v>8533</v>
      </c>
      <c r="B3046">
        <v>16.971699999999998</v>
      </c>
      <c r="C3046">
        <v>14.3779</v>
      </c>
      <c r="D3046">
        <f t="shared" si="47"/>
        <v>0.84716911093172764</v>
      </c>
      <c r="E3046" t="s">
        <v>3</v>
      </c>
      <c r="F3046" t="s">
        <v>8534</v>
      </c>
    </row>
    <row r="3047" spans="1:6" x14ac:dyDescent="0.45">
      <c r="A3047" t="s">
        <v>8535</v>
      </c>
      <c r="B3047">
        <v>290.32799999999997</v>
      </c>
      <c r="C3047">
        <v>324.59500000000003</v>
      </c>
      <c r="D3047">
        <f t="shared" si="47"/>
        <v>1.1180285745777192</v>
      </c>
      <c r="E3047" t="s">
        <v>8536</v>
      </c>
      <c r="F3047" t="s">
        <v>8537</v>
      </c>
    </row>
    <row r="3048" spans="1:6" x14ac:dyDescent="0.45">
      <c r="A3048" t="s">
        <v>2847</v>
      </c>
      <c r="B3048">
        <v>34.3551</v>
      </c>
      <c r="C3048">
        <v>16.7408</v>
      </c>
      <c r="D3048">
        <f t="shared" si="47"/>
        <v>0.48728718589088665</v>
      </c>
      <c r="E3048" t="s">
        <v>3</v>
      </c>
      <c r="F3048" t="s">
        <v>22</v>
      </c>
    </row>
    <row r="3049" spans="1:6" x14ac:dyDescent="0.45">
      <c r="A3049" t="s">
        <v>8538</v>
      </c>
      <c r="B3049">
        <v>1112.81</v>
      </c>
      <c r="C3049">
        <v>1390.87</v>
      </c>
      <c r="D3049">
        <f t="shared" si="47"/>
        <v>1.2498719457948797</v>
      </c>
      <c r="E3049" t="s">
        <v>8539</v>
      </c>
      <c r="F3049" t="s">
        <v>8540</v>
      </c>
    </row>
    <row r="3050" spans="1:6" x14ac:dyDescent="0.45">
      <c r="A3050" t="s">
        <v>8541</v>
      </c>
      <c r="B3050">
        <v>29.870100000000001</v>
      </c>
      <c r="C3050">
        <v>25.6159</v>
      </c>
      <c r="D3050">
        <f t="shared" si="47"/>
        <v>0.85757664018533586</v>
      </c>
      <c r="E3050" t="s">
        <v>3</v>
      </c>
      <c r="F3050" t="s">
        <v>3406</v>
      </c>
    </row>
    <row r="3051" spans="1:6" x14ac:dyDescent="0.45">
      <c r="A3051" t="s">
        <v>8542</v>
      </c>
      <c r="B3051">
        <v>169.405</v>
      </c>
      <c r="C3051">
        <v>141.41499999999999</v>
      </c>
      <c r="D3051">
        <f t="shared" si="47"/>
        <v>0.83477465246008087</v>
      </c>
      <c r="E3051" t="s">
        <v>3</v>
      </c>
      <c r="F3051" t="s">
        <v>8543</v>
      </c>
    </row>
    <row r="3052" spans="1:6" x14ac:dyDescent="0.45">
      <c r="A3052" t="s">
        <v>8544</v>
      </c>
      <c r="B3052">
        <v>28.052499999999998</v>
      </c>
      <c r="C3052">
        <v>25.522500000000001</v>
      </c>
      <c r="D3052">
        <f t="shared" si="47"/>
        <v>0.90981195971838524</v>
      </c>
      <c r="E3052" t="s">
        <v>8545</v>
      </c>
      <c r="F3052" t="s">
        <v>8546</v>
      </c>
    </row>
    <row r="3053" spans="1:6" x14ac:dyDescent="0.45">
      <c r="A3053" t="s">
        <v>8547</v>
      </c>
      <c r="B3053">
        <v>105.797</v>
      </c>
      <c r="C3053">
        <v>140.762</v>
      </c>
      <c r="D3053">
        <f t="shared" si="47"/>
        <v>1.330491412799985</v>
      </c>
      <c r="E3053" t="s">
        <v>3</v>
      </c>
      <c r="F3053" t="s">
        <v>8548</v>
      </c>
    </row>
    <row r="3054" spans="1:6" x14ac:dyDescent="0.45">
      <c r="A3054" t="s">
        <v>1375</v>
      </c>
      <c r="B3054">
        <v>5187.0600000000004</v>
      </c>
      <c r="C3054">
        <v>8006.31</v>
      </c>
      <c r="D3054">
        <f t="shared" si="47"/>
        <v>1.5435159801506055</v>
      </c>
      <c r="E3054" t="s">
        <v>1376</v>
      </c>
      <c r="F3054" t="s">
        <v>1377</v>
      </c>
    </row>
    <row r="3055" spans="1:6" x14ac:dyDescent="0.45">
      <c r="A3055" t="s">
        <v>8549</v>
      </c>
      <c r="B3055">
        <v>10.3658</v>
      </c>
      <c r="C3055">
        <v>14.391999999999999</v>
      </c>
      <c r="D3055">
        <f t="shared" si="47"/>
        <v>1.388411892955681</v>
      </c>
      <c r="E3055" t="s">
        <v>3</v>
      </c>
      <c r="F3055" t="s">
        <v>22</v>
      </c>
    </row>
    <row r="3056" spans="1:6" x14ac:dyDescent="0.45">
      <c r="A3056" t="s">
        <v>598</v>
      </c>
      <c r="B3056">
        <v>39.634300000000003</v>
      </c>
      <c r="C3056">
        <v>98.105400000000003</v>
      </c>
      <c r="D3056">
        <f t="shared" si="47"/>
        <v>2.4752651112798763</v>
      </c>
      <c r="E3056" t="s">
        <v>599</v>
      </c>
      <c r="F3056" t="s">
        <v>600</v>
      </c>
    </row>
    <row r="3057" spans="1:6" x14ac:dyDescent="0.45">
      <c r="A3057" t="s">
        <v>3149</v>
      </c>
      <c r="B3057">
        <v>73.693399999999997</v>
      </c>
      <c r="C3057">
        <v>46.674399999999999</v>
      </c>
      <c r="D3057">
        <f t="shared" si="47"/>
        <v>0.63335929676198954</v>
      </c>
      <c r="E3057" t="s">
        <v>3150</v>
      </c>
      <c r="F3057" t="s">
        <v>3151</v>
      </c>
    </row>
    <row r="3058" spans="1:6" x14ac:dyDescent="0.45">
      <c r="A3058" t="s">
        <v>8550</v>
      </c>
      <c r="B3058">
        <v>40.311399999999999</v>
      </c>
      <c r="C3058">
        <v>34.2562</v>
      </c>
      <c r="D3058">
        <f t="shared" si="47"/>
        <v>0.84978938960194883</v>
      </c>
      <c r="E3058" t="s">
        <v>8551</v>
      </c>
      <c r="F3058" t="s">
        <v>8552</v>
      </c>
    </row>
    <row r="3059" spans="1:6" x14ac:dyDescent="0.45">
      <c r="A3059" t="s">
        <v>8553</v>
      </c>
      <c r="B3059">
        <v>23.8551</v>
      </c>
      <c r="C3059">
        <v>22.506</v>
      </c>
      <c r="D3059">
        <f t="shared" si="47"/>
        <v>0.94344605556044625</v>
      </c>
      <c r="E3059" t="s">
        <v>3</v>
      </c>
      <c r="F3059" t="s">
        <v>8554</v>
      </c>
    </row>
    <row r="3060" spans="1:6" x14ac:dyDescent="0.45">
      <c r="A3060" t="s">
        <v>8555</v>
      </c>
      <c r="B3060">
        <v>29.476099999999999</v>
      </c>
      <c r="C3060">
        <v>25.9969</v>
      </c>
      <c r="D3060">
        <f t="shared" si="47"/>
        <v>0.88196538890830201</v>
      </c>
      <c r="E3060" t="s">
        <v>3</v>
      </c>
      <c r="F3060" t="s">
        <v>8556</v>
      </c>
    </row>
    <row r="3061" spans="1:6" x14ac:dyDescent="0.45">
      <c r="A3061" t="s">
        <v>8557</v>
      </c>
      <c r="B3061">
        <v>115.142</v>
      </c>
      <c r="C3061">
        <v>99.336299999999994</v>
      </c>
      <c r="D3061">
        <f t="shared" si="47"/>
        <v>0.86272863073422379</v>
      </c>
      <c r="E3061" t="s">
        <v>8558</v>
      </c>
      <c r="F3061" t="s">
        <v>7088</v>
      </c>
    </row>
    <row r="3062" spans="1:6" x14ac:dyDescent="0.45">
      <c r="A3062" t="s">
        <v>8559</v>
      </c>
      <c r="B3062">
        <v>217.917</v>
      </c>
      <c r="C3062">
        <v>158.98699999999999</v>
      </c>
      <c r="D3062">
        <f t="shared" si="47"/>
        <v>0.7295759394631901</v>
      </c>
      <c r="E3062" t="s">
        <v>3</v>
      </c>
      <c r="F3062" t="s">
        <v>8560</v>
      </c>
    </row>
    <row r="3063" spans="1:6" x14ac:dyDescent="0.45">
      <c r="A3063" t="s">
        <v>8561</v>
      </c>
      <c r="B3063">
        <v>4.1156600000000001</v>
      </c>
      <c r="C3063">
        <v>4.3926100000000003</v>
      </c>
      <c r="D3063">
        <f t="shared" si="47"/>
        <v>1.0672917587944584</v>
      </c>
      <c r="E3063" t="s">
        <v>3</v>
      </c>
      <c r="F3063" t="s">
        <v>8562</v>
      </c>
    </row>
    <row r="3064" spans="1:6" x14ac:dyDescent="0.45">
      <c r="A3064" t="s">
        <v>8563</v>
      </c>
      <c r="B3064">
        <v>4.3736600000000001</v>
      </c>
      <c r="C3064">
        <v>4.3892100000000003</v>
      </c>
      <c r="D3064">
        <f t="shared" si="47"/>
        <v>1.0035553746747576</v>
      </c>
      <c r="E3064" t="s">
        <v>8564</v>
      </c>
      <c r="F3064" t="s">
        <v>8565</v>
      </c>
    </row>
    <row r="3065" spans="1:6" x14ac:dyDescent="0.45">
      <c r="A3065" t="s">
        <v>8566</v>
      </c>
      <c r="B3065">
        <v>0.23821500000000001</v>
      </c>
      <c r="C3065">
        <v>0.30244599999999999</v>
      </c>
      <c r="D3065">
        <f t="shared" si="47"/>
        <v>1.2696345738093737</v>
      </c>
      <c r="E3065" t="s">
        <v>3</v>
      </c>
      <c r="F3065" t="s">
        <v>1608</v>
      </c>
    </row>
    <row r="3066" spans="1:6" x14ac:dyDescent="0.45">
      <c r="A3066" t="s">
        <v>8567</v>
      </c>
      <c r="B3066">
        <v>118.54600000000001</v>
      </c>
      <c r="C3066">
        <v>80.923199999999994</v>
      </c>
      <c r="D3066">
        <f t="shared" si="47"/>
        <v>0.68263121488704803</v>
      </c>
      <c r="E3066" t="s">
        <v>3</v>
      </c>
      <c r="F3066" t="s">
        <v>8568</v>
      </c>
    </row>
    <row r="3067" spans="1:6" x14ac:dyDescent="0.45">
      <c r="A3067" t="s">
        <v>8569</v>
      </c>
      <c r="B3067">
        <v>259.83699999999999</v>
      </c>
      <c r="C3067">
        <v>259.21699999999998</v>
      </c>
      <c r="D3067">
        <f t="shared" si="47"/>
        <v>0.99761388870715095</v>
      </c>
      <c r="E3067" t="s">
        <v>3</v>
      </c>
      <c r="F3067" t="s">
        <v>8570</v>
      </c>
    </row>
    <row r="3068" spans="1:6" x14ac:dyDescent="0.45">
      <c r="A3068" t="s">
        <v>8571</v>
      </c>
      <c r="B3068">
        <v>61.934399999999997</v>
      </c>
      <c r="C3068">
        <v>43.831600000000002</v>
      </c>
      <c r="D3068">
        <f t="shared" si="47"/>
        <v>0.70771009325996548</v>
      </c>
      <c r="E3068" t="s">
        <v>3</v>
      </c>
      <c r="F3068" t="s">
        <v>22</v>
      </c>
    </row>
    <row r="3069" spans="1:6" x14ac:dyDescent="0.45">
      <c r="A3069" t="s">
        <v>8572</v>
      </c>
      <c r="B3069">
        <v>0.60179199999999999</v>
      </c>
      <c r="C3069">
        <v>0.43241299999999999</v>
      </c>
      <c r="D3069">
        <f t="shared" si="47"/>
        <v>0.71854228703605227</v>
      </c>
      <c r="E3069" t="s">
        <v>3</v>
      </c>
      <c r="F3069" t="s">
        <v>8573</v>
      </c>
    </row>
    <row r="3070" spans="1:6" x14ac:dyDescent="0.45">
      <c r="A3070" t="s">
        <v>8574</v>
      </c>
      <c r="B3070">
        <v>19.433199999999999</v>
      </c>
      <c r="C3070">
        <v>18.9648</v>
      </c>
      <c r="D3070">
        <f t="shared" si="47"/>
        <v>0.97589691867525685</v>
      </c>
      <c r="E3070" t="s">
        <v>8575</v>
      </c>
      <c r="F3070" t="s">
        <v>8576</v>
      </c>
    </row>
    <row r="3071" spans="1:6" x14ac:dyDescent="0.45">
      <c r="A3071" t="s">
        <v>8577</v>
      </c>
      <c r="B3071">
        <v>330.60199999999998</v>
      </c>
      <c r="C3071">
        <v>389.42200000000003</v>
      </c>
      <c r="D3071">
        <f t="shared" si="47"/>
        <v>1.1779178589361228</v>
      </c>
      <c r="E3071" t="s">
        <v>8578</v>
      </c>
      <c r="F3071" t="s">
        <v>8579</v>
      </c>
    </row>
    <row r="3072" spans="1:6" x14ac:dyDescent="0.45">
      <c r="A3072" t="s">
        <v>8580</v>
      </c>
      <c r="B3072">
        <v>0.88722999999999996</v>
      </c>
      <c r="C3072">
        <v>0.67566400000000004</v>
      </c>
      <c r="D3072">
        <f t="shared" si="47"/>
        <v>0.76154323005308666</v>
      </c>
      <c r="E3072" t="s">
        <v>3</v>
      </c>
      <c r="F3072" t="s">
        <v>22</v>
      </c>
    </row>
    <row r="3073" spans="1:6" x14ac:dyDescent="0.45">
      <c r="A3073" t="s">
        <v>8581</v>
      </c>
      <c r="B3073">
        <v>137.91900000000001</v>
      </c>
      <c r="C3073">
        <v>111.066</v>
      </c>
      <c r="D3073">
        <f t="shared" si="47"/>
        <v>0.80529876231701214</v>
      </c>
      <c r="E3073" t="s">
        <v>3</v>
      </c>
      <c r="F3073" t="s">
        <v>8582</v>
      </c>
    </row>
    <row r="3074" spans="1:6" x14ac:dyDescent="0.45">
      <c r="A3074" t="s">
        <v>8583</v>
      </c>
      <c r="B3074">
        <v>375.79199999999997</v>
      </c>
      <c r="C3074">
        <v>372.84100000000001</v>
      </c>
      <c r="D3074">
        <f t="shared" si="47"/>
        <v>0.99214725167113726</v>
      </c>
      <c r="E3074" t="s">
        <v>3</v>
      </c>
      <c r="F3074" t="s">
        <v>4131</v>
      </c>
    </row>
    <row r="3075" spans="1:6" x14ac:dyDescent="0.45">
      <c r="A3075" t="s">
        <v>8584</v>
      </c>
      <c r="B3075">
        <v>19.299499999999998</v>
      </c>
      <c r="C3075">
        <v>23.347999999999999</v>
      </c>
      <c r="D3075">
        <f t="shared" si="47"/>
        <v>1.209772273893106</v>
      </c>
      <c r="E3075" t="s">
        <v>3</v>
      </c>
      <c r="F3075" t="s">
        <v>22</v>
      </c>
    </row>
    <row r="3076" spans="1:6" x14ac:dyDescent="0.45">
      <c r="A3076" t="s">
        <v>922</v>
      </c>
      <c r="B3076">
        <v>16.482600000000001</v>
      </c>
      <c r="C3076">
        <v>28.0731</v>
      </c>
      <c r="D3076">
        <f t="shared" si="47"/>
        <v>1.703196097703032</v>
      </c>
      <c r="E3076" t="s">
        <v>923</v>
      </c>
      <c r="F3076" t="s">
        <v>924</v>
      </c>
    </row>
    <row r="3077" spans="1:6" x14ac:dyDescent="0.45">
      <c r="A3077" t="s">
        <v>8585</v>
      </c>
      <c r="B3077">
        <v>48.564500000000002</v>
      </c>
      <c r="C3077">
        <v>48.197800000000001</v>
      </c>
      <c r="D3077">
        <f t="shared" ref="D3077:D3140" si="48">C3077/B3077</f>
        <v>0.99244921702066324</v>
      </c>
      <c r="E3077" t="s">
        <v>8586</v>
      </c>
      <c r="F3077" t="s">
        <v>8587</v>
      </c>
    </row>
    <row r="3078" spans="1:6" x14ac:dyDescent="0.45">
      <c r="A3078" t="s">
        <v>8588</v>
      </c>
      <c r="B3078">
        <v>37.994199999999999</v>
      </c>
      <c r="C3078">
        <v>32.784199999999998</v>
      </c>
      <c r="D3078">
        <f t="shared" si="48"/>
        <v>0.86287380705476091</v>
      </c>
      <c r="E3078" t="s">
        <v>3</v>
      </c>
      <c r="F3078" t="s">
        <v>8589</v>
      </c>
    </row>
    <row r="3079" spans="1:6" x14ac:dyDescent="0.45">
      <c r="A3079" t="s">
        <v>407</v>
      </c>
      <c r="B3079">
        <v>10.179600000000001</v>
      </c>
      <c r="C3079">
        <v>20.430499999999999</v>
      </c>
      <c r="D3079">
        <f t="shared" si="48"/>
        <v>2.0070042044874059</v>
      </c>
      <c r="E3079" t="s">
        <v>408</v>
      </c>
      <c r="F3079" t="s">
        <v>409</v>
      </c>
    </row>
    <row r="3080" spans="1:6" x14ac:dyDescent="0.45">
      <c r="A3080" t="s">
        <v>8590</v>
      </c>
      <c r="B3080">
        <v>24.190200000000001</v>
      </c>
      <c r="C3080">
        <v>16.260200000000001</v>
      </c>
      <c r="D3080">
        <f t="shared" si="48"/>
        <v>0.67218129655811032</v>
      </c>
      <c r="E3080" t="s">
        <v>8591</v>
      </c>
      <c r="F3080" t="s">
        <v>8592</v>
      </c>
    </row>
    <row r="3081" spans="1:6" x14ac:dyDescent="0.45">
      <c r="A3081" t="s">
        <v>8593</v>
      </c>
      <c r="B3081">
        <v>6.9394299999999998</v>
      </c>
      <c r="C3081">
        <v>8.6009899999999995</v>
      </c>
      <c r="D3081">
        <f t="shared" si="48"/>
        <v>1.2394375330538676</v>
      </c>
      <c r="E3081" t="s">
        <v>8594</v>
      </c>
      <c r="F3081" t="s">
        <v>497</v>
      </c>
    </row>
    <row r="3082" spans="1:6" x14ac:dyDescent="0.45">
      <c r="A3082" t="s">
        <v>2313</v>
      </c>
      <c r="B3082">
        <v>8.0573499999999996</v>
      </c>
      <c r="C3082">
        <v>4.55558</v>
      </c>
      <c r="D3082">
        <f t="shared" si="48"/>
        <v>0.5653943294011059</v>
      </c>
      <c r="E3082" t="s">
        <v>2314</v>
      </c>
      <c r="F3082" t="s">
        <v>2315</v>
      </c>
    </row>
    <row r="3083" spans="1:6" x14ac:dyDescent="0.45">
      <c r="A3083" t="s">
        <v>8595</v>
      </c>
      <c r="B3083">
        <v>234.191</v>
      </c>
      <c r="C3083">
        <v>160.40899999999999</v>
      </c>
      <c r="D3083">
        <f t="shared" si="48"/>
        <v>0.68494946432612691</v>
      </c>
      <c r="E3083" t="s">
        <v>8596</v>
      </c>
      <c r="F3083" t="s">
        <v>22</v>
      </c>
    </row>
    <row r="3084" spans="1:6" x14ac:dyDescent="0.45">
      <c r="A3084" t="s">
        <v>2647</v>
      </c>
      <c r="B3084">
        <v>60.327100000000002</v>
      </c>
      <c r="C3084">
        <v>34.994599999999998</v>
      </c>
      <c r="D3084">
        <f t="shared" si="48"/>
        <v>0.58008092548788182</v>
      </c>
      <c r="E3084" t="s">
        <v>3</v>
      </c>
      <c r="F3084" t="s">
        <v>22</v>
      </c>
    </row>
    <row r="3085" spans="1:6" x14ac:dyDescent="0.45">
      <c r="A3085" t="s">
        <v>8597</v>
      </c>
      <c r="B3085">
        <v>13.1433</v>
      </c>
      <c r="C3085">
        <v>12.268599999999999</v>
      </c>
      <c r="D3085">
        <f t="shared" si="48"/>
        <v>0.93344898161040224</v>
      </c>
      <c r="E3085" t="s">
        <v>3</v>
      </c>
      <c r="F3085" t="s">
        <v>8598</v>
      </c>
    </row>
    <row r="3086" spans="1:6" x14ac:dyDescent="0.45">
      <c r="A3086" t="s">
        <v>8599</v>
      </c>
      <c r="B3086">
        <v>76.845799999999997</v>
      </c>
      <c r="C3086">
        <v>101.13200000000001</v>
      </c>
      <c r="D3086">
        <f t="shared" si="48"/>
        <v>1.3160380918670898</v>
      </c>
      <c r="E3086" t="s">
        <v>8600</v>
      </c>
      <c r="F3086" t="s">
        <v>8601</v>
      </c>
    </row>
    <row r="3087" spans="1:6" x14ac:dyDescent="0.45">
      <c r="A3087" t="s">
        <v>8602</v>
      </c>
      <c r="B3087">
        <v>40.122300000000003</v>
      </c>
      <c r="C3087">
        <v>31.5259</v>
      </c>
      <c r="D3087">
        <f t="shared" si="48"/>
        <v>0.78574508440443336</v>
      </c>
      <c r="E3087" t="s">
        <v>8603</v>
      </c>
      <c r="F3087" t="s">
        <v>8604</v>
      </c>
    </row>
    <row r="3088" spans="1:6" x14ac:dyDescent="0.45">
      <c r="A3088" t="s">
        <v>8605</v>
      </c>
      <c r="B3088">
        <v>11.0337</v>
      </c>
      <c r="C3088">
        <v>12.1547</v>
      </c>
      <c r="D3088">
        <f t="shared" si="48"/>
        <v>1.1015978320962143</v>
      </c>
      <c r="E3088" t="s">
        <v>8606</v>
      </c>
      <c r="F3088" t="s">
        <v>5892</v>
      </c>
    </row>
    <row r="3089" spans="1:6" x14ac:dyDescent="0.45">
      <c r="A3089" t="s">
        <v>8607</v>
      </c>
      <c r="B3089">
        <v>16.6142</v>
      </c>
      <c r="C3089">
        <v>13.991400000000001</v>
      </c>
      <c r="D3089">
        <f t="shared" si="48"/>
        <v>0.8421350411094124</v>
      </c>
      <c r="E3089" t="s">
        <v>3</v>
      </c>
      <c r="F3089" t="s">
        <v>8608</v>
      </c>
    </row>
    <row r="3090" spans="1:6" x14ac:dyDescent="0.45">
      <c r="A3090" t="s">
        <v>8609</v>
      </c>
      <c r="B3090">
        <v>1001.34</v>
      </c>
      <c r="C3090">
        <v>1024.52</v>
      </c>
      <c r="D3090">
        <f t="shared" si="48"/>
        <v>1.0231489803663092</v>
      </c>
      <c r="E3090" t="s">
        <v>8610</v>
      </c>
      <c r="F3090" t="s">
        <v>8611</v>
      </c>
    </row>
    <row r="3091" spans="1:6" x14ac:dyDescent="0.45">
      <c r="A3091" t="s">
        <v>8612</v>
      </c>
      <c r="B3091">
        <v>7.1867799999999997</v>
      </c>
      <c r="C3091">
        <v>8.7297399999999996</v>
      </c>
      <c r="D3091">
        <f t="shared" si="48"/>
        <v>1.2146942024105372</v>
      </c>
      <c r="E3091" t="s">
        <v>3</v>
      </c>
      <c r="F3091" t="s">
        <v>8613</v>
      </c>
    </row>
    <row r="3092" spans="1:6" x14ac:dyDescent="0.45">
      <c r="A3092" t="s">
        <v>8614</v>
      </c>
      <c r="B3092">
        <v>62.384399999999999</v>
      </c>
      <c r="C3092">
        <v>50.762</v>
      </c>
      <c r="D3092">
        <f t="shared" si="48"/>
        <v>0.81369701399708905</v>
      </c>
      <c r="E3092" t="s">
        <v>8615</v>
      </c>
      <c r="F3092" t="s">
        <v>2254</v>
      </c>
    </row>
    <row r="3093" spans="1:6" x14ac:dyDescent="0.45">
      <c r="A3093" t="s">
        <v>8616</v>
      </c>
      <c r="B3093">
        <v>8.8540500000000009</v>
      </c>
      <c r="C3093">
        <v>6.6996900000000004</v>
      </c>
      <c r="D3093">
        <f t="shared" si="48"/>
        <v>0.75668084097108101</v>
      </c>
      <c r="E3093" t="s">
        <v>8617</v>
      </c>
      <c r="F3093" t="s">
        <v>8618</v>
      </c>
    </row>
    <row r="3094" spans="1:6" x14ac:dyDescent="0.45">
      <c r="A3094" t="s">
        <v>8619</v>
      </c>
      <c r="B3094">
        <v>24.972899999999999</v>
      </c>
      <c r="C3094">
        <v>29.0123</v>
      </c>
      <c r="D3094">
        <f t="shared" si="48"/>
        <v>1.1617513384508809</v>
      </c>
      <c r="E3094" t="s">
        <v>8620</v>
      </c>
      <c r="F3094" t="s">
        <v>8621</v>
      </c>
    </row>
    <row r="3095" spans="1:6" x14ac:dyDescent="0.45">
      <c r="A3095" t="s">
        <v>8622</v>
      </c>
      <c r="B3095">
        <v>64.584299999999999</v>
      </c>
      <c r="C3095">
        <v>63.890099999999997</v>
      </c>
      <c r="D3095">
        <f t="shared" si="48"/>
        <v>0.98925125765859501</v>
      </c>
      <c r="E3095" t="s">
        <v>3</v>
      </c>
      <c r="F3095" t="s">
        <v>8623</v>
      </c>
    </row>
    <row r="3096" spans="1:6" x14ac:dyDescent="0.45">
      <c r="A3096" t="s">
        <v>8624</v>
      </c>
      <c r="B3096">
        <v>226.13800000000001</v>
      </c>
      <c r="C3096">
        <v>279.041</v>
      </c>
      <c r="D3096">
        <f t="shared" si="48"/>
        <v>1.2339412217318628</v>
      </c>
      <c r="E3096" t="s">
        <v>3</v>
      </c>
      <c r="F3096" t="s">
        <v>8625</v>
      </c>
    </row>
    <row r="3097" spans="1:6" x14ac:dyDescent="0.45">
      <c r="A3097" t="s">
        <v>8626</v>
      </c>
      <c r="B3097">
        <v>12.0563</v>
      </c>
      <c r="C3097">
        <v>15.0083</v>
      </c>
      <c r="D3097">
        <f t="shared" si="48"/>
        <v>1.2448512396008726</v>
      </c>
      <c r="E3097" t="s">
        <v>3</v>
      </c>
      <c r="F3097" t="s">
        <v>8627</v>
      </c>
    </row>
    <row r="3098" spans="1:6" x14ac:dyDescent="0.45">
      <c r="A3098" t="s">
        <v>8628</v>
      </c>
      <c r="B3098">
        <v>37.064999999999998</v>
      </c>
      <c r="C3098">
        <v>34.030500000000004</v>
      </c>
      <c r="D3098">
        <f t="shared" si="48"/>
        <v>0.91813031161473102</v>
      </c>
      <c r="E3098" t="s">
        <v>3</v>
      </c>
      <c r="F3098" t="s">
        <v>8629</v>
      </c>
    </row>
    <row r="3099" spans="1:6" x14ac:dyDescent="0.45">
      <c r="A3099" t="s">
        <v>8630</v>
      </c>
      <c r="B3099">
        <v>0.54279100000000002</v>
      </c>
      <c r="C3099">
        <v>0.55333500000000002</v>
      </c>
      <c r="D3099">
        <f t="shared" si="48"/>
        <v>1.0194255247415671</v>
      </c>
      <c r="E3099" t="s">
        <v>8631</v>
      </c>
      <c r="F3099" t="s">
        <v>8632</v>
      </c>
    </row>
    <row r="3100" spans="1:6" x14ac:dyDescent="0.45">
      <c r="A3100" t="s">
        <v>8633</v>
      </c>
      <c r="B3100">
        <v>18.7974</v>
      </c>
      <c r="C3100">
        <v>17.570699999999999</v>
      </c>
      <c r="D3100">
        <f t="shared" si="48"/>
        <v>0.93474097481566598</v>
      </c>
      <c r="E3100" t="s">
        <v>8634</v>
      </c>
      <c r="F3100" t="s">
        <v>8635</v>
      </c>
    </row>
    <row r="3101" spans="1:6" x14ac:dyDescent="0.45">
      <c r="A3101" t="s">
        <v>8636</v>
      </c>
      <c r="B3101">
        <v>421.85700000000003</v>
      </c>
      <c r="C3101">
        <v>390.38200000000001</v>
      </c>
      <c r="D3101">
        <f t="shared" si="48"/>
        <v>0.92538940920738544</v>
      </c>
      <c r="E3101" t="s">
        <v>8637</v>
      </c>
      <c r="F3101" t="s">
        <v>8638</v>
      </c>
    </row>
    <row r="3102" spans="1:6" x14ac:dyDescent="0.45">
      <c r="A3102" t="s">
        <v>8639</v>
      </c>
      <c r="B3102">
        <v>24.7516</v>
      </c>
      <c r="C3102">
        <v>18.759899999999998</v>
      </c>
      <c r="D3102">
        <f t="shared" si="48"/>
        <v>0.75792676029024375</v>
      </c>
      <c r="E3102" t="s">
        <v>3</v>
      </c>
      <c r="F3102" t="s">
        <v>8640</v>
      </c>
    </row>
    <row r="3103" spans="1:6" x14ac:dyDescent="0.45">
      <c r="A3103" t="s">
        <v>8641</v>
      </c>
      <c r="B3103">
        <v>23.513999999999999</v>
      </c>
      <c r="C3103">
        <v>28.537500000000001</v>
      </c>
      <c r="D3103">
        <f t="shared" si="48"/>
        <v>1.2136386833375863</v>
      </c>
      <c r="E3103" t="s">
        <v>3</v>
      </c>
      <c r="F3103" t="s">
        <v>7967</v>
      </c>
    </row>
    <row r="3104" spans="1:6" x14ac:dyDescent="0.45">
      <c r="A3104" t="s">
        <v>8642</v>
      </c>
      <c r="B3104">
        <v>71.8279</v>
      </c>
      <c r="C3104">
        <v>80.465999999999994</v>
      </c>
      <c r="D3104">
        <f t="shared" si="48"/>
        <v>1.1202610684706082</v>
      </c>
      <c r="E3104" t="s">
        <v>3</v>
      </c>
      <c r="F3104" t="s">
        <v>8643</v>
      </c>
    </row>
    <row r="3105" spans="1:6" x14ac:dyDescent="0.45">
      <c r="A3105" t="s">
        <v>8644</v>
      </c>
      <c r="B3105">
        <v>7.3910099999999996</v>
      </c>
      <c r="C3105">
        <v>6.7823799999999999</v>
      </c>
      <c r="D3105">
        <f t="shared" si="48"/>
        <v>0.91765266181482641</v>
      </c>
      <c r="E3105" t="s">
        <v>8645</v>
      </c>
      <c r="F3105" t="s">
        <v>2522</v>
      </c>
    </row>
    <row r="3106" spans="1:6" x14ac:dyDescent="0.45">
      <c r="A3106" t="s">
        <v>8646</v>
      </c>
      <c r="B3106">
        <v>15.997299999999999</v>
      </c>
      <c r="C3106">
        <v>20.624300000000002</v>
      </c>
      <c r="D3106">
        <f t="shared" si="48"/>
        <v>1.2892363086270811</v>
      </c>
      <c r="E3106" t="s">
        <v>8647</v>
      </c>
      <c r="F3106" t="s">
        <v>595</v>
      </c>
    </row>
    <row r="3107" spans="1:6" x14ac:dyDescent="0.45">
      <c r="A3107" t="s">
        <v>8648</v>
      </c>
      <c r="B3107">
        <v>17.8795</v>
      </c>
      <c r="C3107">
        <v>20.025500000000001</v>
      </c>
      <c r="D3107">
        <f t="shared" si="48"/>
        <v>1.1200257277888084</v>
      </c>
      <c r="E3107" t="s">
        <v>3</v>
      </c>
      <c r="F3107" t="s">
        <v>8649</v>
      </c>
    </row>
    <row r="3108" spans="1:6" x14ac:dyDescent="0.45">
      <c r="A3108" t="s">
        <v>8650</v>
      </c>
      <c r="B3108">
        <v>56.237699999999997</v>
      </c>
      <c r="C3108">
        <v>64.552400000000006</v>
      </c>
      <c r="D3108">
        <f t="shared" si="48"/>
        <v>1.1478492185846862</v>
      </c>
      <c r="E3108" t="s">
        <v>8651</v>
      </c>
      <c r="F3108" t="s">
        <v>8652</v>
      </c>
    </row>
    <row r="3109" spans="1:6" x14ac:dyDescent="0.45">
      <c r="A3109" t="s">
        <v>8653</v>
      </c>
      <c r="B3109">
        <v>83.997799999999998</v>
      </c>
      <c r="C3109">
        <v>78.215599999999995</v>
      </c>
      <c r="D3109">
        <f t="shared" si="48"/>
        <v>0.93116248282693115</v>
      </c>
      <c r="E3109" t="s">
        <v>3</v>
      </c>
      <c r="F3109" t="s">
        <v>8654</v>
      </c>
    </row>
    <row r="3110" spans="1:6" x14ac:dyDescent="0.45">
      <c r="A3110" t="s">
        <v>2866</v>
      </c>
      <c r="B3110">
        <v>23.8292</v>
      </c>
      <c r="C3110">
        <v>6.7769199999999996</v>
      </c>
      <c r="D3110">
        <f t="shared" si="48"/>
        <v>0.28439561546338105</v>
      </c>
      <c r="E3110" t="s">
        <v>2867</v>
      </c>
      <c r="F3110" t="s">
        <v>2868</v>
      </c>
    </row>
    <row r="3111" spans="1:6" x14ac:dyDescent="0.45">
      <c r="A3111" t="s">
        <v>8655</v>
      </c>
      <c r="B3111">
        <v>10.350099999999999</v>
      </c>
      <c r="C3111">
        <v>8.9270399999999999</v>
      </c>
      <c r="D3111">
        <f t="shared" si="48"/>
        <v>0.86250760862213893</v>
      </c>
      <c r="E3111" t="s">
        <v>3</v>
      </c>
      <c r="F3111" t="s">
        <v>8656</v>
      </c>
    </row>
    <row r="3112" spans="1:6" x14ac:dyDescent="0.45">
      <c r="A3112" t="s">
        <v>1179</v>
      </c>
      <c r="B3112">
        <v>23.069900000000001</v>
      </c>
      <c r="C3112">
        <v>34.653799999999997</v>
      </c>
      <c r="D3112">
        <f t="shared" si="48"/>
        <v>1.5021218124049085</v>
      </c>
      <c r="E3112" t="s">
        <v>3</v>
      </c>
      <c r="F3112" t="s">
        <v>1180</v>
      </c>
    </row>
    <row r="3113" spans="1:6" x14ac:dyDescent="0.45">
      <c r="A3113" t="s">
        <v>8657</v>
      </c>
      <c r="B3113">
        <v>11.7689</v>
      </c>
      <c r="C3113">
        <v>14.5138</v>
      </c>
      <c r="D3113">
        <f t="shared" si="48"/>
        <v>1.2332333523099015</v>
      </c>
      <c r="E3113" t="s">
        <v>3</v>
      </c>
      <c r="F3113" t="s">
        <v>652</v>
      </c>
    </row>
    <row r="3114" spans="1:6" x14ac:dyDescent="0.45">
      <c r="A3114" t="s">
        <v>8658</v>
      </c>
      <c r="B3114">
        <v>39.489800000000002</v>
      </c>
      <c r="C3114">
        <v>38.395099999999999</v>
      </c>
      <c r="D3114">
        <f t="shared" si="48"/>
        <v>0.97227891759391027</v>
      </c>
      <c r="E3114" t="s">
        <v>8659</v>
      </c>
      <c r="F3114" t="s">
        <v>8660</v>
      </c>
    </row>
    <row r="3115" spans="1:6" x14ac:dyDescent="0.45">
      <c r="A3115" t="s">
        <v>8661</v>
      </c>
      <c r="B3115">
        <v>32.0319</v>
      </c>
      <c r="C3115">
        <v>30.574999999999999</v>
      </c>
      <c r="D3115">
        <f t="shared" si="48"/>
        <v>0.95451721565064818</v>
      </c>
      <c r="E3115" t="s">
        <v>3</v>
      </c>
      <c r="F3115" t="s">
        <v>8662</v>
      </c>
    </row>
    <row r="3116" spans="1:6" x14ac:dyDescent="0.45">
      <c r="A3116" t="s">
        <v>8663</v>
      </c>
      <c r="B3116">
        <v>57.808599999999998</v>
      </c>
      <c r="C3116">
        <v>57.864899999999999</v>
      </c>
      <c r="D3116">
        <f t="shared" si="48"/>
        <v>1.0009739035368439</v>
      </c>
      <c r="E3116" t="s">
        <v>8664</v>
      </c>
      <c r="F3116" t="s">
        <v>7978</v>
      </c>
    </row>
    <row r="3117" spans="1:6" x14ac:dyDescent="0.45">
      <c r="A3117" t="s">
        <v>8665</v>
      </c>
      <c r="B3117">
        <v>117.318</v>
      </c>
      <c r="C3117">
        <v>121.96599999999999</v>
      </c>
      <c r="D3117">
        <f t="shared" si="48"/>
        <v>1.0396188138222608</v>
      </c>
      <c r="E3117" t="s">
        <v>8666</v>
      </c>
      <c r="F3117" t="s">
        <v>8667</v>
      </c>
    </row>
    <row r="3118" spans="1:6" x14ac:dyDescent="0.45">
      <c r="A3118" t="s">
        <v>8668</v>
      </c>
      <c r="B3118">
        <v>402.77800000000002</v>
      </c>
      <c r="C3118">
        <v>363.96100000000001</v>
      </c>
      <c r="D3118">
        <f t="shared" si="48"/>
        <v>0.9036268117921038</v>
      </c>
      <c r="E3118" t="s">
        <v>8669</v>
      </c>
      <c r="F3118" t="s">
        <v>8670</v>
      </c>
    </row>
    <row r="3119" spans="1:6" x14ac:dyDescent="0.45">
      <c r="A3119" t="s">
        <v>8671</v>
      </c>
      <c r="B3119">
        <v>12.9376</v>
      </c>
      <c r="C3119">
        <v>13.6578</v>
      </c>
      <c r="D3119">
        <f t="shared" si="48"/>
        <v>1.0556672025723473</v>
      </c>
      <c r="E3119" t="s">
        <v>3</v>
      </c>
      <c r="F3119" t="s">
        <v>22</v>
      </c>
    </row>
    <row r="3120" spans="1:6" x14ac:dyDescent="0.45">
      <c r="A3120" t="s">
        <v>8672</v>
      </c>
      <c r="B3120">
        <v>78.388300000000001</v>
      </c>
      <c r="C3120">
        <v>66.943799999999996</v>
      </c>
      <c r="D3120">
        <f t="shared" si="48"/>
        <v>0.85400244679371784</v>
      </c>
      <c r="E3120" t="s">
        <v>3</v>
      </c>
      <c r="F3120" t="s">
        <v>8673</v>
      </c>
    </row>
    <row r="3121" spans="1:6" x14ac:dyDescent="0.45">
      <c r="A3121" t="s">
        <v>8674</v>
      </c>
      <c r="B3121">
        <v>164.61799999999999</v>
      </c>
      <c r="C3121">
        <v>188.86099999999999</v>
      </c>
      <c r="D3121">
        <f t="shared" si="48"/>
        <v>1.1472682209721901</v>
      </c>
      <c r="E3121" t="s">
        <v>8675</v>
      </c>
      <c r="F3121" t="s">
        <v>8676</v>
      </c>
    </row>
    <row r="3122" spans="1:6" x14ac:dyDescent="0.45">
      <c r="A3122" t="s">
        <v>8677</v>
      </c>
      <c r="B3122">
        <v>42.4437</v>
      </c>
      <c r="C3122">
        <v>50.553899999999999</v>
      </c>
      <c r="D3122">
        <f t="shared" si="48"/>
        <v>1.1910813618982323</v>
      </c>
      <c r="E3122" t="s">
        <v>8678</v>
      </c>
      <c r="F3122" t="s">
        <v>8679</v>
      </c>
    </row>
    <row r="3123" spans="1:6" x14ac:dyDescent="0.45">
      <c r="A3123" t="s">
        <v>8680</v>
      </c>
      <c r="B3123">
        <v>296.85199999999998</v>
      </c>
      <c r="C3123">
        <v>270.58499999999998</v>
      </c>
      <c r="D3123">
        <f t="shared" si="48"/>
        <v>0.91151482893832614</v>
      </c>
      <c r="E3123" t="s">
        <v>8681</v>
      </c>
      <c r="F3123" t="s">
        <v>8682</v>
      </c>
    </row>
    <row r="3124" spans="1:6" x14ac:dyDescent="0.45">
      <c r="A3124" t="s">
        <v>8683</v>
      </c>
      <c r="B3124">
        <v>90.086299999999994</v>
      </c>
      <c r="C3124">
        <v>119.61499999999999</v>
      </c>
      <c r="D3124">
        <f t="shared" si="48"/>
        <v>1.3277823598038769</v>
      </c>
      <c r="E3124" t="s">
        <v>3</v>
      </c>
      <c r="F3124" t="s">
        <v>22</v>
      </c>
    </row>
    <row r="3125" spans="1:6" x14ac:dyDescent="0.45">
      <c r="A3125" t="s">
        <v>8684</v>
      </c>
      <c r="B3125">
        <v>22.8093</v>
      </c>
      <c r="C3125">
        <v>26.098099999999999</v>
      </c>
      <c r="D3125">
        <f t="shared" si="48"/>
        <v>1.1441868009978384</v>
      </c>
      <c r="E3125" t="s">
        <v>8685</v>
      </c>
      <c r="F3125" t="s">
        <v>1691</v>
      </c>
    </row>
    <row r="3126" spans="1:6" x14ac:dyDescent="0.45">
      <c r="A3126" t="s">
        <v>182</v>
      </c>
      <c r="B3126">
        <v>337.48899999999998</v>
      </c>
      <c r="C3126">
        <v>1103.1199999999999</v>
      </c>
      <c r="D3126">
        <f t="shared" si="48"/>
        <v>3.2686102361854754</v>
      </c>
      <c r="E3126" t="s">
        <v>3</v>
      </c>
      <c r="F3126" t="s">
        <v>183</v>
      </c>
    </row>
    <row r="3127" spans="1:6" x14ac:dyDescent="0.45">
      <c r="A3127" t="s">
        <v>801</v>
      </c>
      <c r="B3127">
        <v>39.153199999999998</v>
      </c>
      <c r="C3127">
        <v>68.796499999999995</v>
      </c>
      <c r="D3127">
        <f t="shared" si="48"/>
        <v>1.7571105299183718</v>
      </c>
      <c r="E3127" t="s">
        <v>3</v>
      </c>
      <c r="F3127" t="s">
        <v>802</v>
      </c>
    </row>
    <row r="3128" spans="1:6" x14ac:dyDescent="0.45">
      <c r="A3128" t="s">
        <v>8686</v>
      </c>
      <c r="B3128">
        <v>37.448799999999999</v>
      </c>
      <c r="C3128">
        <v>52.152299999999997</v>
      </c>
      <c r="D3128">
        <f t="shared" si="48"/>
        <v>1.3926294033453674</v>
      </c>
      <c r="E3128" t="s">
        <v>8687</v>
      </c>
      <c r="F3128" t="s">
        <v>1697</v>
      </c>
    </row>
    <row r="3129" spans="1:6" x14ac:dyDescent="0.45">
      <c r="A3129" t="s">
        <v>8688</v>
      </c>
      <c r="B3129">
        <v>33.211300000000001</v>
      </c>
      <c r="C3129">
        <v>35.106000000000002</v>
      </c>
      <c r="D3129">
        <f t="shared" si="48"/>
        <v>1.0570498595357605</v>
      </c>
      <c r="E3129" t="s">
        <v>3</v>
      </c>
      <c r="F3129" t="s">
        <v>22</v>
      </c>
    </row>
    <row r="3130" spans="1:6" x14ac:dyDescent="0.45">
      <c r="A3130" t="s">
        <v>562</v>
      </c>
      <c r="B3130">
        <v>163.935</v>
      </c>
      <c r="C3130">
        <v>586.221</v>
      </c>
      <c r="D3130">
        <f t="shared" si="48"/>
        <v>3.575935584225455</v>
      </c>
      <c r="E3130" t="s">
        <v>563</v>
      </c>
      <c r="F3130" t="s">
        <v>564</v>
      </c>
    </row>
    <row r="3131" spans="1:6" x14ac:dyDescent="0.45">
      <c r="A3131" t="s">
        <v>8689</v>
      </c>
      <c r="B3131">
        <v>37.0047</v>
      </c>
      <c r="C3131">
        <v>27.467300000000002</v>
      </c>
      <c r="D3131">
        <f t="shared" si="48"/>
        <v>0.74226517172143003</v>
      </c>
      <c r="E3131" t="s">
        <v>8690</v>
      </c>
      <c r="F3131" t="s">
        <v>8691</v>
      </c>
    </row>
    <row r="3132" spans="1:6" x14ac:dyDescent="0.45">
      <c r="A3132" t="s">
        <v>601</v>
      </c>
      <c r="B3132">
        <v>20.178000000000001</v>
      </c>
      <c r="C3132">
        <v>69.543400000000005</v>
      </c>
      <c r="D3132">
        <f t="shared" si="48"/>
        <v>3.4464961839627319</v>
      </c>
      <c r="E3132" t="s">
        <v>3</v>
      </c>
      <c r="F3132" t="s">
        <v>602</v>
      </c>
    </row>
    <row r="3133" spans="1:6" x14ac:dyDescent="0.45">
      <c r="A3133" t="s">
        <v>8692</v>
      </c>
      <c r="B3133">
        <v>76.123800000000003</v>
      </c>
      <c r="C3133">
        <v>57.006599999999999</v>
      </c>
      <c r="D3133">
        <f t="shared" si="48"/>
        <v>0.74886697721343387</v>
      </c>
      <c r="E3133" t="s">
        <v>3</v>
      </c>
      <c r="F3133" t="s">
        <v>22</v>
      </c>
    </row>
    <row r="3134" spans="1:6" x14ac:dyDescent="0.45">
      <c r="A3134" t="s">
        <v>8693</v>
      </c>
      <c r="B3134">
        <v>158.96700000000001</v>
      </c>
      <c r="C3134">
        <v>167.001</v>
      </c>
      <c r="D3134">
        <f t="shared" si="48"/>
        <v>1.0505387910698447</v>
      </c>
      <c r="E3134" t="s">
        <v>3</v>
      </c>
      <c r="F3134" t="s">
        <v>8694</v>
      </c>
    </row>
    <row r="3135" spans="1:6" x14ac:dyDescent="0.45">
      <c r="A3135" t="s">
        <v>8695</v>
      </c>
      <c r="B3135">
        <v>371.86900000000003</v>
      </c>
      <c r="C3135">
        <v>310.86599999999999</v>
      </c>
      <c r="D3135">
        <f t="shared" si="48"/>
        <v>0.83595567256211178</v>
      </c>
      <c r="E3135" t="s">
        <v>3</v>
      </c>
      <c r="F3135" t="s">
        <v>8694</v>
      </c>
    </row>
    <row r="3136" spans="1:6" x14ac:dyDescent="0.45">
      <c r="A3136" t="s">
        <v>8696</v>
      </c>
      <c r="B3136">
        <v>0.46156399999999997</v>
      </c>
      <c r="C3136">
        <v>0.166793</v>
      </c>
      <c r="D3136">
        <f t="shared" si="48"/>
        <v>0.36136483781230772</v>
      </c>
      <c r="E3136" t="s">
        <v>3</v>
      </c>
      <c r="F3136" t="s">
        <v>8697</v>
      </c>
    </row>
    <row r="3137" spans="1:6" x14ac:dyDescent="0.45">
      <c r="A3137" t="s">
        <v>8698</v>
      </c>
      <c r="B3137">
        <v>0.34493400000000002</v>
      </c>
      <c r="C3137">
        <v>0.40928199999999998</v>
      </c>
      <c r="D3137">
        <f t="shared" si="48"/>
        <v>1.1865516301669303</v>
      </c>
      <c r="E3137" t="s">
        <v>3</v>
      </c>
      <c r="F3137" t="s">
        <v>8699</v>
      </c>
    </row>
    <row r="3138" spans="1:6" x14ac:dyDescent="0.45">
      <c r="A3138" t="s">
        <v>8700</v>
      </c>
      <c r="B3138">
        <v>20.854600000000001</v>
      </c>
      <c r="C3138">
        <v>15.663399999999999</v>
      </c>
      <c r="D3138">
        <f t="shared" si="48"/>
        <v>0.75107650110766921</v>
      </c>
      <c r="E3138" t="s">
        <v>8701</v>
      </c>
      <c r="F3138" t="s">
        <v>8702</v>
      </c>
    </row>
    <row r="3139" spans="1:6" x14ac:dyDescent="0.45">
      <c r="A3139" t="s">
        <v>8703</v>
      </c>
      <c r="B3139">
        <v>11.007099999999999</v>
      </c>
      <c r="C3139">
        <v>10.2958</v>
      </c>
      <c r="D3139">
        <f t="shared" si="48"/>
        <v>0.93537807415213825</v>
      </c>
      <c r="E3139" t="s">
        <v>3</v>
      </c>
      <c r="F3139" t="s">
        <v>22</v>
      </c>
    </row>
    <row r="3140" spans="1:6" x14ac:dyDescent="0.45">
      <c r="A3140" t="s">
        <v>8704</v>
      </c>
      <c r="B3140">
        <v>9.2494200000000006</v>
      </c>
      <c r="C3140">
        <v>7.4880899999999997</v>
      </c>
      <c r="D3140">
        <f t="shared" si="48"/>
        <v>0.80957400572143978</v>
      </c>
      <c r="E3140" t="s">
        <v>3</v>
      </c>
      <c r="F3140" t="s">
        <v>8705</v>
      </c>
    </row>
    <row r="3141" spans="1:6" x14ac:dyDescent="0.45">
      <c r="A3141" t="s">
        <v>8706</v>
      </c>
      <c r="B3141">
        <v>28.699200000000001</v>
      </c>
      <c r="C3141">
        <v>20.415600000000001</v>
      </c>
      <c r="D3141">
        <f t="shared" ref="D3141:D3204" si="49">C3141/B3141</f>
        <v>0.71136477671851484</v>
      </c>
      <c r="E3141" t="s">
        <v>3</v>
      </c>
      <c r="F3141" t="s">
        <v>8707</v>
      </c>
    </row>
    <row r="3142" spans="1:6" x14ac:dyDescent="0.45">
      <c r="A3142" t="s">
        <v>8708</v>
      </c>
      <c r="B3142">
        <v>652.87599999999998</v>
      </c>
      <c r="C3142">
        <v>473.26100000000002</v>
      </c>
      <c r="D3142">
        <f t="shared" si="49"/>
        <v>0.72488650218418205</v>
      </c>
      <c r="E3142" t="s">
        <v>3</v>
      </c>
      <c r="F3142" t="s">
        <v>4332</v>
      </c>
    </row>
    <row r="3143" spans="1:6" x14ac:dyDescent="0.45">
      <c r="A3143" t="s">
        <v>8709</v>
      </c>
      <c r="B3143">
        <v>12.6259</v>
      </c>
      <c r="C3143">
        <v>8.8145699999999998</v>
      </c>
      <c r="D3143">
        <f t="shared" si="49"/>
        <v>0.69813399440831936</v>
      </c>
      <c r="E3143" t="s">
        <v>3</v>
      </c>
      <c r="F3143" t="s">
        <v>22</v>
      </c>
    </row>
    <row r="3144" spans="1:6" x14ac:dyDescent="0.45">
      <c r="A3144" t="s">
        <v>8710</v>
      </c>
      <c r="B3144">
        <v>15.7043</v>
      </c>
      <c r="C3144">
        <v>12.895899999999999</v>
      </c>
      <c r="D3144">
        <f t="shared" si="49"/>
        <v>0.82116999802601831</v>
      </c>
      <c r="E3144" t="s">
        <v>3</v>
      </c>
      <c r="F3144" t="s">
        <v>8711</v>
      </c>
    </row>
    <row r="3145" spans="1:6" x14ac:dyDescent="0.45">
      <c r="A3145" t="s">
        <v>8712</v>
      </c>
      <c r="B3145">
        <v>1.86853</v>
      </c>
      <c r="C3145">
        <v>2.0340500000000001</v>
      </c>
      <c r="D3145">
        <f t="shared" si="49"/>
        <v>1.0885830037516122</v>
      </c>
      <c r="E3145" t="s">
        <v>3</v>
      </c>
      <c r="F3145" t="s">
        <v>8713</v>
      </c>
    </row>
    <row r="3146" spans="1:6" x14ac:dyDescent="0.45">
      <c r="A3146" t="s">
        <v>2195</v>
      </c>
      <c r="B3146">
        <v>38.084400000000002</v>
      </c>
      <c r="C3146">
        <v>12.7515</v>
      </c>
      <c r="D3146">
        <f t="shared" si="49"/>
        <v>0.33482213189652454</v>
      </c>
      <c r="E3146" t="s">
        <v>2196</v>
      </c>
      <c r="F3146" t="s">
        <v>2197</v>
      </c>
    </row>
    <row r="3147" spans="1:6" x14ac:dyDescent="0.45">
      <c r="A3147" t="s">
        <v>8714</v>
      </c>
      <c r="B3147">
        <v>34.898800000000001</v>
      </c>
      <c r="C3147">
        <v>31.5703</v>
      </c>
      <c r="D3147">
        <f t="shared" si="49"/>
        <v>0.9046242277671438</v>
      </c>
      <c r="E3147" t="s">
        <v>3</v>
      </c>
      <c r="F3147" t="s">
        <v>2075</v>
      </c>
    </row>
    <row r="3148" spans="1:6" x14ac:dyDescent="0.45">
      <c r="A3148" t="s">
        <v>2827</v>
      </c>
      <c r="B3148">
        <v>42.2453</v>
      </c>
      <c r="C3148">
        <v>25.039200000000001</v>
      </c>
      <c r="D3148">
        <f t="shared" si="49"/>
        <v>0.59270972155482382</v>
      </c>
      <c r="E3148" t="s">
        <v>2828</v>
      </c>
      <c r="F3148" t="s">
        <v>2213</v>
      </c>
    </row>
    <row r="3149" spans="1:6" x14ac:dyDescent="0.45">
      <c r="A3149" t="s">
        <v>8715</v>
      </c>
      <c r="B3149">
        <v>4.0872099999999998</v>
      </c>
      <c r="C3149">
        <v>5.0223100000000001</v>
      </c>
      <c r="D3149">
        <f t="shared" si="49"/>
        <v>1.2287868741757826</v>
      </c>
      <c r="E3149" t="s">
        <v>3</v>
      </c>
      <c r="F3149" t="s">
        <v>8716</v>
      </c>
    </row>
    <row r="3150" spans="1:6" x14ac:dyDescent="0.45">
      <c r="A3150" t="s">
        <v>2768</v>
      </c>
      <c r="B3150">
        <v>86.409199999999998</v>
      </c>
      <c r="C3150">
        <v>55.4221</v>
      </c>
      <c r="D3150">
        <f t="shared" si="49"/>
        <v>0.6413911944561459</v>
      </c>
      <c r="E3150" t="s">
        <v>2769</v>
      </c>
      <c r="F3150" t="s">
        <v>1993</v>
      </c>
    </row>
    <row r="3151" spans="1:6" x14ac:dyDescent="0.45">
      <c r="A3151" t="s">
        <v>8717</v>
      </c>
      <c r="B3151">
        <v>28.1861</v>
      </c>
      <c r="C3151">
        <v>25.322099999999999</v>
      </c>
      <c r="D3151">
        <f t="shared" si="49"/>
        <v>0.89838963176885056</v>
      </c>
      <c r="E3151" t="s">
        <v>3</v>
      </c>
      <c r="F3151" t="s">
        <v>8718</v>
      </c>
    </row>
    <row r="3152" spans="1:6" x14ac:dyDescent="0.45">
      <c r="A3152" t="s">
        <v>927</v>
      </c>
      <c r="B3152">
        <v>16.629300000000001</v>
      </c>
      <c r="C3152">
        <v>30.592400000000001</v>
      </c>
      <c r="D3152">
        <f t="shared" si="49"/>
        <v>1.8396685368596393</v>
      </c>
      <c r="E3152" t="s">
        <v>3</v>
      </c>
      <c r="F3152" t="s">
        <v>928</v>
      </c>
    </row>
    <row r="3153" spans="1:6" x14ac:dyDescent="0.45">
      <c r="A3153" t="s">
        <v>8719</v>
      </c>
      <c r="B3153">
        <v>180.876</v>
      </c>
      <c r="C3153">
        <v>159.50399999999999</v>
      </c>
      <c r="D3153">
        <f t="shared" si="49"/>
        <v>0.88184170370861803</v>
      </c>
      <c r="E3153" t="s">
        <v>8720</v>
      </c>
      <c r="F3153" t="s">
        <v>8721</v>
      </c>
    </row>
    <row r="3154" spans="1:6" x14ac:dyDescent="0.45">
      <c r="A3154" t="s">
        <v>8722</v>
      </c>
      <c r="B3154">
        <v>0</v>
      </c>
      <c r="C3154">
        <v>3.3619299999999998E-2</v>
      </c>
      <c r="D3154" t="e">
        <f t="shared" si="49"/>
        <v>#DIV/0!</v>
      </c>
      <c r="E3154" t="s">
        <v>8723</v>
      </c>
      <c r="F3154" t="s">
        <v>8724</v>
      </c>
    </row>
    <row r="3155" spans="1:6" x14ac:dyDescent="0.45">
      <c r="A3155" t="s">
        <v>8725</v>
      </c>
      <c r="B3155">
        <v>4.8899100000000004</v>
      </c>
      <c r="C3155">
        <v>5.8195800000000002</v>
      </c>
      <c r="D3155">
        <f t="shared" si="49"/>
        <v>1.190120063559452</v>
      </c>
      <c r="E3155" t="s">
        <v>8726</v>
      </c>
      <c r="F3155" t="s">
        <v>22</v>
      </c>
    </row>
    <row r="3156" spans="1:6" x14ac:dyDescent="0.45">
      <c r="A3156" t="s">
        <v>8727</v>
      </c>
      <c r="B3156">
        <v>121.861</v>
      </c>
      <c r="C3156">
        <v>99.093400000000003</v>
      </c>
      <c r="D3156">
        <f t="shared" si="49"/>
        <v>0.81316746128786077</v>
      </c>
      <c r="E3156" t="s">
        <v>3</v>
      </c>
      <c r="F3156" t="s">
        <v>8728</v>
      </c>
    </row>
    <row r="3157" spans="1:6" x14ac:dyDescent="0.45">
      <c r="A3157" t="s">
        <v>1839</v>
      </c>
      <c r="B3157">
        <v>164.035</v>
      </c>
      <c r="C3157">
        <v>88.372100000000003</v>
      </c>
      <c r="D3157">
        <f t="shared" si="49"/>
        <v>0.53873929344347249</v>
      </c>
      <c r="E3157" t="s">
        <v>3</v>
      </c>
      <c r="F3157" t="s">
        <v>1840</v>
      </c>
    </row>
    <row r="3158" spans="1:6" x14ac:dyDescent="0.45">
      <c r="A3158" t="s">
        <v>8729</v>
      </c>
      <c r="B3158">
        <v>2574.7399999999998</v>
      </c>
      <c r="C3158">
        <v>3238.6</v>
      </c>
      <c r="D3158">
        <f t="shared" si="49"/>
        <v>1.2578357426380917</v>
      </c>
      <c r="E3158" t="s">
        <v>8730</v>
      </c>
      <c r="F3158" t="s">
        <v>8731</v>
      </c>
    </row>
    <row r="3159" spans="1:6" x14ac:dyDescent="0.45">
      <c r="A3159" t="s">
        <v>8732</v>
      </c>
      <c r="B3159">
        <v>1122.17</v>
      </c>
      <c r="C3159">
        <v>1289.48</v>
      </c>
      <c r="D3159">
        <f t="shared" si="49"/>
        <v>1.1490950568986873</v>
      </c>
      <c r="E3159" t="s">
        <v>8733</v>
      </c>
      <c r="F3159" t="s">
        <v>6044</v>
      </c>
    </row>
    <row r="3160" spans="1:6" x14ac:dyDescent="0.45">
      <c r="A3160" t="s">
        <v>2104</v>
      </c>
      <c r="B3160">
        <v>352.15899999999999</v>
      </c>
      <c r="C3160">
        <v>160.58699999999999</v>
      </c>
      <c r="D3160">
        <f t="shared" si="49"/>
        <v>0.45600708770754117</v>
      </c>
      <c r="E3160" t="s">
        <v>2105</v>
      </c>
      <c r="F3160" t="s">
        <v>2106</v>
      </c>
    </row>
    <row r="3161" spans="1:6" x14ac:dyDescent="0.45">
      <c r="A3161" t="s">
        <v>748</v>
      </c>
      <c r="B3161">
        <v>101.18600000000001</v>
      </c>
      <c r="C3161">
        <v>152.816</v>
      </c>
      <c r="D3161">
        <f t="shared" si="49"/>
        <v>1.5102484533433478</v>
      </c>
      <c r="E3161" t="s">
        <v>3</v>
      </c>
      <c r="F3161" t="s">
        <v>749</v>
      </c>
    </row>
    <row r="3162" spans="1:6" x14ac:dyDescent="0.45">
      <c r="A3162" t="s">
        <v>8734</v>
      </c>
      <c r="B3162">
        <v>13.8574</v>
      </c>
      <c r="C3162">
        <v>11.764099999999999</v>
      </c>
      <c r="D3162">
        <f t="shared" si="49"/>
        <v>0.84893991657886758</v>
      </c>
      <c r="E3162" t="s">
        <v>8735</v>
      </c>
      <c r="F3162" t="s">
        <v>2213</v>
      </c>
    </row>
    <row r="3163" spans="1:6" x14ac:dyDescent="0.45">
      <c r="A3163" t="s">
        <v>8736</v>
      </c>
      <c r="B3163">
        <v>207.35499999999999</v>
      </c>
      <c r="C3163">
        <v>292.24700000000001</v>
      </c>
      <c r="D3163">
        <f t="shared" si="49"/>
        <v>1.4094041619444915</v>
      </c>
      <c r="E3163" t="s">
        <v>8737</v>
      </c>
      <c r="F3163" t="s">
        <v>8738</v>
      </c>
    </row>
    <row r="3164" spans="1:6" x14ac:dyDescent="0.45">
      <c r="A3164" t="s">
        <v>8739</v>
      </c>
      <c r="B3164">
        <v>35.697899999999997</v>
      </c>
      <c r="C3164">
        <v>29.802900000000001</v>
      </c>
      <c r="D3164">
        <f t="shared" si="49"/>
        <v>0.83486423571134449</v>
      </c>
      <c r="E3164" t="s">
        <v>3</v>
      </c>
      <c r="F3164" t="s">
        <v>8740</v>
      </c>
    </row>
    <row r="3165" spans="1:6" x14ac:dyDescent="0.45">
      <c r="A3165" t="s">
        <v>3221</v>
      </c>
      <c r="B3165">
        <v>19.1524</v>
      </c>
      <c r="C3165">
        <v>12.2759</v>
      </c>
      <c r="D3165">
        <f t="shared" si="49"/>
        <v>0.64095883544621035</v>
      </c>
      <c r="E3165" t="s">
        <v>3222</v>
      </c>
      <c r="F3165" t="s">
        <v>3223</v>
      </c>
    </row>
    <row r="3166" spans="1:6" x14ac:dyDescent="0.45">
      <c r="A3166" t="s">
        <v>2242</v>
      </c>
      <c r="B3166">
        <v>20.1265</v>
      </c>
      <c r="C3166">
        <v>13.280900000000001</v>
      </c>
      <c r="D3166">
        <f t="shared" si="49"/>
        <v>0.65987131393933374</v>
      </c>
      <c r="E3166" t="s">
        <v>3</v>
      </c>
      <c r="F3166" t="s">
        <v>2243</v>
      </c>
    </row>
    <row r="3167" spans="1:6" x14ac:dyDescent="0.45">
      <c r="A3167" t="s">
        <v>8741</v>
      </c>
      <c r="B3167">
        <v>24.017700000000001</v>
      </c>
      <c r="C3167">
        <v>35.893999999999998</v>
      </c>
      <c r="D3167">
        <f t="shared" si="49"/>
        <v>1.4944811534826397</v>
      </c>
      <c r="E3167" t="s">
        <v>8742</v>
      </c>
      <c r="F3167" t="s">
        <v>240</v>
      </c>
    </row>
    <row r="3168" spans="1:6" x14ac:dyDescent="0.45">
      <c r="A3168" t="s">
        <v>8743</v>
      </c>
      <c r="B3168">
        <v>3.5465100000000001</v>
      </c>
      <c r="C3168">
        <v>4.0270200000000003</v>
      </c>
      <c r="D3168">
        <f t="shared" si="49"/>
        <v>1.1354881277650424</v>
      </c>
      <c r="E3168" t="s">
        <v>3</v>
      </c>
      <c r="F3168" t="s">
        <v>22</v>
      </c>
    </row>
    <row r="3169" spans="1:6" x14ac:dyDescent="0.45">
      <c r="A3169" t="s">
        <v>8744</v>
      </c>
      <c r="B3169">
        <v>34.391599999999997</v>
      </c>
      <c r="C3169">
        <v>35.465400000000002</v>
      </c>
      <c r="D3169">
        <f t="shared" si="49"/>
        <v>1.0312227404366183</v>
      </c>
      <c r="E3169" t="s">
        <v>3</v>
      </c>
      <c r="F3169" t="s">
        <v>8745</v>
      </c>
    </row>
    <row r="3170" spans="1:6" x14ac:dyDescent="0.45">
      <c r="A3170" t="s">
        <v>8746</v>
      </c>
      <c r="B3170">
        <v>300.06400000000002</v>
      </c>
      <c r="C3170">
        <v>266.37700000000001</v>
      </c>
      <c r="D3170">
        <f t="shared" si="49"/>
        <v>0.88773395009064726</v>
      </c>
      <c r="E3170" t="s">
        <v>3</v>
      </c>
      <c r="F3170" t="s">
        <v>8747</v>
      </c>
    </row>
    <row r="3171" spans="1:6" x14ac:dyDescent="0.45">
      <c r="A3171" t="s">
        <v>8748</v>
      </c>
      <c r="B3171">
        <v>10.8302</v>
      </c>
      <c r="C3171">
        <v>15.8447</v>
      </c>
      <c r="D3171">
        <f t="shared" si="49"/>
        <v>1.4630108400583552</v>
      </c>
      <c r="E3171" t="s">
        <v>3</v>
      </c>
      <c r="F3171" t="s">
        <v>1643</v>
      </c>
    </row>
    <row r="3172" spans="1:6" x14ac:dyDescent="0.45">
      <c r="A3172" t="s">
        <v>8749</v>
      </c>
      <c r="B3172">
        <v>4.2422000000000004</v>
      </c>
      <c r="C3172">
        <v>4.9381899999999996</v>
      </c>
      <c r="D3172">
        <f t="shared" si="49"/>
        <v>1.1640634576399036</v>
      </c>
      <c r="E3172" t="s">
        <v>8750</v>
      </c>
      <c r="F3172" t="s">
        <v>8751</v>
      </c>
    </row>
    <row r="3173" spans="1:6" x14ac:dyDescent="0.45">
      <c r="A3173" t="s">
        <v>8752</v>
      </c>
      <c r="B3173">
        <v>61.057299999999998</v>
      </c>
      <c r="C3173">
        <v>51.284199999999998</v>
      </c>
      <c r="D3173">
        <f t="shared" si="49"/>
        <v>0.83993560147599056</v>
      </c>
      <c r="E3173" t="s">
        <v>8753</v>
      </c>
      <c r="F3173" t="s">
        <v>8754</v>
      </c>
    </row>
    <row r="3174" spans="1:6" x14ac:dyDescent="0.45">
      <c r="A3174" t="s">
        <v>995</v>
      </c>
      <c r="B3174">
        <v>2.0306099999999998</v>
      </c>
      <c r="C3174">
        <v>4.0427400000000002</v>
      </c>
      <c r="D3174">
        <f t="shared" si="49"/>
        <v>1.990899286421322</v>
      </c>
      <c r="E3174" t="s">
        <v>3</v>
      </c>
      <c r="F3174" t="s">
        <v>22</v>
      </c>
    </row>
    <row r="3175" spans="1:6" x14ac:dyDescent="0.45">
      <c r="A3175" t="s">
        <v>507</v>
      </c>
      <c r="B3175">
        <v>0.96699199999999996</v>
      </c>
      <c r="C3175">
        <v>2.4089</v>
      </c>
      <c r="D3175">
        <f t="shared" si="49"/>
        <v>2.4911271241127126</v>
      </c>
      <c r="E3175" t="s">
        <v>3</v>
      </c>
      <c r="F3175" t="s">
        <v>508</v>
      </c>
    </row>
    <row r="3176" spans="1:6" x14ac:dyDescent="0.45">
      <c r="A3176" t="s">
        <v>520</v>
      </c>
      <c r="B3176">
        <v>0.15049000000000001</v>
      </c>
      <c r="C3176">
        <v>0.95665800000000001</v>
      </c>
      <c r="D3176">
        <f t="shared" si="49"/>
        <v>6.3569539504285997</v>
      </c>
      <c r="E3176" t="s">
        <v>3</v>
      </c>
      <c r="F3176" t="s">
        <v>22</v>
      </c>
    </row>
    <row r="3177" spans="1:6" x14ac:dyDescent="0.45">
      <c r="A3177" t="s">
        <v>8755</v>
      </c>
      <c r="B3177">
        <v>65.572299999999998</v>
      </c>
      <c r="C3177">
        <v>45.672400000000003</v>
      </c>
      <c r="D3177">
        <f t="shared" si="49"/>
        <v>0.69651971945470881</v>
      </c>
      <c r="E3177" t="s">
        <v>8756</v>
      </c>
      <c r="F3177" t="s">
        <v>8757</v>
      </c>
    </row>
    <row r="3178" spans="1:6" x14ac:dyDescent="0.45">
      <c r="A3178" t="s">
        <v>8758</v>
      </c>
      <c r="B3178">
        <v>1.4239599999999999</v>
      </c>
      <c r="C3178">
        <v>1.4877499999999999</v>
      </c>
      <c r="D3178">
        <f t="shared" si="49"/>
        <v>1.0447976066743447</v>
      </c>
      <c r="E3178" t="s">
        <v>8759</v>
      </c>
      <c r="F3178" t="s">
        <v>22</v>
      </c>
    </row>
    <row r="3179" spans="1:6" x14ac:dyDescent="0.45">
      <c r="A3179" t="s">
        <v>8760</v>
      </c>
      <c r="B3179">
        <v>9.5467399999999998</v>
      </c>
      <c r="C3179">
        <v>7.7372800000000002</v>
      </c>
      <c r="D3179">
        <f t="shared" si="49"/>
        <v>0.81046304811904379</v>
      </c>
      <c r="E3179" t="s">
        <v>3</v>
      </c>
      <c r="F3179" t="s">
        <v>8761</v>
      </c>
    </row>
    <row r="3180" spans="1:6" x14ac:dyDescent="0.45">
      <c r="A3180" t="s">
        <v>1975</v>
      </c>
      <c r="B3180">
        <v>218.39</v>
      </c>
      <c r="C3180">
        <v>141.97999999999999</v>
      </c>
      <c r="D3180">
        <f t="shared" si="49"/>
        <v>0.65012134255231468</v>
      </c>
      <c r="E3180" t="s">
        <v>3</v>
      </c>
      <c r="F3180" t="s">
        <v>22</v>
      </c>
    </row>
    <row r="3181" spans="1:6" x14ac:dyDescent="0.45">
      <c r="A3181" t="s">
        <v>8762</v>
      </c>
      <c r="B3181">
        <v>5.9793700000000003</v>
      </c>
      <c r="C3181">
        <v>6.08873</v>
      </c>
      <c r="D3181">
        <f t="shared" si="49"/>
        <v>1.0182895522437982</v>
      </c>
      <c r="E3181" t="s">
        <v>3</v>
      </c>
      <c r="F3181" t="s">
        <v>8763</v>
      </c>
    </row>
    <row r="3182" spans="1:6" x14ac:dyDescent="0.45">
      <c r="A3182" t="s">
        <v>8764</v>
      </c>
      <c r="B3182">
        <v>69.316199999999995</v>
      </c>
      <c r="C3182">
        <v>54.6252</v>
      </c>
      <c r="D3182">
        <f t="shared" si="49"/>
        <v>0.78805820284435679</v>
      </c>
      <c r="E3182" t="s">
        <v>3</v>
      </c>
      <c r="F3182" t="s">
        <v>8765</v>
      </c>
    </row>
    <row r="3183" spans="1:6" x14ac:dyDescent="0.45">
      <c r="A3183" t="s">
        <v>8766</v>
      </c>
      <c r="B3183">
        <v>64.425700000000006</v>
      </c>
      <c r="C3183">
        <v>47.281300000000002</v>
      </c>
      <c r="D3183">
        <f t="shared" si="49"/>
        <v>0.73388880524387001</v>
      </c>
      <c r="E3183" t="s">
        <v>3</v>
      </c>
      <c r="F3183" t="s">
        <v>22</v>
      </c>
    </row>
    <row r="3184" spans="1:6" x14ac:dyDescent="0.45">
      <c r="A3184" t="s">
        <v>8767</v>
      </c>
      <c r="B3184">
        <v>48.194299999999998</v>
      </c>
      <c r="C3184">
        <v>43.712899999999998</v>
      </c>
      <c r="D3184">
        <f t="shared" si="49"/>
        <v>0.90701389998402304</v>
      </c>
      <c r="E3184" t="s">
        <v>3</v>
      </c>
      <c r="F3184" t="s">
        <v>8768</v>
      </c>
    </row>
    <row r="3185" spans="1:6" x14ac:dyDescent="0.45">
      <c r="A3185" t="s">
        <v>8769</v>
      </c>
      <c r="B3185">
        <v>17.785499999999999</v>
      </c>
      <c r="C3185">
        <v>24.641100000000002</v>
      </c>
      <c r="D3185">
        <f t="shared" si="49"/>
        <v>1.3854600657839253</v>
      </c>
      <c r="E3185" t="s">
        <v>8770</v>
      </c>
      <c r="F3185" t="s">
        <v>8771</v>
      </c>
    </row>
    <row r="3186" spans="1:6" x14ac:dyDescent="0.45">
      <c r="A3186" t="s">
        <v>8772</v>
      </c>
      <c r="B3186">
        <v>8.4895399999999999</v>
      </c>
      <c r="C3186">
        <v>9.2543500000000005</v>
      </c>
      <c r="D3186">
        <f t="shared" si="49"/>
        <v>1.0900885089180334</v>
      </c>
      <c r="E3186" t="s">
        <v>3</v>
      </c>
      <c r="F3186" t="s">
        <v>8773</v>
      </c>
    </row>
    <row r="3187" spans="1:6" x14ac:dyDescent="0.45">
      <c r="A3187" t="s">
        <v>8774</v>
      </c>
      <c r="B3187">
        <v>30.2468</v>
      </c>
      <c r="C3187">
        <v>24.875800000000002</v>
      </c>
      <c r="D3187">
        <f t="shared" si="49"/>
        <v>0.82242749646243574</v>
      </c>
      <c r="E3187" t="s">
        <v>3</v>
      </c>
      <c r="F3187" t="s">
        <v>8775</v>
      </c>
    </row>
    <row r="3188" spans="1:6" x14ac:dyDescent="0.45">
      <c r="A3188" t="s">
        <v>8776</v>
      </c>
      <c r="B3188">
        <v>64.145200000000003</v>
      </c>
      <c r="C3188">
        <v>50.718800000000002</v>
      </c>
      <c r="D3188">
        <f t="shared" si="49"/>
        <v>0.7906873780111372</v>
      </c>
      <c r="E3188" t="s">
        <v>3</v>
      </c>
      <c r="F3188" t="s">
        <v>8777</v>
      </c>
    </row>
    <row r="3189" spans="1:6" x14ac:dyDescent="0.45">
      <c r="A3189" t="s">
        <v>3045</v>
      </c>
      <c r="B3189">
        <v>75.651499999999999</v>
      </c>
      <c r="C3189">
        <v>36.479799999999997</v>
      </c>
      <c r="D3189">
        <f t="shared" si="49"/>
        <v>0.48220854840948291</v>
      </c>
      <c r="E3189" t="s">
        <v>3</v>
      </c>
      <c r="F3189" t="s">
        <v>3046</v>
      </c>
    </row>
    <row r="3190" spans="1:6" x14ac:dyDescent="0.45">
      <c r="A3190" t="s">
        <v>3240</v>
      </c>
      <c r="B3190">
        <v>11.004300000000001</v>
      </c>
      <c r="C3190">
        <v>5.8102299999999998</v>
      </c>
      <c r="D3190">
        <f t="shared" si="49"/>
        <v>0.52799632870786872</v>
      </c>
      <c r="E3190" t="s">
        <v>3241</v>
      </c>
      <c r="F3190" t="s">
        <v>1691</v>
      </c>
    </row>
    <row r="3191" spans="1:6" x14ac:dyDescent="0.45">
      <c r="A3191" t="s">
        <v>8778</v>
      </c>
      <c r="B3191">
        <v>66.182900000000004</v>
      </c>
      <c r="C3191">
        <v>73.3232</v>
      </c>
      <c r="D3191">
        <f t="shared" si="49"/>
        <v>1.1078873848078581</v>
      </c>
      <c r="E3191" t="s">
        <v>3</v>
      </c>
      <c r="F3191" t="s">
        <v>8779</v>
      </c>
    </row>
    <row r="3192" spans="1:6" x14ac:dyDescent="0.45">
      <c r="A3192" t="s">
        <v>538</v>
      </c>
      <c r="B3192">
        <v>0.12870999999999999</v>
      </c>
      <c r="C3192">
        <v>0.26421299999999998</v>
      </c>
      <c r="D3192">
        <f t="shared" si="49"/>
        <v>2.0527775619609976</v>
      </c>
      <c r="E3192" t="s">
        <v>539</v>
      </c>
      <c r="F3192" t="s">
        <v>540</v>
      </c>
    </row>
    <row r="3193" spans="1:6" x14ac:dyDescent="0.45">
      <c r="A3193" t="s">
        <v>850</v>
      </c>
      <c r="B3193">
        <v>14.583600000000001</v>
      </c>
      <c r="C3193">
        <v>90.774799999999999</v>
      </c>
      <c r="D3193">
        <f t="shared" si="49"/>
        <v>6.2244438958830468</v>
      </c>
      <c r="E3193" t="s">
        <v>851</v>
      </c>
      <c r="F3193" t="s">
        <v>852</v>
      </c>
    </row>
    <row r="3194" spans="1:6" x14ac:dyDescent="0.45">
      <c r="A3194" t="s">
        <v>2995</v>
      </c>
      <c r="B3194">
        <v>162.80199999999999</v>
      </c>
      <c r="C3194">
        <v>86.597800000000007</v>
      </c>
      <c r="D3194">
        <f t="shared" si="49"/>
        <v>0.53192098377169816</v>
      </c>
      <c r="E3194" t="s">
        <v>3</v>
      </c>
      <c r="F3194" t="s">
        <v>2996</v>
      </c>
    </row>
    <row r="3195" spans="1:6" x14ac:dyDescent="0.45">
      <c r="A3195" t="s">
        <v>534</v>
      </c>
      <c r="B3195">
        <v>0</v>
      </c>
      <c r="C3195">
        <v>0.171706</v>
      </c>
      <c r="D3195" t="e">
        <f t="shared" si="49"/>
        <v>#DIV/0!</v>
      </c>
      <c r="E3195" t="s">
        <v>3</v>
      </c>
      <c r="F3195" t="s">
        <v>535</v>
      </c>
    </row>
    <row r="3196" spans="1:6" x14ac:dyDescent="0.45">
      <c r="A3196" t="s">
        <v>8780</v>
      </c>
      <c r="B3196">
        <v>171.05799999999999</v>
      </c>
      <c r="C3196">
        <v>139.48599999999999</v>
      </c>
      <c r="D3196">
        <f t="shared" si="49"/>
        <v>0.81543102339557338</v>
      </c>
      <c r="E3196" t="s">
        <v>3</v>
      </c>
      <c r="F3196" t="s">
        <v>8781</v>
      </c>
    </row>
    <row r="3197" spans="1:6" x14ac:dyDescent="0.45">
      <c r="A3197" t="s">
        <v>2994</v>
      </c>
      <c r="B3197">
        <v>201.35400000000001</v>
      </c>
      <c r="C3197">
        <v>108.801</v>
      </c>
      <c r="D3197">
        <f t="shared" si="49"/>
        <v>0.54034685181322439</v>
      </c>
      <c r="E3197" t="s">
        <v>3</v>
      </c>
      <c r="F3197" t="s">
        <v>22</v>
      </c>
    </row>
    <row r="3198" spans="1:6" x14ac:dyDescent="0.45">
      <c r="A3198" t="s">
        <v>976</v>
      </c>
      <c r="B3198">
        <v>10.0886</v>
      </c>
      <c r="C3198">
        <v>18.158000000000001</v>
      </c>
      <c r="D3198">
        <f t="shared" si="49"/>
        <v>1.7998532997640904</v>
      </c>
      <c r="E3198" t="s">
        <v>3</v>
      </c>
      <c r="F3198" t="s">
        <v>977</v>
      </c>
    </row>
    <row r="3199" spans="1:6" x14ac:dyDescent="0.45">
      <c r="A3199" t="s">
        <v>8782</v>
      </c>
      <c r="B3199">
        <v>116.95</v>
      </c>
      <c r="C3199">
        <v>155.45699999999999</v>
      </c>
      <c r="D3199">
        <f t="shared" si="49"/>
        <v>1.3292603676784951</v>
      </c>
      <c r="E3199" t="s">
        <v>3</v>
      </c>
      <c r="F3199" t="s">
        <v>22</v>
      </c>
    </row>
    <row r="3200" spans="1:6" x14ac:dyDescent="0.45">
      <c r="A3200" t="s">
        <v>8783</v>
      </c>
      <c r="B3200">
        <v>50.791800000000002</v>
      </c>
      <c r="C3200">
        <v>43.829099999999997</v>
      </c>
      <c r="D3200">
        <f t="shared" si="49"/>
        <v>0.86291684878267738</v>
      </c>
      <c r="E3200" t="s">
        <v>3</v>
      </c>
      <c r="F3200" t="s">
        <v>8784</v>
      </c>
    </row>
    <row r="3201" spans="1:6" x14ac:dyDescent="0.45">
      <c r="A3201" t="s">
        <v>8785</v>
      </c>
      <c r="B3201">
        <v>75.844999999999999</v>
      </c>
      <c r="C3201">
        <v>79.474299999999999</v>
      </c>
      <c r="D3201">
        <f t="shared" si="49"/>
        <v>1.0478515393236205</v>
      </c>
      <c r="E3201" t="s">
        <v>3</v>
      </c>
      <c r="F3201" t="s">
        <v>8786</v>
      </c>
    </row>
    <row r="3202" spans="1:6" x14ac:dyDescent="0.45">
      <c r="A3202" t="s">
        <v>8787</v>
      </c>
      <c r="B3202">
        <v>10.1091</v>
      </c>
      <c r="C3202">
        <v>7.1531099999999999</v>
      </c>
      <c r="D3202">
        <f t="shared" si="49"/>
        <v>0.70759118022375878</v>
      </c>
      <c r="E3202" t="s">
        <v>8788</v>
      </c>
      <c r="F3202" t="s">
        <v>8789</v>
      </c>
    </row>
    <row r="3203" spans="1:6" x14ac:dyDescent="0.45">
      <c r="A3203" t="s">
        <v>8790</v>
      </c>
      <c r="B3203">
        <v>149.26</v>
      </c>
      <c r="C3203">
        <v>178.98</v>
      </c>
      <c r="D3203">
        <f t="shared" si="49"/>
        <v>1.1991156371432401</v>
      </c>
      <c r="E3203" t="s">
        <v>8791</v>
      </c>
      <c r="F3203" t="s">
        <v>8792</v>
      </c>
    </row>
    <row r="3204" spans="1:6" x14ac:dyDescent="0.45">
      <c r="A3204" t="s">
        <v>8793</v>
      </c>
      <c r="B3204">
        <v>126.17100000000001</v>
      </c>
      <c r="C3204">
        <v>152.131</v>
      </c>
      <c r="D3204">
        <f t="shared" si="49"/>
        <v>1.2057525104818063</v>
      </c>
      <c r="E3204" t="s">
        <v>3</v>
      </c>
      <c r="F3204" t="s">
        <v>8794</v>
      </c>
    </row>
    <row r="3205" spans="1:6" x14ac:dyDescent="0.45">
      <c r="A3205" t="s">
        <v>8795</v>
      </c>
      <c r="B3205">
        <v>57.91</v>
      </c>
      <c r="C3205">
        <v>69.210400000000007</v>
      </c>
      <c r="D3205">
        <f t="shared" ref="D3205:D3268" si="50">C3205/B3205</f>
        <v>1.195137281989294</v>
      </c>
      <c r="E3205" t="s">
        <v>3</v>
      </c>
      <c r="F3205" t="s">
        <v>8796</v>
      </c>
    </row>
    <row r="3206" spans="1:6" x14ac:dyDescent="0.45">
      <c r="A3206" t="s">
        <v>8797</v>
      </c>
      <c r="B3206">
        <v>75.938000000000002</v>
      </c>
      <c r="C3206">
        <v>57.298299999999998</v>
      </c>
      <c r="D3206">
        <f t="shared" si="50"/>
        <v>0.75454054623508648</v>
      </c>
      <c r="E3206" t="s">
        <v>3</v>
      </c>
      <c r="F3206" t="s">
        <v>7184</v>
      </c>
    </row>
    <row r="3207" spans="1:6" x14ac:dyDescent="0.45">
      <c r="A3207" t="s">
        <v>8798</v>
      </c>
      <c r="B3207">
        <v>72.733599999999996</v>
      </c>
      <c r="C3207">
        <v>52.7121</v>
      </c>
      <c r="D3207">
        <f t="shared" si="50"/>
        <v>0.72472832363584372</v>
      </c>
      <c r="E3207" t="s">
        <v>8799</v>
      </c>
      <c r="F3207" t="s">
        <v>8800</v>
      </c>
    </row>
    <row r="3208" spans="1:6" x14ac:dyDescent="0.45">
      <c r="A3208" t="s">
        <v>8801</v>
      </c>
      <c r="B3208">
        <v>176.43100000000001</v>
      </c>
      <c r="C3208">
        <v>147.149</v>
      </c>
      <c r="D3208">
        <f t="shared" si="50"/>
        <v>0.83403143438511362</v>
      </c>
      <c r="E3208" t="s">
        <v>8802</v>
      </c>
      <c r="F3208" t="s">
        <v>8803</v>
      </c>
    </row>
    <row r="3209" spans="1:6" x14ac:dyDescent="0.45">
      <c r="A3209" t="s">
        <v>8804</v>
      </c>
      <c r="B3209">
        <v>26.106400000000001</v>
      </c>
      <c r="C3209">
        <v>25.241599999999998</v>
      </c>
      <c r="D3209">
        <f t="shared" si="50"/>
        <v>0.96687402322802063</v>
      </c>
      <c r="E3209" t="s">
        <v>3</v>
      </c>
      <c r="F3209" t="s">
        <v>8805</v>
      </c>
    </row>
    <row r="3210" spans="1:6" x14ac:dyDescent="0.45">
      <c r="A3210" t="s">
        <v>8806</v>
      </c>
      <c r="B3210">
        <v>40.929200000000002</v>
      </c>
      <c r="C3210">
        <v>31.835799999999999</v>
      </c>
      <c r="D3210">
        <f t="shared" si="50"/>
        <v>0.77782609970387884</v>
      </c>
      <c r="E3210" t="s">
        <v>8807</v>
      </c>
      <c r="F3210" t="s">
        <v>8808</v>
      </c>
    </row>
    <row r="3211" spans="1:6" x14ac:dyDescent="0.45">
      <c r="A3211" t="s">
        <v>8809</v>
      </c>
      <c r="B3211">
        <v>65.620099999999994</v>
      </c>
      <c r="C3211">
        <v>60.258699999999997</v>
      </c>
      <c r="D3211">
        <f t="shared" si="50"/>
        <v>0.91829637565319167</v>
      </c>
      <c r="E3211" t="s">
        <v>3</v>
      </c>
      <c r="F3211" t="s">
        <v>8810</v>
      </c>
    </row>
    <row r="3212" spans="1:6" x14ac:dyDescent="0.45">
      <c r="A3212" t="s">
        <v>8811</v>
      </c>
      <c r="B3212">
        <v>66.867800000000003</v>
      </c>
      <c r="C3212">
        <v>49.283099999999997</v>
      </c>
      <c r="D3212">
        <f t="shared" si="50"/>
        <v>0.73702290190495268</v>
      </c>
      <c r="E3212" t="s">
        <v>8812</v>
      </c>
      <c r="F3212" t="s">
        <v>8813</v>
      </c>
    </row>
    <row r="3213" spans="1:6" x14ac:dyDescent="0.45">
      <c r="A3213" t="s">
        <v>8814</v>
      </c>
      <c r="B3213">
        <v>45.2134</v>
      </c>
      <c r="C3213">
        <v>40.366599999999998</v>
      </c>
      <c r="D3213">
        <f t="shared" si="50"/>
        <v>0.89280169153392575</v>
      </c>
      <c r="E3213" t="s">
        <v>8815</v>
      </c>
      <c r="F3213" t="s">
        <v>8816</v>
      </c>
    </row>
    <row r="3214" spans="1:6" x14ac:dyDescent="0.45">
      <c r="A3214" t="s">
        <v>8817</v>
      </c>
      <c r="B3214">
        <v>25.520099999999999</v>
      </c>
      <c r="C3214">
        <v>21.375299999999999</v>
      </c>
      <c r="D3214">
        <f t="shared" si="50"/>
        <v>0.83758684331174249</v>
      </c>
      <c r="E3214" t="s">
        <v>8818</v>
      </c>
      <c r="F3214" t="s">
        <v>8819</v>
      </c>
    </row>
    <row r="3215" spans="1:6" x14ac:dyDescent="0.45">
      <c r="A3215" t="s">
        <v>8820</v>
      </c>
      <c r="B3215">
        <v>12.865500000000001</v>
      </c>
      <c r="C3215">
        <v>12.8832</v>
      </c>
      <c r="D3215">
        <f t="shared" si="50"/>
        <v>1.0013757724145971</v>
      </c>
      <c r="E3215" t="s">
        <v>8821</v>
      </c>
      <c r="F3215" t="s">
        <v>431</v>
      </c>
    </row>
    <row r="3216" spans="1:6" x14ac:dyDescent="0.45">
      <c r="A3216" t="s">
        <v>2567</v>
      </c>
      <c r="B3216">
        <v>66.545599999999993</v>
      </c>
      <c r="C3216">
        <v>25.5809</v>
      </c>
      <c r="D3216">
        <f t="shared" si="50"/>
        <v>0.38441159145007336</v>
      </c>
      <c r="E3216" t="s">
        <v>3</v>
      </c>
      <c r="F3216" t="s">
        <v>2568</v>
      </c>
    </row>
    <row r="3217" spans="1:6" x14ac:dyDescent="0.45">
      <c r="A3217" t="s">
        <v>2065</v>
      </c>
      <c r="B3217">
        <v>0.48105399999999998</v>
      </c>
      <c r="C3217">
        <v>0.26793699999999998</v>
      </c>
      <c r="D3217">
        <f t="shared" si="50"/>
        <v>0.55697905016900384</v>
      </c>
      <c r="E3217" t="s">
        <v>2066</v>
      </c>
      <c r="F3217" t="s">
        <v>2067</v>
      </c>
    </row>
    <row r="3218" spans="1:6" x14ac:dyDescent="0.45">
      <c r="A3218" t="s">
        <v>8822</v>
      </c>
      <c r="B3218">
        <v>76.132599999999996</v>
      </c>
      <c r="C3218">
        <v>55.056199999999997</v>
      </c>
      <c r="D3218">
        <f t="shared" si="50"/>
        <v>0.7231619569015113</v>
      </c>
      <c r="E3218" t="s">
        <v>3</v>
      </c>
      <c r="F3218" t="s">
        <v>8823</v>
      </c>
    </row>
    <row r="3219" spans="1:6" x14ac:dyDescent="0.45">
      <c r="A3219" t="s">
        <v>2816</v>
      </c>
      <c r="B3219">
        <v>42.752000000000002</v>
      </c>
      <c r="C3219">
        <v>21.2684</v>
      </c>
      <c r="D3219">
        <f t="shared" si="50"/>
        <v>0.49748315868263471</v>
      </c>
      <c r="E3219" t="s">
        <v>2817</v>
      </c>
      <c r="F3219" t="s">
        <v>2818</v>
      </c>
    </row>
    <row r="3220" spans="1:6" x14ac:dyDescent="0.45">
      <c r="A3220" t="s">
        <v>8824</v>
      </c>
      <c r="B3220">
        <v>13.811299999999999</v>
      </c>
      <c r="C3220">
        <v>10.3264</v>
      </c>
      <c r="D3220">
        <f t="shared" si="50"/>
        <v>0.74767762629151491</v>
      </c>
      <c r="E3220" t="s">
        <v>3</v>
      </c>
      <c r="F3220" t="s">
        <v>8825</v>
      </c>
    </row>
    <row r="3221" spans="1:6" x14ac:dyDescent="0.45">
      <c r="A3221" t="s">
        <v>8826</v>
      </c>
      <c r="B3221">
        <v>432.35500000000002</v>
      </c>
      <c r="C3221">
        <v>552.53599999999994</v>
      </c>
      <c r="D3221">
        <f t="shared" si="50"/>
        <v>1.2779683362052017</v>
      </c>
      <c r="E3221" t="s">
        <v>8827</v>
      </c>
      <c r="F3221" t="s">
        <v>8828</v>
      </c>
    </row>
    <row r="3222" spans="1:6" x14ac:dyDescent="0.45">
      <c r="A3222" t="s">
        <v>605</v>
      </c>
      <c r="B3222">
        <v>33.9604</v>
      </c>
      <c r="C3222">
        <v>60.261699999999998</v>
      </c>
      <c r="D3222">
        <f t="shared" si="50"/>
        <v>1.774469676446685</v>
      </c>
      <c r="E3222" t="s">
        <v>3</v>
      </c>
      <c r="F3222" t="s">
        <v>22</v>
      </c>
    </row>
    <row r="3223" spans="1:6" x14ac:dyDescent="0.45">
      <c r="A3223" t="s">
        <v>8829</v>
      </c>
      <c r="B3223">
        <v>434.73599999999999</v>
      </c>
      <c r="C3223">
        <v>455.44400000000002</v>
      </c>
      <c r="D3223">
        <f t="shared" si="50"/>
        <v>1.0476335063118767</v>
      </c>
      <c r="E3223" t="s">
        <v>8830</v>
      </c>
      <c r="F3223" t="s">
        <v>8831</v>
      </c>
    </row>
    <row r="3224" spans="1:6" x14ac:dyDescent="0.45">
      <c r="A3224" t="s">
        <v>8832</v>
      </c>
      <c r="B3224">
        <v>9.0203699999999998E-2</v>
      </c>
      <c r="C3224">
        <v>2.7989099999999999E-2</v>
      </c>
      <c r="D3224">
        <f t="shared" si="50"/>
        <v>0.31028771547065143</v>
      </c>
      <c r="E3224" t="s">
        <v>3</v>
      </c>
      <c r="F3224" t="s">
        <v>8833</v>
      </c>
    </row>
    <row r="3225" spans="1:6" x14ac:dyDescent="0.45">
      <c r="A3225" t="s">
        <v>8834</v>
      </c>
      <c r="B3225">
        <v>0.11271</v>
      </c>
      <c r="C3225">
        <v>9.7194100000000005E-2</v>
      </c>
      <c r="D3225">
        <f t="shared" si="50"/>
        <v>0.86233785822021114</v>
      </c>
      <c r="E3225" t="s">
        <v>3</v>
      </c>
      <c r="F3225" t="s">
        <v>8835</v>
      </c>
    </row>
    <row r="3226" spans="1:6" x14ac:dyDescent="0.45">
      <c r="A3226" t="s">
        <v>136</v>
      </c>
      <c r="B3226">
        <v>0.167299</v>
      </c>
      <c r="C3226">
        <v>10.513999999999999</v>
      </c>
      <c r="D3226">
        <f t="shared" si="50"/>
        <v>62.845563930447874</v>
      </c>
      <c r="E3226" t="s">
        <v>137</v>
      </c>
      <c r="F3226" t="s">
        <v>138</v>
      </c>
    </row>
    <row r="3227" spans="1:6" x14ac:dyDescent="0.45">
      <c r="A3227" t="s">
        <v>8836</v>
      </c>
      <c r="B3227">
        <v>0.62592000000000003</v>
      </c>
      <c r="C3227">
        <v>0.64649500000000004</v>
      </c>
      <c r="D3227">
        <f t="shared" si="50"/>
        <v>1.0328716129856852</v>
      </c>
      <c r="E3227" t="s">
        <v>3</v>
      </c>
      <c r="F3227" t="s">
        <v>8837</v>
      </c>
    </row>
    <row r="3228" spans="1:6" x14ac:dyDescent="0.45">
      <c r="A3228" t="s">
        <v>8838</v>
      </c>
      <c r="B3228">
        <v>42.168100000000003</v>
      </c>
      <c r="C3228">
        <v>35.6158</v>
      </c>
      <c r="D3228">
        <f t="shared" si="50"/>
        <v>0.84461476803555291</v>
      </c>
      <c r="E3228" t="s">
        <v>3</v>
      </c>
      <c r="F3228" t="s">
        <v>8839</v>
      </c>
    </row>
    <row r="3229" spans="1:6" x14ac:dyDescent="0.45">
      <c r="A3229" t="s">
        <v>1551</v>
      </c>
      <c r="B3229">
        <v>23.304600000000001</v>
      </c>
      <c r="C3229">
        <v>11.4361</v>
      </c>
      <c r="D3229">
        <f t="shared" si="50"/>
        <v>0.49072286158097539</v>
      </c>
      <c r="E3229" t="s">
        <v>3</v>
      </c>
      <c r="F3229" t="s">
        <v>1552</v>
      </c>
    </row>
    <row r="3230" spans="1:6" x14ac:dyDescent="0.45">
      <c r="A3230" t="s">
        <v>1811</v>
      </c>
      <c r="B3230">
        <v>0.241698</v>
      </c>
      <c r="C3230">
        <v>8.5767899999999994E-2</v>
      </c>
      <c r="D3230">
        <f t="shared" si="50"/>
        <v>0.35485564630241045</v>
      </c>
      <c r="E3230" t="s">
        <v>3</v>
      </c>
      <c r="F3230" t="s">
        <v>1812</v>
      </c>
    </row>
    <row r="3231" spans="1:6" x14ac:dyDescent="0.45">
      <c r="A3231" t="s">
        <v>8840</v>
      </c>
      <c r="B3231">
        <v>1.49854</v>
      </c>
      <c r="C3231">
        <v>2.0731099999999998</v>
      </c>
      <c r="D3231">
        <f t="shared" si="50"/>
        <v>1.3834198619990123</v>
      </c>
      <c r="E3231" t="s">
        <v>8841</v>
      </c>
      <c r="F3231" t="s">
        <v>8842</v>
      </c>
    </row>
    <row r="3232" spans="1:6" x14ac:dyDescent="0.45">
      <c r="A3232" t="s">
        <v>471</v>
      </c>
      <c r="B3232">
        <v>7.5710800000000003</v>
      </c>
      <c r="C3232">
        <v>11.419499999999999</v>
      </c>
      <c r="D3232">
        <f t="shared" si="50"/>
        <v>1.5083052880170331</v>
      </c>
      <c r="E3232" t="s">
        <v>3</v>
      </c>
      <c r="F3232" t="s">
        <v>472</v>
      </c>
    </row>
    <row r="3233" spans="1:6" x14ac:dyDescent="0.45">
      <c r="A3233" t="s">
        <v>8843</v>
      </c>
      <c r="B3233">
        <v>31.544</v>
      </c>
      <c r="C3233">
        <v>24.698399999999999</v>
      </c>
      <c r="D3233">
        <f t="shared" si="50"/>
        <v>0.78298250063403496</v>
      </c>
      <c r="E3233" t="s">
        <v>3</v>
      </c>
      <c r="F3233" t="s">
        <v>123</v>
      </c>
    </row>
    <row r="3234" spans="1:6" x14ac:dyDescent="0.45">
      <c r="A3234" t="s">
        <v>8844</v>
      </c>
      <c r="B3234">
        <v>1.2652300000000001</v>
      </c>
      <c r="C3234">
        <v>1.2429600000000001</v>
      </c>
      <c r="D3234">
        <f t="shared" si="50"/>
        <v>0.98239845719750563</v>
      </c>
      <c r="E3234" t="s">
        <v>3</v>
      </c>
      <c r="F3234" t="s">
        <v>8845</v>
      </c>
    </row>
    <row r="3235" spans="1:6" x14ac:dyDescent="0.45">
      <c r="A3235" t="s">
        <v>8846</v>
      </c>
      <c r="B3235">
        <v>304.12700000000001</v>
      </c>
      <c r="C3235">
        <v>401.48500000000001</v>
      </c>
      <c r="D3235">
        <f t="shared" si="50"/>
        <v>1.3201228434173882</v>
      </c>
      <c r="E3235" t="s">
        <v>8847</v>
      </c>
      <c r="F3235" t="s">
        <v>8848</v>
      </c>
    </row>
    <row r="3236" spans="1:6" x14ac:dyDescent="0.45">
      <c r="A3236" t="s">
        <v>8849</v>
      </c>
      <c r="B3236">
        <v>28.345800000000001</v>
      </c>
      <c r="C3236">
        <v>38.533799999999999</v>
      </c>
      <c r="D3236">
        <f t="shared" si="50"/>
        <v>1.3594183265245645</v>
      </c>
      <c r="E3236" t="s">
        <v>8850</v>
      </c>
      <c r="F3236" t="s">
        <v>8851</v>
      </c>
    </row>
    <row r="3237" spans="1:6" x14ac:dyDescent="0.45">
      <c r="A3237" t="s">
        <v>8852</v>
      </c>
      <c r="B3237">
        <v>141.642</v>
      </c>
      <c r="C3237">
        <v>123.377</v>
      </c>
      <c r="D3237">
        <f t="shared" si="50"/>
        <v>0.87104813544005311</v>
      </c>
      <c r="E3237" t="s">
        <v>8853</v>
      </c>
      <c r="F3237" t="s">
        <v>8854</v>
      </c>
    </row>
    <row r="3238" spans="1:6" x14ac:dyDescent="0.45">
      <c r="A3238" t="s">
        <v>8855</v>
      </c>
      <c r="B3238">
        <v>91.634200000000007</v>
      </c>
      <c r="C3238">
        <v>101.351</v>
      </c>
      <c r="D3238">
        <f t="shared" si="50"/>
        <v>1.1060390116353938</v>
      </c>
      <c r="E3238" t="s">
        <v>3</v>
      </c>
      <c r="F3238" t="s">
        <v>8856</v>
      </c>
    </row>
    <row r="3239" spans="1:6" x14ac:dyDescent="0.45">
      <c r="A3239" t="s">
        <v>8857</v>
      </c>
      <c r="B3239">
        <v>82.274100000000004</v>
      </c>
      <c r="C3239">
        <v>55.357300000000002</v>
      </c>
      <c r="D3239">
        <f t="shared" si="50"/>
        <v>0.67283993383093832</v>
      </c>
      <c r="E3239" t="s">
        <v>3</v>
      </c>
      <c r="F3239" t="s">
        <v>8858</v>
      </c>
    </row>
    <row r="3240" spans="1:6" x14ac:dyDescent="0.45">
      <c r="A3240" t="s">
        <v>2506</v>
      </c>
      <c r="B3240">
        <v>154.97800000000001</v>
      </c>
      <c r="C3240">
        <v>76.658600000000007</v>
      </c>
      <c r="D3240">
        <f t="shared" si="50"/>
        <v>0.49464182012930868</v>
      </c>
      <c r="E3240" t="s">
        <v>3</v>
      </c>
      <c r="F3240" t="s">
        <v>22</v>
      </c>
    </row>
    <row r="3241" spans="1:6" x14ac:dyDescent="0.45">
      <c r="A3241" t="s">
        <v>2388</v>
      </c>
      <c r="B3241">
        <v>36.331699999999998</v>
      </c>
      <c r="C3241">
        <v>11.446199999999999</v>
      </c>
      <c r="D3241">
        <f t="shared" si="50"/>
        <v>0.31504719019478855</v>
      </c>
      <c r="E3241" t="s">
        <v>3</v>
      </c>
      <c r="F3241" t="s">
        <v>2389</v>
      </c>
    </row>
    <row r="3242" spans="1:6" x14ac:dyDescent="0.45">
      <c r="A3242" t="s">
        <v>8859</v>
      </c>
      <c r="B3242">
        <v>58.5578</v>
      </c>
      <c r="C3242">
        <v>67.844200000000001</v>
      </c>
      <c r="D3242">
        <f t="shared" si="50"/>
        <v>1.1585851927497277</v>
      </c>
      <c r="E3242" t="s">
        <v>3</v>
      </c>
      <c r="F3242" t="s">
        <v>402</v>
      </c>
    </row>
    <row r="3243" spans="1:6" x14ac:dyDescent="0.45">
      <c r="A3243" t="s">
        <v>8860</v>
      </c>
      <c r="B3243">
        <v>10.755100000000001</v>
      </c>
      <c r="C3243">
        <v>11.217599999999999</v>
      </c>
      <c r="D3243">
        <f t="shared" si="50"/>
        <v>1.0430028544597445</v>
      </c>
      <c r="E3243" t="s">
        <v>3</v>
      </c>
      <c r="F3243" t="s">
        <v>8861</v>
      </c>
    </row>
    <row r="3244" spans="1:6" x14ac:dyDescent="0.45">
      <c r="A3244" t="s">
        <v>8862</v>
      </c>
      <c r="B3244">
        <v>7.7710600000000003</v>
      </c>
      <c r="C3244">
        <v>8.2809299999999997</v>
      </c>
      <c r="D3244">
        <f t="shared" si="50"/>
        <v>1.0656113837751864</v>
      </c>
      <c r="E3244" t="s">
        <v>8863</v>
      </c>
      <c r="F3244" t="s">
        <v>8864</v>
      </c>
    </row>
    <row r="3245" spans="1:6" x14ac:dyDescent="0.45">
      <c r="A3245" t="s">
        <v>8865</v>
      </c>
      <c r="B3245">
        <v>147.56800000000001</v>
      </c>
      <c r="C3245">
        <v>148.09700000000001</v>
      </c>
      <c r="D3245">
        <f t="shared" si="50"/>
        <v>1.0035847880299251</v>
      </c>
      <c r="E3245" t="s">
        <v>8866</v>
      </c>
      <c r="F3245" t="s">
        <v>8867</v>
      </c>
    </row>
    <row r="3246" spans="1:6" x14ac:dyDescent="0.45">
      <c r="A3246" t="s">
        <v>8868</v>
      </c>
      <c r="B3246">
        <v>97.447599999999994</v>
      </c>
      <c r="C3246">
        <v>101.105</v>
      </c>
      <c r="D3246">
        <f t="shared" si="50"/>
        <v>1.0375319658975697</v>
      </c>
      <c r="E3246" t="s">
        <v>8869</v>
      </c>
      <c r="F3246" t="s">
        <v>8870</v>
      </c>
    </row>
    <row r="3247" spans="1:6" x14ac:dyDescent="0.45">
      <c r="A3247" t="s">
        <v>8871</v>
      </c>
      <c r="B3247">
        <v>17.4998</v>
      </c>
      <c r="C3247">
        <v>17.697800000000001</v>
      </c>
      <c r="D3247">
        <f t="shared" si="50"/>
        <v>1.011314415021886</v>
      </c>
      <c r="E3247" t="s">
        <v>3</v>
      </c>
      <c r="F3247" t="s">
        <v>8872</v>
      </c>
    </row>
    <row r="3248" spans="1:6" x14ac:dyDescent="0.45">
      <c r="A3248" t="s">
        <v>8873</v>
      </c>
      <c r="B3248">
        <v>46.513800000000003</v>
      </c>
      <c r="C3248">
        <v>39.877099999999999</v>
      </c>
      <c r="D3248">
        <f t="shared" si="50"/>
        <v>0.85731761326746037</v>
      </c>
      <c r="E3248" t="s">
        <v>8874</v>
      </c>
      <c r="F3248" t="s">
        <v>977</v>
      </c>
    </row>
    <row r="3249" spans="1:6" x14ac:dyDescent="0.45">
      <c r="A3249" t="s">
        <v>171</v>
      </c>
      <c r="B3249">
        <v>3.4881199999999999</v>
      </c>
      <c r="C3249">
        <v>24.111999999999998</v>
      </c>
      <c r="D3249">
        <f t="shared" si="50"/>
        <v>6.9126062176759975</v>
      </c>
      <c r="E3249" t="s">
        <v>172</v>
      </c>
      <c r="F3249" t="s">
        <v>173</v>
      </c>
    </row>
    <row r="3250" spans="1:6" x14ac:dyDescent="0.45">
      <c r="A3250" t="s">
        <v>8875</v>
      </c>
      <c r="B3250">
        <v>68.16</v>
      </c>
      <c r="C3250">
        <v>54.9377</v>
      </c>
      <c r="D3250">
        <f t="shared" si="50"/>
        <v>0.80601085680751172</v>
      </c>
      <c r="E3250" t="s">
        <v>8876</v>
      </c>
      <c r="F3250" t="s">
        <v>8877</v>
      </c>
    </row>
    <row r="3251" spans="1:6" x14ac:dyDescent="0.45">
      <c r="A3251" t="s">
        <v>8878</v>
      </c>
      <c r="B3251">
        <v>9.6974400000000003</v>
      </c>
      <c r="C3251">
        <v>11.843400000000001</v>
      </c>
      <c r="D3251">
        <f t="shared" si="50"/>
        <v>1.2212913923674702</v>
      </c>
      <c r="E3251" t="s">
        <v>8879</v>
      </c>
      <c r="F3251" t="s">
        <v>8880</v>
      </c>
    </row>
    <row r="3252" spans="1:6" x14ac:dyDescent="0.45">
      <c r="A3252" t="s">
        <v>8881</v>
      </c>
      <c r="B3252">
        <v>30.413399999999999</v>
      </c>
      <c r="C3252">
        <v>34.796300000000002</v>
      </c>
      <c r="D3252">
        <f t="shared" si="50"/>
        <v>1.1441108195729515</v>
      </c>
      <c r="E3252" t="s">
        <v>8882</v>
      </c>
      <c r="F3252" t="s">
        <v>8883</v>
      </c>
    </row>
    <row r="3253" spans="1:6" x14ac:dyDescent="0.45">
      <c r="A3253" t="s">
        <v>8884</v>
      </c>
      <c r="B3253">
        <v>21.408000000000001</v>
      </c>
      <c r="C3253">
        <v>30.608699999999999</v>
      </c>
      <c r="D3253">
        <f t="shared" si="50"/>
        <v>1.4297785874439461</v>
      </c>
      <c r="E3253" t="s">
        <v>3</v>
      </c>
      <c r="F3253" t="s">
        <v>8885</v>
      </c>
    </row>
    <row r="3254" spans="1:6" x14ac:dyDescent="0.45">
      <c r="A3254" t="s">
        <v>8886</v>
      </c>
      <c r="B3254">
        <v>417.553</v>
      </c>
      <c r="C3254">
        <v>348.23099999999999</v>
      </c>
      <c r="D3254">
        <f t="shared" si="50"/>
        <v>0.83398035698462225</v>
      </c>
      <c r="E3254" t="s">
        <v>8887</v>
      </c>
      <c r="F3254" t="s">
        <v>8888</v>
      </c>
    </row>
    <row r="3255" spans="1:6" x14ac:dyDescent="0.45">
      <c r="A3255" t="s">
        <v>1841</v>
      </c>
      <c r="B3255">
        <v>76.654600000000002</v>
      </c>
      <c r="C3255">
        <v>22.652899999999999</v>
      </c>
      <c r="D3255">
        <f t="shared" si="50"/>
        <v>0.29551912083554016</v>
      </c>
      <c r="E3255" t="s">
        <v>3</v>
      </c>
      <c r="F3255" t="s">
        <v>1842</v>
      </c>
    </row>
    <row r="3256" spans="1:6" x14ac:dyDescent="0.45">
      <c r="A3256" t="s">
        <v>3345</v>
      </c>
      <c r="B3256">
        <v>76.398399999999995</v>
      </c>
      <c r="C3256">
        <v>45.0961</v>
      </c>
      <c r="D3256">
        <f t="shared" si="50"/>
        <v>0.59027545079478105</v>
      </c>
      <c r="E3256" t="s">
        <v>3</v>
      </c>
      <c r="F3256" t="s">
        <v>22</v>
      </c>
    </row>
    <row r="3257" spans="1:6" x14ac:dyDescent="0.45">
      <c r="A3257" t="s">
        <v>8889</v>
      </c>
      <c r="B3257">
        <v>154.15600000000001</v>
      </c>
      <c r="C3257">
        <v>149.33000000000001</v>
      </c>
      <c r="D3257">
        <f t="shared" si="50"/>
        <v>0.96869405018293164</v>
      </c>
      <c r="E3257" t="s">
        <v>3</v>
      </c>
      <c r="F3257" t="s">
        <v>8890</v>
      </c>
    </row>
    <row r="3258" spans="1:6" x14ac:dyDescent="0.45">
      <c r="A3258" t="s">
        <v>8891</v>
      </c>
      <c r="B3258">
        <v>1.4980800000000001</v>
      </c>
      <c r="C3258">
        <v>2.0880700000000001</v>
      </c>
      <c r="D3258">
        <f t="shared" si="50"/>
        <v>1.3938307700523336</v>
      </c>
      <c r="E3258" t="s">
        <v>8892</v>
      </c>
      <c r="F3258" t="s">
        <v>2991</v>
      </c>
    </row>
    <row r="3259" spans="1:6" x14ac:dyDescent="0.45">
      <c r="A3259" t="s">
        <v>8893</v>
      </c>
      <c r="B3259">
        <v>0.55074599999999996</v>
      </c>
      <c r="C3259">
        <v>0.46834100000000001</v>
      </c>
      <c r="D3259">
        <f t="shared" si="50"/>
        <v>0.85037567226997568</v>
      </c>
      <c r="E3259" t="s">
        <v>8894</v>
      </c>
      <c r="F3259" t="s">
        <v>8895</v>
      </c>
    </row>
    <row r="3260" spans="1:6" x14ac:dyDescent="0.45">
      <c r="A3260" t="s">
        <v>8896</v>
      </c>
      <c r="B3260">
        <v>24.404499999999999</v>
      </c>
      <c r="C3260">
        <v>34.509599999999999</v>
      </c>
      <c r="D3260">
        <f t="shared" si="50"/>
        <v>1.41406707779303</v>
      </c>
      <c r="E3260" t="s">
        <v>3</v>
      </c>
      <c r="F3260" t="s">
        <v>22</v>
      </c>
    </row>
    <row r="3261" spans="1:6" x14ac:dyDescent="0.45">
      <c r="A3261" t="s">
        <v>1115</v>
      </c>
      <c r="B3261">
        <v>162.71</v>
      </c>
      <c r="C3261">
        <v>260.52999999999997</v>
      </c>
      <c r="D3261">
        <f t="shared" si="50"/>
        <v>1.6011923053284982</v>
      </c>
      <c r="E3261" t="s">
        <v>3</v>
      </c>
      <c r="F3261" t="s">
        <v>22</v>
      </c>
    </row>
    <row r="3262" spans="1:6" x14ac:dyDescent="0.45">
      <c r="A3262" t="s">
        <v>8897</v>
      </c>
      <c r="B3262">
        <v>26.0304</v>
      </c>
      <c r="C3262">
        <v>20.889900000000001</v>
      </c>
      <c r="D3262">
        <f t="shared" si="50"/>
        <v>0.80251936197676565</v>
      </c>
      <c r="E3262" t="s">
        <v>3</v>
      </c>
      <c r="F3262" t="s">
        <v>6090</v>
      </c>
    </row>
    <row r="3263" spans="1:6" x14ac:dyDescent="0.45">
      <c r="A3263" t="s">
        <v>8898</v>
      </c>
      <c r="B3263">
        <v>1071.71</v>
      </c>
      <c r="C3263">
        <v>1330.98</v>
      </c>
      <c r="D3263">
        <f t="shared" si="50"/>
        <v>1.2419217885435425</v>
      </c>
      <c r="E3263" t="s">
        <v>8899</v>
      </c>
      <c r="F3263" t="s">
        <v>8900</v>
      </c>
    </row>
    <row r="3264" spans="1:6" x14ac:dyDescent="0.45">
      <c r="A3264" t="s">
        <v>8901</v>
      </c>
      <c r="B3264">
        <v>106.553</v>
      </c>
      <c r="C3264">
        <v>140.83699999999999</v>
      </c>
      <c r="D3264">
        <f t="shared" si="50"/>
        <v>1.3217553705667602</v>
      </c>
      <c r="E3264" t="s">
        <v>8902</v>
      </c>
      <c r="F3264" t="s">
        <v>382</v>
      </c>
    </row>
    <row r="3265" spans="1:6" x14ac:dyDescent="0.45">
      <c r="A3265" t="s">
        <v>8903</v>
      </c>
      <c r="B3265">
        <v>73.594399999999993</v>
      </c>
      <c r="C3265">
        <v>74.661900000000003</v>
      </c>
      <c r="D3265">
        <f t="shared" si="50"/>
        <v>1.0145051797419371</v>
      </c>
      <c r="E3265" t="s">
        <v>8904</v>
      </c>
      <c r="F3265" t="s">
        <v>8905</v>
      </c>
    </row>
    <row r="3266" spans="1:6" x14ac:dyDescent="0.45">
      <c r="A3266" t="s">
        <v>8906</v>
      </c>
      <c r="B3266">
        <v>118.422</v>
      </c>
      <c r="C3266">
        <v>131.917</v>
      </c>
      <c r="D3266">
        <f t="shared" si="50"/>
        <v>1.1139568661228489</v>
      </c>
      <c r="E3266" t="s">
        <v>8907</v>
      </c>
      <c r="F3266" t="s">
        <v>8908</v>
      </c>
    </row>
    <row r="3267" spans="1:6" x14ac:dyDescent="0.45">
      <c r="A3267" t="s">
        <v>1371</v>
      </c>
      <c r="B3267">
        <v>7.1901599999999997</v>
      </c>
      <c r="C3267">
        <v>12.6739</v>
      </c>
      <c r="D3267">
        <f t="shared" si="50"/>
        <v>1.7626728751515961</v>
      </c>
      <c r="E3267" t="s">
        <v>3</v>
      </c>
      <c r="F3267" t="s">
        <v>1372</v>
      </c>
    </row>
    <row r="3268" spans="1:6" x14ac:dyDescent="0.45">
      <c r="A3268" t="s">
        <v>1014</v>
      </c>
      <c r="B3268">
        <v>1.78318</v>
      </c>
      <c r="C3268">
        <v>4.6273999999999997</v>
      </c>
      <c r="D3268">
        <f t="shared" si="50"/>
        <v>2.5950268621227246</v>
      </c>
      <c r="E3268" t="s">
        <v>1015</v>
      </c>
      <c r="F3268" t="s">
        <v>1016</v>
      </c>
    </row>
    <row r="3269" spans="1:6" x14ac:dyDescent="0.45">
      <c r="A3269" t="s">
        <v>8909</v>
      </c>
      <c r="B3269">
        <v>345.20600000000002</v>
      </c>
      <c r="C3269">
        <v>309.73</v>
      </c>
      <c r="D3269">
        <f t="shared" ref="D3269:D3332" si="51">C3269/B3269</f>
        <v>0.89723237718927251</v>
      </c>
      <c r="E3269" t="s">
        <v>3</v>
      </c>
      <c r="F3269" t="s">
        <v>8910</v>
      </c>
    </row>
    <row r="3270" spans="1:6" x14ac:dyDescent="0.45">
      <c r="A3270" t="s">
        <v>8911</v>
      </c>
      <c r="B3270">
        <v>38.926000000000002</v>
      </c>
      <c r="C3270">
        <v>26.984100000000002</v>
      </c>
      <c r="D3270">
        <f t="shared" si="51"/>
        <v>0.69321533165493499</v>
      </c>
      <c r="E3270" t="s">
        <v>3</v>
      </c>
      <c r="F3270" t="s">
        <v>8912</v>
      </c>
    </row>
    <row r="3271" spans="1:6" x14ac:dyDescent="0.45">
      <c r="A3271" t="s">
        <v>8913</v>
      </c>
      <c r="B3271">
        <v>108.505</v>
      </c>
      <c r="C3271">
        <v>130.709</v>
      </c>
      <c r="D3271">
        <f t="shared" si="51"/>
        <v>1.2046357310723008</v>
      </c>
      <c r="E3271" t="s">
        <v>3</v>
      </c>
      <c r="F3271" t="s">
        <v>8914</v>
      </c>
    </row>
    <row r="3272" spans="1:6" x14ac:dyDescent="0.45">
      <c r="A3272" t="s">
        <v>1960</v>
      </c>
      <c r="B3272">
        <v>21.668600000000001</v>
      </c>
      <c r="C3272">
        <v>7.7709599999999996</v>
      </c>
      <c r="D3272">
        <f t="shared" si="51"/>
        <v>0.35862769168289593</v>
      </c>
      <c r="E3272" t="s">
        <v>3</v>
      </c>
      <c r="F3272" t="s">
        <v>1961</v>
      </c>
    </row>
    <row r="3273" spans="1:6" x14ac:dyDescent="0.45">
      <c r="A3273" t="s">
        <v>8915</v>
      </c>
      <c r="B3273">
        <v>8.4326899999999991</v>
      </c>
      <c r="C3273">
        <v>7.1266999999999996</v>
      </c>
      <c r="D3273">
        <f t="shared" si="51"/>
        <v>0.84512771132343301</v>
      </c>
      <c r="E3273" t="s">
        <v>3</v>
      </c>
      <c r="F3273" t="s">
        <v>8916</v>
      </c>
    </row>
    <row r="3274" spans="1:6" x14ac:dyDescent="0.45">
      <c r="A3274" t="s">
        <v>8917</v>
      </c>
      <c r="B3274">
        <v>37.216700000000003</v>
      </c>
      <c r="C3274">
        <v>27.869399999999999</v>
      </c>
      <c r="D3274">
        <f t="shared" si="51"/>
        <v>0.74884124599977953</v>
      </c>
      <c r="E3274" t="s">
        <v>3</v>
      </c>
      <c r="F3274" t="s">
        <v>4860</v>
      </c>
    </row>
    <row r="3275" spans="1:6" x14ac:dyDescent="0.45">
      <c r="A3275" t="s">
        <v>8918</v>
      </c>
      <c r="B3275">
        <v>229.56700000000001</v>
      </c>
      <c r="C3275">
        <v>175.02600000000001</v>
      </c>
      <c r="D3275">
        <f t="shared" si="51"/>
        <v>0.76241794334551571</v>
      </c>
      <c r="E3275" t="s">
        <v>8919</v>
      </c>
      <c r="F3275" t="s">
        <v>8920</v>
      </c>
    </row>
    <row r="3276" spans="1:6" x14ac:dyDescent="0.45">
      <c r="A3276" t="s">
        <v>2474</v>
      </c>
      <c r="B3276">
        <v>240.17500000000001</v>
      </c>
      <c r="C3276">
        <v>104.024</v>
      </c>
      <c r="D3276">
        <f t="shared" si="51"/>
        <v>0.43311751847611113</v>
      </c>
      <c r="E3276" t="s">
        <v>3</v>
      </c>
      <c r="F3276" t="s">
        <v>2475</v>
      </c>
    </row>
    <row r="3277" spans="1:6" x14ac:dyDescent="0.45">
      <c r="A3277" t="s">
        <v>8921</v>
      </c>
      <c r="B3277">
        <v>13004.7</v>
      </c>
      <c r="C3277">
        <v>10203.1</v>
      </c>
      <c r="D3277">
        <f t="shared" si="51"/>
        <v>0.78457019385299165</v>
      </c>
      <c r="E3277" t="s">
        <v>8922</v>
      </c>
      <c r="F3277" t="s">
        <v>8923</v>
      </c>
    </row>
    <row r="3278" spans="1:6" x14ac:dyDescent="0.45">
      <c r="A3278" t="s">
        <v>8924</v>
      </c>
      <c r="B3278">
        <v>23.266200000000001</v>
      </c>
      <c r="C3278">
        <v>29.459199999999999</v>
      </c>
      <c r="D3278">
        <f t="shared" si="51"/>
        <v>1.2661801239566408</v>
      </c>
      <c r="E3278" t="s">
        <v>8925</v>
      </c>
      <c r="F3278" t="s">
        <v>8926</v>
      </c>
    </row>
    <row r="3279" spans="1:6" x14ac:dyDescent="0.45">
      <c r="A3279" t="s">
        <v>8927</v>
      </c>
      <c r="B3279">
        <v>31.044799999999999</v>
      </c>
      <c r="C3279">
        <v>24.954899999999999</v>
      </c>
      <c r="D3279">
        <f t="shared" si="51"/>
        <v>0.80383510281915171</v>
      </c>
      <c r="E3279" t="s">
        <v>3</v>
      </c>
      <c r="F3279" t="s">
        <v>8928</v>
      </c>
    </row>
    <row r="3280" spans="1:6" x14ac:dyDescent="0.45">
      <c r="A3280" t="s">
        <v>8929</v>
      </c>
      <c r="B3280">
        <v>394.22699999999998</v>
      </c>
      <c r="C3280">
        <v>505.029</v>
      </c>
      <c r="D3280">
        <f t="shared" si="51"/>
        <v>1.2810614189286884</v>
      </c>
      <c r="E3280" t="s">
        <v>3</v>
      </c>
      <c r="F3280" t="s">
        <v>8930</v>
      </c>
    </row>
    <row r="3281" spans="1:6" x14ac:dyDescent="0.45">
      <c r="A3281" t="s">
        <v>8931</v>
      </c>
      <c r="B3281">
        <v>1067.3599999999999</v>
      </c>
      <c r="C3281">
        <v>921.83699999999999</v>
      </c>
      <c r="D3281">
        <f t="shared" si="51"/>
        <v>0.86366080797481648</v>
      </c>
      <c r="E3281" t="s">
        <v>3</v>
      </c>
      <c r="F3281" t="s">
        <v>22</v>
      </c>
    </row>
    <row r="3282" spans="1:6" x14ac:dyDescent="0.45">
      <c r="A3282" t="s">
        <v>8932</v>
      </c>
      <c r="B3282">
        <v>2038.19</v>
      </c>
      <c r="C3282">
        <v>2113.62</v>
      </c>
      <c r="D3282">
        <f t="shared" si="51"/>
        <v>1.0370083260147482</v>
      </c>
      <c r="E3282" t="s">
        <v>8933</v>
      </c>
      <c r="F3282" t="s">
        <v>8934</v>
      </c>
    </row>
    <row r="3283" spans="1:6" x14ac:dyDescent="0.45">
      <c r="A3283" t="s">
        <v>3466</v>
      </c>
      <c r="B3283">
        <v>145.19200000000001</v>
      </c>
      <c r="C3283">
        <v>83.392099999999999</v>
      </c>
      <c r="D3283">
        <f t="shared" si="51"/>
        <v>0.57435740261171409</v>
      </c>
      <c r="E3283" t="s">
        <v>3467</v>
      </c>
      <c r="F3283" t="s">
        <v>3468</v>
      </c>
    </row>
    <row r="3284" spans="1:6" x14ac:dyDescent="0.45">
      <c r="A3284" t="s">
        <v>2120</v>
      </c>
      <c r="B3284">
        <v>154.547</v>
      </c>
      <c r="C3284">
        <v>66.695499999999996</v>
      </c>
      <c r="D3284">
        <f t="shared" si="51"/>
        <v>0.43155480209903779</v>
      </c>
      <c r="E3284" t="s">
        <v>2121</v>
      </c>
      <c r="F3284" t="s">
        <v>2122</v>
      </c>
    </row>
    <row r="3285" spans="1:6" x14ac:dyDescent="0.45">
      <c r="A3285" t="s">
        <v>8935</v>
      </c>
      <c r="B3285">
        <v>16.4876</v>
      </c>
      <c r="C3285">
        <v>16.092700000000001</v>
      </c>
      <c r="D3285">
        <f t="shared" si="51"/>
        <v>0.97604866687692571</v>
      </c>
      <c r="E3285" t="s">
        <v>3</v>
      </c>
      <c r="F3285" t="s">
        <v>8936</v>
      </c>
    </row>
    <row r="3286" spans="1:6" x14ac:dyDescent="0.45">
      <c r="A3286" t="s">
        <v>8937</v>
      </c>
      <c r="B3286">
        <v>28.707100000000001</v>
      </c>
      <c r="C3286">
        <v>20.976900000000001</v>
      </c>
      <c r="D3286">
        <f t="shared" si="51"/>
        <v>0.73072166815874817</v>
      </c>
      <c r="E3286" t="s">
        <v>3</v>
      </c>
      <c r="F3286" t="s">
        <v>3377</v>
      </c>
    </row>
    <row r="3287" spans="1:6" x14ac:dyDescent="0.45">
      <c r="A3287" t="s">
        <v>8938</v>
      </c>
      <c r="B3287">
        <v>47.193100000000001</v>
      </c>
      <c r="C3287">
        <v>41.243400000000001</v>
      </c>
      <c r="D3287">
        <f t="shared" si="51"/>
        <v>0.87392860396964811</v>
      </c>
      <c r="E3287" t="s">
        <v>3</v>
      </c>
      <c r="F3287" t="s">
        <v>8939</v>
      </c>
    </row>
    <row r="3288" spans="1:6" x14ac:dyDescent="0.45">
      <c r="A3288" t="s">
        <v>8940</v>
      </c>
      <c r="B3288">
        <v>6.2086699999999997</v>
      </c>
      <c r="C3288">
        <v>7.1446800000000001</v>
      </c>
      <c r="D3288">
        <f t="shared" si="51"/>
        <v>1.1507585360471728</v>
      </c>
      <c r="E3288" t="s">
        <v>3</v>
      </c>
      <c r="F3288" t="s">
        <v>8941</v>
      </c>
    </row>
    <row r="3289" spans="1:6" x14ac:dyDescent="0.45">
      <c r="A3289" t="s">
        <v>8942</v>
      </c>
      <c r="B3289">
        <v>3.7441800000000001</v>
      </c>
      <c r="C3289">
        <v>3.8399399999999999</v>
      </c>
      <c r="D3289">
        <f t="shared" si="51"/>
        <v>1.0255756934762752</v>
      </c>
      <c r="E3289" t="s">
        <v>8943</v>
      </c>
      <c r="F3289" t="s">
        <v>8944</v>
      </c>
    </row>
    <row r="3290" spans="1:6" x14ac:dyDescent="0.45">
      <c r="A3290" t="s">
        <v>2428</v>
      </c>
      <c r="B3290">
        <v>822.48900000000003</v>
      </c>
      <c r="C3290">
        <v>478.73200000000003</v>
      </c>
      <c r="D3290">
        <f t="shared" si="51"/>
        <v>0.58205276909478421</v>
      </c>
      <c r="E3290" t="s">
        <v>2429</v>
      </c>
      <c r="F3290" t="s">
        <v>2430</v>
      </c>
    </row>
    <row r="3291" spans="1:6" x14ac:dyDescent="0.45">
      <c r="A3291" t="s">
        <v>8945</v>
      </c>
      <c r="B3291">
        <v>2888.55</v>
      </c>
      <c r="C3291">
        <v>2922.24</v>
      </c>
      <c r="D3291">
        <f t="shared" si="51"/>
        <v>1.0116632912707066</v>
      </c>
      <c r="E3291" t="s">
        <v>8946</v>
      </c>
      <c r="F3291" t="s">
        <v>8947</v>
      </c>
    </row>
    <row r="3292" spans="1:6" x14ac:dyDescent="0.45">
      <c r="A3292" t="s">
        <v>8948</v>
      </c>
      <c r="B3292">
        <v>142.614</v>
      </c>
      <c r="C3292">
        <v>103.32599999999999</v>
      </c>
      <c r="D3292">
        <f t="shared" si="51"/>
        <v>0.72451512474231139</v>
      </c>
      <c r="E3292" t="s">
        <v>3</v>
      </c>
      <c r="F3292" t="s">
        <v>8949</v>
      </c>
    </row>
    <row r="3293" spans="1:6" x14ac:dyDescent="0.45">
      <c r="A3293" t="s">
        <v>84</v>
      </c>
      <c r="B3293">
        <v>14.8979</v>
      </c>
      <c r="C3293">
        <v>24.2746</v>
      </c>
      <c r="D3293">
        <f t="shared" si="51"/>
        <v>1.6293974318528115</v>
      </c>
      <c r="E3293" t="s">
        <v>3</v>
      </c>
      <c r="F3293" t="s">
        <v>85</v>
      </c>
    </row>
    <row r="3294" spans="1:6" x14ac:dyDescent="0.45">
      <c r="A3294" t="s">
        <v>8950</v>
      </c>
      <c r="B3294">
        <v>92.892399999999995</v>
      </c>
      <c r="C3294">
        <v>95.895499999999998</v>
      </c>
      <c r="D3294">
        <f t="shared" si="51"/>
        <v>1.0323288019256689</v>
      </c>
      <c r="E3294" t="s">
        <v>8951</v>
      </c>
      <c r="F3294" t="s">
        <v>4022</v>
      </c>
    </row>
    <row r="3295" spans="1:6" x14ac:dyDescent="0.45">
      <c r="A3295" t="s">
        <v>8952</v>
      </c>
      <c r="B3295">
        <v>0.24889700000000001</v>
      </c>
      <c r="C3295">
        <v>4.4712300000000003E-2</v>
      </c>
      <c r="D3295">
        <f t="shared" si="51"/>
        <v>0.17964177953129207</v>
      </c>
      <c r="E3295" t="s">
        <v>3</v>
      </c>
      <c r="F3295" t="s">
        <v>1435</v>
      </c>
    </row>
    <row r="3296" spans="1:6" x14ac:dyDescent="0.45">
      <c r="A3296" t="s">
        <v>8953</v>
      </c>
      <c r="B3296">
        <v>10.431800000000001</v>
      </c>
      <c r="C3296">
        <v>8.05654</v>
      </c>
      <c r="D3296">
        <f t="shared" si="51"/>
        <v>0.77230583408424236</v>
      </c>
      <c r="E3296" t="s">
        <v>3</v>
      </c>
      <c r="F3296" t="s">
        <v>8954</v>
      </c>
    </row>
    <row r="3297" spans="1:6" x14ac:dyDescent="0.45">
      <c r="A3297" t="s">
        <v>8955</v>
      </c>
      <c r="B3297">
        <v>40.978200000000001</v>
      </c>
      <c r="C3297">
        <v>33.029400000000003</v>
      </c>
      <c r="D3297">
        <f t="shared" si="51"/>
        <v>0.80602369064527002</v>
      </c>
      <c r="E3297" t="s">
        <v>3</v>
      </c>
      <c r="F3297" t="s">
        <v>8956</v>
      </c>
    </row>
    <row r="3298" spans="1:6" x14ac:dyDescent="0.45">
      <c r="A3298" t="s">
        <v>284</v>
      </c>
      <c r="B3298">
        <v>41.072400000000002</v>
      </c>
      <c r="C3298">
        <v>72.347499999999997</v>
      </c>
      <c r="D3298">
        <f t="shared" si="51"/>
        <v>1.7614626854043103</v>
      </c>
      <c r="E3298" t="s">
        <v>285</v>
      </c>
      <c r="F3298" t="s">
        <v>286</v>
      </c>
    </row>
    <row r="3299" spans="1:6" x14ac:dyDescent="0.45">
      <c r="A3299" t="s">
        <v>8957</v>
      </c>
      <c r="B3299">
        <v>55.132199999999997</v>
      </c>
      <c r="C3299">
        <v>56.396799999999999</v>
      </c>
      <c r="D3299">
        <f t="shared" si="51"/>
        <v>1.0229375936385634</v>
      </c>
      <c r="E3299" t="s">
        <v>8958</v>
      </c>
      <c r="F3299" t="s">
        <v>8959</v>
      </c>
    </row>
    <row r="3300" spans="1:6" x14ac:dyDescent="0.45">
      <c r="A3300" t="s">
        <v>8960</v>
      </c>
      <c r="B3300">
        <v>14.3276</v>
      </c>
      <c r="C3300">
        <v>9.9165399999999995</v>
      </c>
      <c r="D3300">
        <f t="shared" si="51"/>
        <v>0.69212847929869614</v>
      </c>
      <c r="E3300" t="s">
        <v>3</v>
      </c>
      <c r="F3300" t="s">
        <v>22</v>
      </c>
    </row>
    <row r="3301" spans="1:6" x14ac:dyDescent="0.45">
      <c r="A3301" t="s">
        <v>8961</v>
      </c>
      <c r="B3301">
        <v>4.4436600000000004</v>
      </c>
      <c r="C3301">
        <v>4.0769799999999998</v>
      </c>
      <c r="D3301">
        <f t="shared" si="51"/>
        <v>0.91748243564989207</v>
      </c>
      <c r="E3301" t="s">
        <v>3</v>
      </c>
      <c r="F3301" t="s">
        <v>8962</v>
      </c>
    </row>
    <row r="3302" spans="1:6" x14ac:dyDescent="0.45">
      <c r="A3302" t="s">
        <v>8963</v>
      </c>
      <c r="B3302">
        <v>104.828</v>
      </c>
      <c r="C3302">
        <v>74.611999999999995</v>
      </c>
      <c r="D3302">
        <f t="shared" si="51"/>
        <v>0.71175640096157511</v>
      </c>
      <c r="E3302" t="s">
        <v>8964</v>
      </c>
      <c r="F3302" t="s">
        <v>8965</v>
      </c>
    </row>
    <row r="3303" spans="1:6" x14ac:dyDescent="0.45">
      <c r="A3303" t="s">
        <v>3086</v>
      </c>
      <c r="B3303">
        <v>36.3127</v>
      </c>
      <c r="C3303">
        <v>20.683199999999999</v>
      </c>
      <c r="D3303">
        <f t="shared" si="51"/>
        <v>0.5695858473757115</v>
      </c>
      <c r="E3303" t="s">
        <v>3087</v>
      </c>
      <c r="F3303" t="s">
        <v>3088</v>
      </c>
    </row>
    <row r="3304" spans="1:6" x14ac:dyDescent="0.45">
      <c r="A3304" t="s">
        <v>1664</v>
      </c>
      <c r="B3304">
        <v>4.9934399999999997</v>
      </c>
      <c r="C3304">
        <v>2.7840199999999999</v>
      </c>
      <c r="D3304">
        <f t="shared" si="51"/>
        <v>0.5575354865583646</v>
      </c>
      <c r="E3304" t="s">
        <v>1665</v>
      </c>
      <c r="F3304" t="s">
        <v>1666</v>
      </c>
    </row>
    <row r="3305" spans="1:6" x14ac:dyDescent="0.45">
      <c r="A3305" t="s">
        <v>8966</v>
      </c>
      <c r="B3305">
        <v>23.101500000000001</v>
      </c>
      <c r="C3305">
        <v>20.377199999999998</v>
      </c>
      <c r="D3305">
        <f t="shared" si="51"/>
        <v>0.88207259268878635</v>
      </c>
      <c r="E3305" t="s">
        <v>8967</v>
      </c>
      <c r="F3305" t="s">
        <v>138</v>
      </c>
    </row>
    <row r="3306" spans="1:6" x14ac:dyDescent="0.45">
      <c r="A3306" t="s">
        <v>8968</v>
      </c>
      <c r="B3306">
        <v>9.1055100000000007</v>
      </c>
      <c r="C3306">
        <v>7.6418299999999997</v>
      </c>
      <c r="D3306">
        <f t="shared" si="51"/>
        <v>0.83925337515416476</v>
      </c>
      <c r="E3306" t="s">
        <v>8969</v>
      </c>
      <c r="F3306" t="s">
        <v>8970</v>
      </c>
    </row>
    <row r="3307" spans="1:6" x14ac:dyDescent="0.45">
      <c r="A3307" t="s">
        <v>8971</v>
      </c>
      <c r="B3307">
        <v>296.029</v>
      </c>
      <c r="C3307">
        <v>210.536</v>
      </c>
      <c r="D3307">
        <f t="shared" si="51"/>
        <v>0.71120059183390816</v>
      </c>
      <c r="E3307" t="s">
        <v>8972</v>
      </c>
      <c r="F3307" t="s">
        <v>8973</v>
      </c>
    </row>
    <row r="3308" spans="1:6" x14ac:dyDescent="0.45">
      <c r="A3308" t="s">
        <v>8974</v>
      </c>
      <c r="B3308">
        <v>1675.89</v>
      </c>
      <c r="C3308">
        <v>1464.95</v>
      </c>
      <c r="D3308">
        <f t="shared" si="51"/>
        <v>0.87413255046572269</v>
      </c>
      <c r="E3308" t="s">
        <v>8975</v>
      </c>
      <c r="F3308" t="s">
        <v>2745</v>
      </c>
    </row>
    <row r="3309" spans="1:6" x14ac:dyDescent="0.45">
      <c r="A3309" t="s">
        <v>8976</v>
      </c>
      <c r="B3309">
        <v>7.9293799999999998E-2</v>
      </c>
      <c r="C3309">
        <v>5.8015200000000003E-2</v>
      </c>
      <c r="D3309">
        <f t="shared" si="51"/>
        <v>0.73164862826601829</v>
      </c>
      <c r="E3309" t="s">
        <v>3</v>
      </c>
      <c r="F3309" t="s">
        <v>22</v>
      </c>
    </row>
    <row r="3310" spans="1:6" x14ac:dyDescent="0.45">
      <c r="A3310" t="s">
        <v>8977</v>
      </c>
      <c r="B3310">
        <v>0.90317899999999995</v>
      </c>
      <c r="C3310">
        <v>1.25257</v>
      </c>
      <c r="D3310">
        <f t="shared" si="51"/>
        <v>1.3868457969018324</v>
      </c>
      <c r="E3310" t="s">
        <v>3</v>
      </c>
      <c r="F3310" t="s">
        <v>8978</v>
      </c>
    </row>
    <row r="3311" spans="1:6" x14ac:dyDescent="0.45">
      <c r="A3311" t="s">
        <v>8979</v>
      </c>
      <c r="B3311">
        <v>0.429456</v>
      </c>
      <c r="C3311">
        <v>0.59898499999999999</v>
      </c>
      <c r="D3311">
        <f t="shared" si="51"/>
        <v>1.3947528966879028</v>
      </c>
      <c r="E3311" t="s">
        <v>3</v>
      </c>
      <c r="F3311" t="s">
        <v>22</v>
      </c>
    </row>
    <row r="3312" spans="1:6" x14ac:dyDescent="0.45">
      <c r="A3312" t="s">
        <v>1004</v>
      </c>
      <c r="B3312">
        <v>4.9616499999999997</v>
      </c>
      <c r="C3312">
        <v>8.7206499999999991</v>
      </c>
      <c r="D3312">
        <f t="shared" si="51"/>
        <v>1.7576108754144286</v>
      </c>
      <c r="E3312" t="s">
        <v>1005</v>
      </c>
      <c r="F3312" t="s">
        <v>1006</v>
      </c>
    </row>
    <row r="3313" spans="1:6" x14ac:dyDescent="0.45">
      <c r="A3313" t="s">
        <v>8980</v>
      </c>
      <c r="B3313">
        <v>3.7685</v>
      </c>
      <c r="C3313">
        <v>3.2779199999999999</v>
      </c>
      <c r="D3313">
        <f t="shared" si="51"/>
        <v>0.86982088364070587</v>
      </c>
      <c r="E3313" t="s">
        <v>3</v>
      </c>
      <c r="F3313" t="s">
        <v>8981</v>
      </c>
    </row>
    <row r="3314" spans="1:6" x14ac:dyDescent="0.45">
      <c r="A3314" t="s">
        <v>8982</v>
      </c>
      <c r="B3314">
        <v>136.97300000000001</v>
      </c>
      <c r="C3314">
        <v>115.944</v>
      </c>
      <c r="D3314">
        <f t="shared" si="51"/>
        <v>0.84647339256641818</v>
      </c>
      <c r="E3314" t="s">
        <v>3</v>
      </c>
      <c r="F3314" t="s">
        <v>8983</v>
      </c>
    </row>
    <row r="3315" spans="1:6" x14ac:dyDescent="0.45">
      <c r="A3315" t="s">
        <v>8984</v>
      </c>
      <c r="B3315">
        <v>23.471800000000002</v>
      </c>
      <c r="C3315">
        <v>21.6144</v>
      </c>
      <c r="D3315">
        <f t="shared" si="51"/>
        <v>0.92086674221832143</v>
      </c>
      <c r="E3315" t="s">
        <v>3</v>
      </c>
      <c r="F3315" t="s">
        <v>8985</v>
      </c>
    </row>
    <row r="3316" spans="1:6" x14ac:dyDescent="0.45">
      <c r="A3316" t="s">
        <v>8986</v>
      </c>
      <c r="B3316">
        <v>42.767299999999999</v>
      </c>
      <c r="C3316">
        <v>39.687199999999997</v>
      </c>
      <c r="D3316">
        <f t="shared" si="51"/>
        <v>0.92798002211970354</v>
      </c>
      <c r="E3316" t="s">
        <v>3</v>
      </c>
      <c r="F3316" t="s">
        <v>8987</v>
      </c>
    </row>
    <row r="3317" spans="1:6" x14ac:dyDescent="0.45">
      <c r="A3317" t="s">
        <v>8988</v>
      </c>
      <c r="B3317">
        <v>4225.75</v>
      </c>
      <c r="C3317">
        <v>5915.8</v>
      </c>
      <c r="D3317">
        <f t="shared" si="51"/>
        <v>1.3999408389043366</v>
      </c>
      <c r="E3317" t="s">
        <v>8989</v>
      </c>
      <c r="F3317" t="s">
        <v>8990</v>
      </c>
    </row>
    <row r="3318" spans="1:6" x14ac:dyDescent="0.45">
      <c r="A3318" t="s">
        <v>8991</v>
      </c>
      <c r="B3318">
        <v>24.403700000000001</v>
      </c>
      <c r="C3318">
        <v>26.372499999999999</v>
      </c>
      <c r="D3318">
        <f t="shared" si="51"/>
        <v>1.0806762908903158</v>
      </c>
      <c r="E3318" t="s">
        <v>8992</v>
      </c>
      <c r="F3318" t="s">
        <v>1386</v>
      </c>
    </row>
    <row r="3319" spans="1:6" x14ac:dyDescent="0.45">
      <c r="A3319" t="s">
        <v>3340</v>
      </c>
      <c r="B3319">
        <v>80.022300000000001</v>
      </c>
      <c r="C3319">
        <v>53.327300000000001</v>
      </c>
      <c r="D3319">
        <f t="shared" si="51"/>
        <v>0.66640548946981026</v>
      </c>
      <c r="E3319" t="s">
        <v>3341</v>
      </c>
      <c r="F3319" t="s">
        <v>3342</v>
      </c>
    </row>
    <row r="3320" spans="1:6" x14ac:dyDescent="0.45">
      <c r="A3320" t="s">
        <v>8993</v>
      </c>
      <c r="B3320">
        <v>64.037999999999997</v>
      </c>
      <c r="C3320">
        <v>57.109000000000002</v>
      </c>
      <c r="D3320">
        <f t="shared" si="51"/>
        <v>0.89179861956963058</v>
      </c>
      <c r="E3320" t="s">
        <v>3</v>
      </c>
      <c r="F3320" t="s">
        <v>22</v>
      </c>
    </row>
    <row r="3321" spans="1:6" x14ac:dyDescent="0.45">
      <c r="A3321" t="s">
        <v>1174</v>
      </c>
      <c r="B3321">
        <v>30.6783</v>
      </c>
      <c r="C3321">
        <v>55.008099999999999</v>
      </c>
      <c r="D3321">
        <f t="shared" si="51"/>
        <v>1.7930621970578551</v>
      </c>
      <c r="E3321" t="s">
        <v>3</v>
      </c>
      <c r="F3321" t="s">
        <v>22</v>
      </c>
    </row>
    <row r="3322" spans="1:6" x14ac:dyDescent="0.45">
      <c r="A3322" t="s">
        <v>487</v>
      </c>
      <c r="B3322">
        <v>1.20502</v>
      </c>
      <c r="C3322">
        <v>2.30077</v>
      </c>
      <c r="D3322">
        <f t="shared" si="51"/>
        <v>1.9093210071202138</v>
      </c>
      <c r="E3322" t="s">
        <v>3</v>
      </c>
      <c r="F3322" t="s">
        <v>488</v>
      </c>
    </row>
    <row r="3323" spans="1:6" x14ac:dyDescent="0.45">
      <c r="A3323" t="s">
        <v>1500</v>
      </c>
      <c r="B3323">
        <v>89.655900000000003</v>
      </c>
      <c r="C3323">
        <v>51.309899999999999</v>
      </c>
      <c r="D3323">
        <f t="shared" si="51"/>
        <v>0.57229808635014534</v>
      </c>
      <c r="E3323" t="s">
        <v>1501</v>
      </c>
      <c r="F3323" t="s">
        <v>1502</v>
      </c>
    </row>
    <row r="3324" spans="1:6" x14ac:dyDescent="0.45">
      <c r="A3324" t="s">
        <v>593</v>
      </c>
      <c r="B3324">
        <v>9.2070799999999995</v>
      </c>
      <c r="C3324">
        <v>106.28400000000001</v>
      </c>
      <c r="D3324">
        <f t="shared" si="51"/>
        <v>11.543725046377354</v>
      </c>
      <c r="E3324" t="s">
        <v>594</v>
      </c>
      <c r="F3324" t="s">
        <v>595</v>
      </c>
    </row>
    <row r="3325" spans="1:6" x14ac:dyDescent="0.45">
      <c r="A3325" t="s">
        <v>8994</v>
      </c>
      <c r="B3325">
        <v>60.889499999999998</v>
      </c>
      <c r="C3325">
        <v>52.375300000000003</v>
      </c>
      <c r="D3325">
        <f t="shared" si="51"/>
        <v>0.86016965158196412</v>
      </c>
      <c r="E3325" t="s">
        <v>8995</v>
      </c>
      <c r="F3325" t="s">
        <v>595</v>
      </c>
    </row>
    <row r="3326" spans="1:6" x14ac:dyDescent="0.45">
      <c r="A3326" t="s">
        <v>8996</v>
      </c>
      <c r="B3326">
        <v>1.7317800000000001</v>
      </c>
      <c r="C3326">
        <v>1.5760099999999999</v>
      </c>
      <c r="D3326">
        <f t="shared" si="51"/>
        <v>0.91005208513783498</v>
      </c>
      <c r="E3326" t="s">
        <v>3</v>
      </c>
      <c r="F3326" t="s">
        <v>8997</v>
      </c>
    </row>
    <row r="3327" spans="1:6" x14ac:dyDescent="0.45">
      <c r="A3327" t="s">
        <v>2929</v>
      </c>
      <c r="B3327">
        <v>2.8084500000000001</v>
      </c>
      <c r="C3327">
        <v>1.2053</v>
      </c>
      <c r="D3327">
        <f t="shared" si="51"/>
        <v>0.42916911463618723</v>
      </c>
      <c r="E3327" t="s">
        <v>2930</v>
      </c>
      <c r="F3327" t="s">
        <v>2931</v>
      </c>
    </row>
    <row r="3328" spans="1:6" x14ac:dyDescent="0.45">
      <c r="A3328" t="s">
        <v>188</v>
      </c>
      <c r="B3328">
        <v>151.815</v>
      </c>
      <c r="C3328">
        <v>415.63900000000001</v>
      </c>
      <c r="D3328">
        <f t="shared" si="51"/>
        <v>2.7377992951948094</v>
      </c>
      <c r="E3328" t="s">
        <v>189</v>
      </c>
      <c r="F3328" t="s">
        <v>190</v>
      </c>
    </row>
    <row r="3329" spans="1:6" x14ac:dyDescent="0.45">
      <c r="A3329" t="s">
        <v>3549</v>
      </c>
      <c r="B3329">
        <v>49.400700000000001</v>
      </c>
      <c r="C3329">
        <v>30.419899999999998</v>
      </c>
      <c r="D3329">
        <f t="shared" si="51"/>
        <v>0.61577872378326615</v>
      </c>
      <c r="E3329" t="s">
        <v>3550</v>
      </c>
      <c r="F3329" t="s">
        <v>2197</v>
      </c>
    </row>
    <row r="3330" spans="1:6" x14ac:dyDescent="0.45">
      <c r="A3330" t="s">
        <v>8998</v>
      </c>
      <c r="B3330">
        <v>40.695500000000003</v>
      </c>
      <c r="C3330">
        <v>35.476700000000001</v>
      </c>
      <c r="D3330">
        <f t="shared" si="51"/>
        <v>0.87175977687950756</v>
      </c>
      <c r="E3330" t="s">
        <v>3</v>
      </c>
      <c r="F3330" t="s">
        <v>8999</v>
      </c>
    </row>
    <row r="3331" spans="1:6" x14ac:dyDescent="0.45">
      <c r="A3331" t="s">
        <v>9000</v>
      </c>
      <c r="B3331">
        <v>40.652799999999999</v>
      </c>
      <c r="C3331">
        <v>29.334499999999998</v>
      </c>
      <c r="D3331">
        <f t="shared" si="51"/>
        <v>0.72158621300377834</v>
      </c>
      <c r="E3331" t="s">
        <v>3</v>
      </c>
      <c r="F3331" t="s">
        <v>9001</v>
      </c>
    </row>
    <row r="3332" spans="1:6" x14ac:dyDescent="0.45">
      <c r="A3332" t="s">
        <v>9002</v>
      </c>
      <c r="B3332">
        <v>15.2315</v>
      </c>
      <c r="C3332">
        <v>15.009600000000001</v>
      </c>
      <c r="D3332">
        <f t="shared" si="51"/>
        <v>0.9854315070741555</v>
      </c>
      <c r="E3332" t="s">
        <v>3</v>
      </c>
      <c r="F3332" t="s">
        <v>9003</v>
      </c>
    </row>
    <row r="3333" spans="1:6" x14ac:dyDescent="0.45">
      <c r="A3333" t="s">
        <v>9004</v>
      </c>
      <c r="B3333">
        <v>92.251499999999993</v>
      </c>
      <c r="C3333">
        <v>95.643000000000001</v>
      </c>
      <c r="D3333">
        <f t="shared" ref="D3333:D3396" si="52">C3333/B3333</f>
        <v>1.0367636298596772</v>
      </c>
      <c r="E3333" t="s">
        <v>9005</v>
      </c>
      <c r="F3333" t="s">
        <v>8455</v>
      </c>
    </row>
    <row r="3334" spans="1:6" x14ac:dyDescent="0.45">
      <c r="A3334" t="s">
        <v>9006</v>
      </c>
      <c r="B3334">
        <v>5.00258</v>
      </c>
      <c r="C3334">
        <v>4.35046</v>
      </c>
      <c r="D3334">
        <f t="shared" si="52"/>
        <v>0.86964326407573689</v>
      </c>
      <c r="E3334" t="s">
        <v>3</v>
      </c>
      <c r="F3334" t="s">
        <v>9007</v>
      </c>
    </row>
    <row r="3335" spans="1:6" x14ac:dyDescent="0.45">
      <c r="A3335" t="s">
        <v>9008</v>
      </c>
      <c r="B3335">
        <v>31.426600000000001</v>
      </c>
      <c r="C3335">
        <v>41.751199999999997</v>
      </c>
      <c r="D3335">
        <f t="shared" si="52"/>
        <v>1.3285306078290364</v>
      </c>
      <c r="E3335" t="s">
        <v>9009</v>
      </c>
      <c r="F3335" t="s">
        <v>9010</v>
      </c>
    </row>
    <row r="3336" spans="1:6" x14ac:dyDescent="0.45">
      <c r="A3336" t="s">
        <v>9011</v>
      </c>
      <c r="B3336">
        <v>0.46209800000000001</v>
      </c>
      <c r="C3336">
        <v>0.37088500000000002</v>
      </c>
      <c r="D3336">
        <f t="shared" si="52"/>
        <v>0.80261113443468701</v>
      </c>
      <c r="E3336" t="s">
        <v>9012</v>
      </c>
      <c r="F3336" t="s">
        <v>9013</v>
      </c>
    </row>
    <row r="3337" spans="1:6" x14ac:dyDescent="0.45">
      <c r="A3337" t="s">
        <v>9014</v>
      </c>
      <c r="B3337">
        <v>31.638200000000001</v>
      </c>
      <c r="C3337">
        <v>25.919</v>
      </c>
      <c r="D3337">
        <f t="shared" si="52"/>
        <v>0.81923118255779404</v>
      </c>
      <c r="E3337" t="s">
        <v>9015</v>
      </c>
      <c r="F3337" t="s">
        <v>9016</v>
      </c>
    </row>
    <row r="3338" spans="1:6" x14ac:dyDescent="0.45">
      <c r="A3338" t="s">
        <v>9017</v>
      </c>
      <c r="B3338">
        <v>31462.400000000001</v>
      </c>
      <c r="C3338">
        <v>26664.5</v>
      </c>
      <c r="D3338">
        <f t="shared" si="52"/>
        <v>0.84750368694060207</v>
      </c>
      <c r="E3338" t="s">
        <v>9018</v>
      </c>
      <c r="F3338" t="s">
        <v>9019</v>
      </c>
    </row>
    <row r="3339" spans="1:6" x14ac:dyDescent="0.45">
      <c r="A3339" t="s">
        <v>9020</v>
      </c>
      <c r="B3339">
        <v>0.19231400000000001</v>
      </c>
      <c r="C3339">
        <v>5.6002499999999997E-2</v>
      </c>
      <c r="D3339">
        <f t="shared" si="52"/>
        <v>0.29120344852688829</v>
      </c>
      <c r="E3339" t="s">
        <v>3</v>
      </c>
      <c r="F3339" t="s">
        <v>537</v>
      </c>
    </row>
    <row r="3340" spans="1:6" x14ac:dyDescent="0.45">
      <c r="A3340" t="s">
        <v>3489</v>
      </c>
      <c r="B3340">
        <v>91.282399999999996</v>
      </c>
      <c r="C3340">
        <v>53.532600000000002</v>
      </c>
      <c r="D3340">
        <f t="shared" si="52"/>
        <v>0.58645040007712335</v>
      </c>
      <c r="E3340" t="s">
        <v>3</v>
      </c>
      <c r="F3340" t="s">
        <v>3490</v>
      </c>
    </row>
    <row r="3341" spans="1:6" x14ac:dyDescent="0.45">
      <c r="A3341" t="s">
        <v>9021</v>
      </c>
      <c r="B3341">
        <v>152.03100000000001</v>
      </c>
      <c r="C3341">
        <v>127.23399999999999</v>
      </c>
      <c r="D3341">
        <f t="shared" si="52"/>
        <v>0.83689510691898361</v>
      </c>
      <c r="E3341" t="s">
        <v>9022</v>
      </c>
      <c r="F3341" t="s">
        <v>9023</v>
      </c>
    </row>
    <row r="3342" spans="1:6" x14ac:dyDescent="0.45">
      <c r="A3342" t="s">
        <v>978</v>
      </c>
      <c r="B3342">
        <v>7.3295700000000004</v>
      </c>
      <c r="C3342">
        <v>14.9032</v>
      </c>
      <c r="D3342">
        <f t="shared" si="52"/>
        <v>2.0332979970175602</v>
      </c>
      <c r="E3342" t="s">
        <v>979</v>
      </c>
      <c r="F3342" t="s">
        <v>497</v>
      </c>
    </row>
    <row r="3343" spans="1:6" x14ac:dyDescent="0.45">
      <c r="A3343" t="s">
        <v>9024</v>
      </c>
      <c r="B3343">
        <v>59.2179</v>
      </c>
      <c r="C3343">
        <v>62.668700000000001</v>
      </c>
      <c r="D3343">
        <f t="shared" si="52"/>
        <v>1.0582729208567005</v>
      </c>
      <c r="E3343" t="s">
        <v>9025</v>
      </c>
      <c r="F3343" t="s">
        <v>9026</v>
      </c>
    </row>
    <row r="3344" spans="1:6" x14ac:dyDescent="0.45">
      <c r="A3344" t="s">
        <v>2361</v>
      </c>
      <c r="B3344">
        <v>1.06016</v>
      </c>
      <c r="C3344">
        <v>0.38256800000000002</v>
      </c>
      <c r="D3344">
        <f t="shared" si="52"/>
        <v>0.36085873830365228</v>
      </c>
      <c r="E3344" t="s">
        <v>3</v>
      </c>
      <c r="F3344" t="s">
        <v>2362</v>
      </c>
    </row>
    <row r="3345" spans="1:6" x14ac:dyDescent="0.45">
      <c r="A3345" t="s">
        <v>9027</v>
      </c>
      <c r="B3345">
        <v>1.4411099999999999</v>
      </c>
      <c r="C3345">
        <v>1.1386799999999999</v>
      </c>
      <c r="D3345">
        <f t="shared" si="52"/>
        <v>0.79014093303078881</v>
      </c>
      <c r="E3345" t="s">
        <v>9028</v>
      </c>
      <c r="F3345" t="s">
        <v>9029</v>
      </c>
    </row>
    <row r="3346" spans="1:6" x14ac:dyDescent="0.45">
      <c r="A3346" t="s">
        <v>9030</v>
      </c>
      <c r="B3346">
        <v>5.94787</v>
      </c>
      <c r="C3346">
        <v>6.7423099999999998</v>
      </c>
      <c r="D3346">
        <f t="shared" si="52"/>
        <v>1.1335671425232898</v>
      </c>
      <c r="E3346" t="s">
        <v>9031</v>
      </c>
      <c r="F3346" t="s">
        <v>9032</v>
      </c>
    </row>
    <row r="3347" spans="1:6" x14ac:dyDescent="0.45">
      <c r="A3347" t="s">
        <v>9033</v>
      </c>
      <c r="B3347">
        <v>17.782499999999999</v>
      </c>
      <c r="C3347">
        <v>21.284500000000001</v>
      </c>
      <c r="D3347">
        <f t="shared" si="52"/>
        <v>1.1969351890903981</v>
      </c>
      <c r="E3347" t="s">
        <v>9034</v>
      </c>
      <c r="F3347" t="s">
        <v>9035</v>
      </c>
    </row>
    <row r="3348" spans="1:6" x14ac:dyDescent="0.45">
      <c r="A3348" t="s">
        <v>3411</v>
      </c>
      <c r="B3348">
        <v>23.1036</v>
      </c>
      <c r="C3348">
        <v>11.943899999999999</v>
      </c>
      <c r="D3348">
        <f t="shared" si="52"/>
        <v>0.51697138108346752</v>
      </c>
      <c r="E3348" t="s">
        <v>3</v>
      </c>
      <c r="F3348" t="s">
        <v>3412</v>
      </c>
    </row>
    <row r="3349" spans="1:6" x14ac:dyDescent="0.45">
      <c r="A3349" t="s">
        <v>9036</v>
      </c>
      <c r="B3349">
        <v>50.527099999999997</v>
      </c>
      <c r="C3349">
        <v>43.903199999999998</v>
      </c>
      <c r="D3349">
        <f t="shared" si="52"/>
        <v>0.86890401388561778</v>
      </c>
      <c r="E3349" t="s">
        <v>3</v>
      </c>
      <c r="F3349" t="s">
        <v>9037</v>
      </c>
    </row>
    <row r="3350" spans="1:6" x14ac:dyDescent="0.45">
      <c r="A3350" t="s">
        <v>9038</v>
      </c>
      <c r="B3350">
        <v>6.8068200000000001</v>
      </c>
      <c r="C3350">
        <v>8.3287399999999998</v>
      </c>
      <c r="D3350">
        <f t="shared" si="52"/>
        <v>1.2235875195759547</v>
      </c>
      <c r="E3350" t="s">
        <v>3</v>
      </c>
      <c r="F3350" t="s">
        <v>9039</v>
      </c>
    </row>
    <row r="3351" spans="1:6" x14ac:dyDescent="0.45">
      <c r="A3351" t="s">
        <v>9040</v>
      </c>
      <c r="B3351">
        <v>20.489599999999999</v>
      </c>
      <c r="C3351">
        <v>14.388400000000001</v>
      </c>
      <c r="D3351">
        <f t="shared" si="52"/>
        <v>0.70222942370763708</v>
      </c>
      <c r="E3351" t="s">
        <v>3</v>
      </c>
      <c r="F3351" t="s">
        <v>9041</v>
      </c>
    </row>
    <row r="3352" spans="1:6" x14ac:dyDescent="0.45">
      <c r="A3352" t="s">
        <v>9042</v>
      </c>
      <c r="B3352">
        <v>34.4452</v>
      </c>
      <c r="C3352">
        <v>23.229299999999999</v>
      </c>
      <c r="D3352">
        <f t="shared" si="52"/>
        <v>0.67438423931346014</v>
      </c>
      <c r="E3352" t="s">
        <v>3</v>
      </c>
      <c r="F3352" t="s">
        <v>9043</v>
      </c>
    </row>
    <row r="3353" spans="1:6" x14ac:dyDescent="0.45">
      <c r="A3353" t="s">
        <v>9044</v>
      </c>
      <c r="B3353">
        <v>92.804500000000004</v>
      </c>
      <c r="C3353">
        <v>97.464799999999997</v>
      </c>
      <c r="D3353">
        <f t="shared" si="52"/>
        <v>1.0502163149416246</v>
      </c>
      <c r="E3353" t="s">
        <v>9045</v>
      </c>
      <c r="F3353" t="s">
        <v>9046</v>
      </c>
    </row>
    <row r="3354" spans="1:6" x14ac:dyDescent="0.45">
      <c r="A3354" t="s">
        <v>9047</v>
      </c>
      <c r="B3354">
        <v>26.652999999999999</v>
      </c>
      <c r="C3354">
        <v>36.092199999999998</v>
      </c>
      <c r="D3354">
        <f t="shared" si="52"/>
        <v>1.3541515026451056</v>
      </c>
      <c r="E3354" t="s">
        <v>3</v>
      </c>
      <c r="F3354" t="s">
        <v>9048</v>
      </c>
    </row>
    <row r="3355" spans="1:6" x14ac:dyDescent="0.45">
      <c r="A3355" t="s">
        <v>9049</v>
      </c>
      <c r="B3355">
        <v>34.684100000000001</v>
      </c>
      <c r="C3355">
        <v>37.108400000000003</v>
      </c>
      <c r="D3355">
        <f t="shared" si="52"/>
        <v>1.0698965808540513</v>
      </c>
      <c r="E3355" t="s">
        <v>3</v>
      </c>
      <c r="F3355" t="s">
        <v>22</v>
      </c>
    </row>
    <row r="3356" spans="1:6" x14ac:dyDescent="0.45">
      <c r="A3356" t="s">
        <v>9050</v>
      </c>
      <c r="B3356">
        <v>1.0305</v>
      </c>
      <c r="C3356">
        <v>0.75155799999999995</v>
      </c>
      <c r="D3356">
        <f t="shared" si="52"/>
        <v>0.72931392527899075</v>
      </c>
      <c r="E3356" t="s">
        <v>3</v>
      </c>
      <c r="F3356" t="s">
        <v>9051</v>
      </c>
    </row>
    <row r="3357" spans="1:6" x14ac:dyDescent="0.45">
      <c r="A3357" t="s">
        <v>9052</v>
      </c>
      <c r="B3357">
        <v>38.007199999999997</v>
      </c>
      <c r="C3357">
        <v>45.234000000000002</v>
      </c>
      <c r="D3357">
        <f t="shared" si="52"/>
        <v>1.1901429202887874</v>
      </c>
      <c r="E3357" t="s">
        <v>3</v>
      </c>
      <c r="F3357" t="s">
        <v>9053</v>
      </c>
    </row>
    <row r="3358" spans="1:6" x14ac:dyDescent="0.45">
      <c r="A3358" t="s">
        <v>3619</v>
      </c>
      <c r="B3358">
        <v>7.8451399999999998</v>
      </c>
      <c r="C3358">
        <v>5.1015899999999998</v>
      </c>
      <c r="D3358">
        <f t="shared" si="52"/>
        <v>0.65028667429771803</v>
      </c>
      <c r="E3358" t="s">
        <v>3620</v>
      </c>
      <c r="F3358" t="s">
        <v>431</v>
      </c>
    </row>
    <row r="3359" spans="1:6" x14ac:dyDescent="0.45">
      <c r="A3359" t="s">
        <v>9054</v>
      </c>
      <c r="B3359">
        <v>47.444699999999997</v>
      </c>
      <c r="C3359">
        <v>33.351500000000001</v>
      </c>
      <c r="D3359">
        <f t="shared" si="52"/>
        <v>0.70295522998353877</v>
      </c>
      <c r="E3359" t="s">
        <v>3</v>
      </c>
      <c r="F3359" t="s">
        <v>9055</v>
      </c>
    </row>
    <row r="3360" spans="1:6" x14ac:dyDescent="0.45">
      <c r="A3360" t="s">
        <v>9056</v>
      </c>
      <c r="B3360">
        <v>12.7212</v>
      </c>
      <c r="C3360">
        <v>13.430099999999999</v>
      </c>
      <c r="D3360">
        <f t="shared" si="52"/>
        <v>1.0557258749174605</v>
      </c>
      <c r="E3360" t="s">
        <v>3</v>
      </c>
      <c r="F3360" t="s">
        <v>9057</v>
      </c>
    </row>
    <row r="3361" spans="1:6" x14ac:dyDescent="0.45">
      <c r="A3361" t="s">
        <v>2738</v>
      </c>
      <c r="B3361">
        <v>313.47800000000001</v>
      </c>
      <c r="C3361">
        <v>123.95399999999999</v>
      </c>
      <c r="D3361">
        <f t="shared" si="52"/>
        <v>0.39541530825129673</v>
      </c>
      <c r="E3361" t="s">
        <v>2739</v>
      </c>
      <c r="F3361" t="s">
        <v>2740</v>
      </c>
    </row>
    <row r="3362" spans="1:6" x14ac:dyDescent="0.45">
      <c r="A3362" t="s">
        <v>9058</v>
      </c>
      <c r="B3362">
        <v>132.31399999999999</v>
      </c>
      <c r="C3362">
        <v>123.649</v>
      </c>
      <c r="D3362">
        <f t="shared" si="52"/>
        <v>0.9345118430400412</v>
      </c>
      <c r="E3362" t="s">
        <v>9059</v>
      </c>
      <c r="F3362" t="s">
        <v>9060</v>
      </c>
    </row>
    <row r="3363" spans="1:6" x14ac:dyDescent="0.45">
      <c r="A3363" t="s">
        <v>9061</v>
      </c>
      <c r="B3363">
        <v>52.512900000000002</v>
      </c>
      <c r="C3363">
        <v>38.064100000000003</v>
      </c>
      <c r="D3363">
        <f t="shared" si="52"/>
        <v>0.72485236960822963</v>
      </c>
      <c r="E3363" t="s">
        <v>9062</v>
      </c>
      <c r="F3363" t="s">
        <v>9063</v>
      </c>
    </row>
    <row r="3364" spans="1:6" x14ac:dyDescent="0.45">
      <c r="A3364" t="s">
        <v>9064</v>
      </c>
      <c r="B3364">
        <v>168.21799999999999</v>
      </c>
      <c r="C3364">
        <v>144.10900000000001</v>
      </c>
      <c r="D3364">
        <f t="shared" si="52"/>
        <v>0.85668002235194818</v>
      </c>
      <c r="E3364" t="s">
        <v>9065</v>
      </c>
      <c r="F3364" t="s">
        <v>9066</v>
      </c>
    </row>
    <row r="3365" spans="1:6" x14ac:dyDescent="0.45">
      <c r="A3365" t="s">
        <v>9067</v>
      </c>
      <c r="B3365">
        <v>42.762999999999998</v>
      </c>
      <c r="C3365">
        <v>50.368299999999998</v>
      </c>
      <c r="D3365">
        <f t="shared" si="52"/>
        <v>1.1778476720529429</v>
      </c>
      <c r="E3365" t="s">
        <v>3</v>
      </c>
      <c r="F3365" t="s">
        <v>9068</v>
      </c>
    </row>
    <row r="3366" spans="1:6" x14ac:dyDescent="0.45">
      <c r="A3366" t="s">
        <v>9069</v>
      </c>
      <c r="B3366">
        <v>166.53700000000001</v>
      </c>
      <c r="C3366">
        <v>131.583</v>
      </c>
      <c r="D3366">
        <f t="shared" si="52"/>
        <v>0.79011270768658015</v>
      </c>
      <c r="E3366" t="s">
        <v>9070</v>
      </c>
      <c r="F3366" t="s">
        <v>9071</v>
      </c>
    </row>
    <row r="3367" spans="1:6" x14ac:dyDescent="0.45">
      <c r="A3367" t="s">
        <v>9072</v>
      </c>
      <c r="B3367">
        <v>47.134700000000002</v>
      </c>
      <c r="C3367">
        <v>41.477400000000003</v>
      </c>
      <c r="D3367">
        <f t="shared" si="52"/>
        <v>0.87997589886007554</v>
      </c>
      <c r="E3367" t="s">
        <v>9073</v>
      </c>
      <c r="F3367" t="s">
        <v>9074</v>
      </c>
    </row>
    <row r="3368" spans="1:6" x14ac:dyDescent="0.45">
      <c r="A3368" t="s">
        <v>9075</v>
      </c>
      <c r="B3368">
        <v>21.6447</v>
      </c>
      <c r="C3368">
        <v>29.6264</v>
      </c>
      <c r="D3368">
        <f t="shared" si="52"/>
        <v>1.3687600197738938</v>
      </c>
      <c r="E3368" t="s">
        <v>3</v>
      </c>
      <c r="F3368" t="s">
        <v>9076</v>
      </c>
    </row>
    <row r="3369" spans="1:6" x14ac:dyDescent="0.45">
      <c r="A3369" t="s">
        <v>9077</v>
      </c>
      <c r="B3369">
        <v>34.815600000000003</v>
      </c>
      <c r="C3369">
        <v>37.819800000000001</v>
      </c>
      <c r="D3369">
        <f t="shared" si="52"/>
        <v>1.0862889049736324</v>
      </c>
      <c r="E3369" t="s">
        <v>9078</v>
      </c>
      <c r="F3369" t="s">
        <v>9079</v>
      </c>
    </row>
    <row r="3370" spans="1:6" x14ac:dyDescent="0.45">
      <c r="A3370" t="s">
        <v>9080</v>
      </c>
      <c r="B3370">
        <v>122.42</v>
      </c>
      <c r="C3370">
        <v>113.98</v>
      </c>
      <c r="D3370">
        <f t="shared" si="52"/>
        <v>0.93105701682731579</v>
      </c>
      <c r="E3370" t="s">
        <v>3</v>
      </c>
      <c r="F3370" t="s">
        <v>9081</v>
      </c>
    </row>
    <row r="3371" spans="1:6" x14ac:dyDescent="0.45">
      <c r="A3371" t="s">
        <v>1157</v>
      </c>
      <c r="B3371">
        <v>67.731099999999998</v>
      </c>
      <c r="C3371">
        <v>102.813</v>
      </c>
      <c r="D3371">
        <f t="shared" si="52"/>
        <v>1.5179585153644339</v>
      </c>
      <c r="E3371" t="s">
        <v>3</v>
      </c>
      <c r="F3371" t="s">
        <v>1158</v>
      </c>
    </row>
    <row r="3372" spans="1:6" x14ac:dyDescent="0.45">
      <c r="A3372" t="s">
        <v>9082</v>
      </c>
      <c r="B3372">
        <v>37.115299999999998</v>
      </c>
      <c r="C3372">
        <v>32.926600000000001</v>
      </c>
      <c r="D3372">
        <f t="shared" si="52"/>
        <v>0.88714357690763657</v>
      </c>
      <c r="E3372" t="s">
        <v>3</v>
      </c>
      <c r="F3372" t="s">
        <v>9083</v>
      </c>
    </row>
    <row r="3373" spans="1:6" x14ac:dyDescent="0.45">
      <c r="A3373" t="s">
        <v>1181</v>
      </c>
      <c r="B3373">
        <v>19.5764</v>
      </c>
      <c r="C3373">
        <v>35.221200000000003</v>
      </c>
      <c r="D3373">
        <f t="shared" si="52"/>
        <v>1.7991663431478722</v>
      </c>
      <c r="E3373" t="s">
        <v>1182</v>
      </c>
      <c r="F3373" t="s">
        <v>1183</v>
      </c>
    </row>
    <row r="3374" spans="1:6" x14ac:dyDescent="0.45">
      <c r="A3374" t="s">
        <v>9084</v>
      </c>
      <c r="B3374">
        <v>48.122799999999998</v>
      </c>
      <c r="C3374">
        <v>50.764200000000002</v>
      </c>
      <c r="D3374">
        <f t="shared" si="52"/>
        <v>1.0548887429659124</v>
      </c>
      <c r="E3374" t="s">
        <v>3</v>
      </c>
      <c r="F3374" t="s">
        <v>9085</v>
      </c>
    </row>
    <row r="3375" spans="1:6" x14ac:dyDescent="0.45">
      <c r="A3375" t="s">
        <v>9086</v>
      </c>
      <c r="B3375">
        <v>59.070099999999996</v>
      </c>
      <c r="C3375">
        <v>53.894399999999997</v>
      </c>
      <c r="D3375">
        <f t="shared" si="52"/>
        <v>0.91238037518135229</v>
      </c>
      <c r="E3375" t="s">
        <v>3</v>
      </c>
      <c r="F3375" t="s">
        <v>9087</v>
      </c>
    </row>
    <row r="3376" spans="1:6" x14ac:dyDescent="0.45">
      <c r="A3376" t="s">
        <v>9088</v>
      </c>
      <c r="B3376">
        <v>211.166</v>
      </c>
      <c r="C3376">
        <v>221.14599999999999</v>
      </c>
      <c r="D3376">
        <f t="shared" si="52"/>
        <v>1.0472613962475019</v>
      </c>
      <c r="E3376" t="s">
        <v>9089</v>
      </c>
      <c r="F3376" t="s">
        <v>9090</v>
      </c>
    </row>
    <row r="3377" spans="1:6" x14ac:dyDescent="0.45">
      <c r="A3377" t="s">
        <v>1990</v>
      </c>
      <c r="B3377">
        <v>35.223599999999998</v>
      </c>
      <c r="C3377">
        <v>20.807200000000002</v>
      </c>
      <c r="D3377">
        <f t="shared" si="52"/>
        <v>0.59071758707230393</v>
      </c>
      <c r="E3377" t="s">
        <v>1991</v>
      </c>
      <c r="F3377" t="s">
        <v>240</v>
      </c>
    </row>
    <row r="3378" spans="1:6" x14ac:dyDescent="0.45">
      <c r="A3378" t="s">
        <v>3038</v>
      </c>
      <c r="B3378">
        <v>80.666700000000006</v>
      </c>
      <c r="C3378">
        <v>41.374000000000002</v>
      </c>
      <c r="D3378">
        <f t="shared" si="52"/>
        <v>0.51290061450387825</v>
      </c>
      <c r="E3378" t="s">
        <v>3</v>
      </c>
      <c r="F3378" t="s">
        <v>22</v>
      </c>
    </row>
    <row r="3379" spans="1:6" x14ac:dyDescent="0.45">
      <c r="A3379" t="s">
        <v>9091</v>
      </c>
      <c r="B3379">
        <v>29.254200000000001</v>
      </c>
      <c r="C3379">
        <v>31.321300000000001</v>
      </c>
      <c r="D3379">
        <f t="shared" si="52"/>
        <v>1.0706599394275009</v>
      </c>
      <c r="E3379" t="s">
        <v>3</v>
      </c>
      <c r="F3379" t="s">
        <v>9092</v>
      </c>
    </row>
    <row r="3380" spans="1:6" x14ac:dyDescent="0.45">
      <c r="A3380" t="s">
        <v>3134</v>
      </c>
      <c r="B3380">
        <v>121.21899999999999</v>
      </c>
      <c r="C3380">
        <v>68.693899999999999</v>
      </c>
      <c r="D3380">
        <f t="shared" si="52"/>
        <v>0.56669251519976238</v>
      </c>
      <c r="E3380" t="s">
        <v>3</v>
      </c>
      <c r="F3380" t="s">
        <v>3135</v>
      </c>
    </row>
    <row r="3381" spans="1:6" x14ac:dyDescent="0.45">
      <c r="A3381" t="s">
        <v>2438</v>
      </c>
      <c r="B3381">
        <v>581.9</v>
      </c>
      <c r="C3381">
        <v>180.61199999999999</v>
      </c>
      <c r="D3381">
        <f t="shared" si="52"/>
        <v>0.3103832273586527</v>
      </c>
      <c r="E3381" t="s">
        <v>2439</v>
      </c>
      <c r="F3381" t="s">
        <v>2440</v>
      </c>
    </row>
    <row r="3382" spans="1:6" x14ac:dyDescent="0.45">
      <c r="A3382" t="s">
        <v>3036</v>
      </c>
      <c r="B3382">
        <v>88.417199999999994</v>
      </c>
      <c r="C3382">
        <v>54.6081</v>
      </c>
      <c r="D3382">
        <f t="shared" si="52"/>
        <v>0.61761851766398401</v>
      </c>
      <c r="E3382" t="s">
        <v>3</v>
      </c>
      <c r="F3382" t="s">
        <v>3037</v>
      </c>
    </row>
    <row r="3383" spans="1:6" x14ac:dyDescent="0.45">
      <c r="A3383" t="s">
        <v>241</v>
      </c>
      <c r="B3383">
        <v>37.5062</v>
      </c>
      <c r="C3383">
        <v>78.228499999999997</v>
      </c>
      <c r="D3383">
        <f t="shared" si="52"/>
        <v>2.0857484895830556</v>
      </c>
      <c r="E3383" t="s">
        <v>242</v>
      </c>
      <c r="F3383" t="s">
        <v>243</v>
      </c>
    </row>
    <row r="3384" spans="1:6" x14ac:dyDescent="0.45">
      <c r="A3384" t="s">
        <v>9093</v>
      </c>
      <c r="B3384">
        <v>42.868200000000002</v>
      </c>
      <c r="C3384">
        <v>42.5486</v>
      </c>
      <c r="D3384">
        <f t="shared" si="52"/>
        <v>0.99254459016240471</v>
      </c>
      <c r="E3384" t="s">
        <v>3</v>
      </c>
      <c r="F3384" t="s">
        <v>9094</v>
      </c>
    </row>
    <row r="3385" spans="1:6" x14ac:dyDescent="0.45">
      <c r="A3385" t="s">
        <v>9095</v>
      </c>
      <c r="B3385">
        <v>20.222799999999999</v>
      </c>
      <c r="C3385">
        <v>22.194800000000001</v>
      </c>
      <c r="D3385">
        <f t="shared" si="52"/>
        <v>1.0975136974108433</v>
      </c>
      <c r="E3385" t="s">
        <v>3</v>
      </c>
      <c r="F3385" t="s">
        <v>9096</v>
      </c>
    </row>
    <row r="3386" spans="1:6" x14ac:dyDescent="0.45">
      <c r="A3386" t="s">
        <v>9097</v>
      </c>
      <c r="B3386">
        <v>0.71494000000000002</v>
      </c>
      <c r="C3386">
        <v>0.92219499999999999</v>
      </c>
      <c r="D3386">
        <f t="shared" si="52"/>
        <v>1.2898914594231683</v>
      </c>
      <c r="E3386" t="s">
        <v>3</v>
      </c>
      <c r="F3386" t="s">
        <v>22</v>
      </c>
    </row>
    <row r="3387" spans="1:6" x14ac:dyDescent="0.45">
      <c r="A3387" t="s">
        <v>9098</v>
      </c>
      <c r="B3387">
        <v>5.3987299999999996</v>
      </c>
      <c r="C3387">
        <v>4.9780600000000002</v>
      </c>
      <c r="D3387">
        <f t="shared" si="52"/>
        <v>0.92207982247676779</v>
      </c>
      <c r="E3387" t="s">
        <v>3</v>
      </c>
      <c r="F3387" t="s">
        <v>6160</v>
      </c>
    </row>
    <row r="3388" spans="1:6" x14ac:dyDescent="0.45">
      <c r="A3388" t="s">
        <v>9099</v>
      </c>
      <c r="B3388">
        <v>5.2405400000000002</v>
      </c>
      <c r="C3388">
        <v>5.6169500000000001</v>
      </c>
      <c r="D3388">
        <f t="shared" si="52"/>
        <v>1.0718265674911365</v>
      </c>
      <c r="E3388" t="s">
        <v>9100</v>
      </c>
      <c r="F3388" t="s">
        <v>9101</v>
      </c>
    </row>
    <row r="3389" spans="1:6" x14ac:dyDescent="0.45">
      <c r="A3389" t="s">
        <v>9102</v>
      </c>
      <c r="B3389">
        <v>17.268000000000001</v>
      </c>
      <c r="C3389">
        <v>18.451899999999998</v>
      </c>
      <c r="D3389">
        <f t="shared" si="52"/>
        <v>1.0685603428306694</v>
      </c>
      <c r="E3389" t="s">
        <v>3</v>
      </c>
      <c r="F3389" t="s">
        <v>9103</v>
      </c>
    </row>
    <row r="3390" spans="1:6" x14ac:dyDescent="0.45">
      <c r="A3390" t="s">
        <v>311</v>
      </c>
      <c r="B3390">
        <v>32.036299999999997</v>
      </c>
      <c r="C3390">
        <v>57.442399999999999</v>
      </c>
      <c r="D3390">
        <f t="shared" si="52"/>
        <v>1.7930410190939654</v>
      </c>
      <c r="E3390" t="s">
        <v>312</v>
      </c>
      <c r="F3390" t="s">
        <v>313</v>
      </c>
    </row>
    <row r="3391" spans="1:6" x14ac:dyDescent="0.45">
      <c r="A3391" t="s">
        <v>2537</v>
      </c>
      <c r="B3391">
        <v>99.627499999999998</v>
      </c>
      <c r="C3391">
        <v>44.363599999999998</v>
      </c>
      <c r="D3391">
        <f t="shared" si="52"/>
        <v>0.44529472284258864</v>
      </c>
      <c r="E3391" t="s">
        <v>2538</v>
      </c>
      <c r="F3391" t="s">
        <v>2539</v>
      </c>
    </row>
    <row r="3392" spans="1:6" x14ac:dyDescent="0.45">
      <c r="A3392" t="s">
        <v>9104</v>
      </c>
      <c r="B3392">
        <v>4.2335099999999999</v>
      </c>
      <c r="C3392">
        <v>4.1557000000000004</v>
      </c>
      <c r="D3392">
        <f t="shared" si="52"/>
        <v>0.9816204520598748</v>
      </c>
      <c r="E3392" t="s">
        <v>3</v>
      </c>
      <c r="F3392" t="s">
        <v>9105</v>
      </c>
    </row>
    <row r="3393" spans="1:6" x14ac:dyDescent="0.45">
      <c r="A3393" t="s">
        <v>1262</v>
      </c>
      <c r="B3393">
        <v>26.927800000000001</v>
      </c>
      <c r="C3393">
        <v>57.205100000000002</v>
      </c>
      <c r="D3393">
        <f t="shared" si="52"/>
        <v>2.1243881787594976</v>
      </c>
      <c r="E3393" t="s">
        <v>3</v>
      </c>
      <c r="F3393" t="s">
        <v>22</v>
      </c>
    </row>
    <row r="3394" spans="1:6" x14ac:dyDescent="0.45">
      <c r="A3394" t="s">
        <v>341</v>
      </c>
      <c r="B3394">
        <v>30.431100000000001</v>
      </c>
      <c r="C3394">
        <v>48.955100000000002</v>
      </c>
      <c r="D3394">
        <f t="shared" si="52"/>
        <v>1.6087193693294031</v>
      </c>
      <c r="E3394" t="s">
        <v>3</v>
      </c>
      <c r="F3394" t="s">
        <v>286</v>
      </c>
    </row>
    <row r="3395" spans="1:6" x14ac:dyDescent="0.45">
      <c r="A3395" t="s">
        <v>9106</v>
      </c>
      <c r="B3395">
        <v>12.096</v>
      </c>
      <c r="C3395">
        <v>8.2293299999999991</v>
      </c>
      <c r="D3395">
        <f t="shared" si="52"/>
        <v>0.68033482142857138</v>
      </c>
      <c r="E3395" t="s">
        <v>3</v>
      </c>
      <c r="F3395" t="s">
        <v>9107</v>
      </c>
    </row>
    <row r="3396" spans="1:6" x14ac:dyDescent="0.45">
      <c r="A3396" t="s">
        <v>9108</v>
      </c>
      <c r="B3396">
        <v>63.859400000000001</v>
      </c>
      <c r="C3396">
        <v>68.121099999999998</v>
      </c>
      <c r="D3396">
        <f t="shared" si="52"/>
        <v>1.0667356724303705</v>
      </c>
      <c r="E3396" t="s">
        <v>3</v>
      </c>
      <c r="F3396" t="s">
        <v>208</v>
      </c>
    </row>
    <row r="3397" spans="1:6" x14ac:dyDescent="0.45">
      <c r="A3397" t="s">
        <v>1121</v>
      </c>
      <c r="B3397">
        <v>148.16</v>
      </c>
      <c r="C3397">
        <v>250.14099999999999</v>
      </c>
      <c r="D3397">
        <f t="shared" ref="D3397:D3460" si="53">C3397/B3397</f>
        <v>1.6883166846652267</v>
      </c>
      <c r="E3397" t="s">
        <v>3</v>
      </c>
      <c r="F3397" t="s">
        <v>1122</v>
      </c>
    </row>
    <row r="3398" spans="1:6" x14ac:dyDescent="0.45">
      <c r="A3398" t="s">
        <v>2518</v>
      </c>
      <c r="B3398">
        <v>139.029</v>
      </c>
      <c r="C3398">
        <v>46.861800000000002</v>
      </c>
      <c r="D3398">
        <f t="shared" si="53"/>
        <v>0.337064928899726</v>
      </c>
      <c r="E3398" t="s">
        <v>2519</v>
      </c>
      <c r="F3398" t="s">
        <v>2520</v>
      </c>
    </row>
    <row r="3399" spans="1:6" x14ac:dyDescent="0.45">
      <c r="A3399" t="s">
        <v>3353</v>
      </c>
      <c r="B3399">
        <v>71.5137</v>
      </c>
      <c r="C3399">
        <v>42.927300000000002</v>
      </c>
      <c r="D3399">
        <f t="shared" si="53"/>
        <v>0.60026680202534621</v>
      </c>
      <c r="E3399" t="s">
        <v>3354</v>
      </c>
      <c r="F3399" t="s">
        <v>2447</v>
      </c>
    </row>
    <row r="3400" spans="1:6" x14ac:dyDescent="0.45">
      <c r="A3400" t="s">
        <v>9109</v>
      </c>
      <c r="B3400">
        <v>119.387</v>
      </c>
      <c r="C3400">
        <v>81.052999999999997</v>
      </c>
      <c r="D3400">
        <f t="shared" si="53"/>
        <v>0.67890976404466141</v>
      </c>
      <c r="E3400" t="s">
        <v>9110</v>
      </c>
      <c r="F3400" t="s">
        <v>9111</v>
      </c>
    </row>
    <row r="3401" spans="1:6" x14ac:dyDescent="0.45">
      <c r="A3401" t="s">
        <v>9112</v>
      </c>
      <c r="B3401">
        <v>39.0715</v>
      </c>
      <c r="C3401">
        <v>48.564300000000003</v>
      </c>
      <c r="D3401">
        <f t="shared" si="53"/>
        <v>1.2429597020846397</v>
      </c>
      <c r="E3401" t="s">
        <v>9113</v>
      </c>
      <c r="F3401" t="s">
        <v>9114</v>
      </c>
    </row>
    <row r="3402" spans="1:6" x14ac:dyDescent="0.45">
      <c r="A3402" t="s">
        <v>2244</v>
      </c>
      <c r="B3402">
        <v>16.091899999999999</v>
      </c>
      <c r="C3402">
        <v>7.9289300000000003</v>
      </c>
      <c r="D3402">
        <f t="shared" si="53"/>
        <v>0.49272801844406194</v>
      </c>
      <c r="E3402" t="s">
        <v>3</v>
      </c>
      <c r="F3402" t="s">
        <v>2245</v>
      </c>
    </row>
    <row r="3403" spans="1:6" x14ac:dyDescent="0.45">
      <c r="A3403" t="s">
        <v>9115</v>
      </c>
      <c r="B3403">
        <v>30.5581</v>
      </c>
      <c r="C3403">
        <v>40.939599999999999</v>
      </c>
      <c r="D3403">
        <f t="shared" si="53"/>
        <v>1.3397298915835736</v>
      </c>
      <c r="E3403" t="s">
        <v>9116</v>
      </c>
      <c r="F3403" t="s">
        <v>9117</v>
      </c>
    </row>
    <row r="3404" spans="1:6" x14ac:dyDescent="0.45">
      <c r="A3404" t="s">
        <v>9118</v>
      </c>
      <c r="B3404">
        <v>316.56200000000001</v>
      </c>
      <c r="C3404">
        <v>249.53</v>
      </c>
      <c r="D3404">
        <f t="shared" si="53"/>
        <v>0.78825001105628589</v>
      </c>
      <c r="E3404" t="s">
        <v>3</v>
      </c>
      <c r="F3404" t="s">
        <v>9119</v>
      </c>
    </row>
    <row r="3405" spans="1:6" x14ac:dyDescent="0.45">
      <c r="A3405" t="s">
        <v>9120</v>
      </c>
      <c r="B3405">
        <v>684.35</v>
      </c>
      <c r="C3405">
        <v>754.01400000000001</v>
      </c>
      <c r="D3405">
        <f t="shared" si="53"/>
        <v>1.1017958646891211</v>
      </c>
      <c r="E3405" t="s">
        <v>9121</v>
      </c>
      <c r="F3405" t="s">
        <v>9122</v>
      </c>
    </row>
    <row r="3406" spans="1:6" x14ac:dyDescent="0.45">
      <c r="A3406" t="s">
        <v>69</v>
      </c>
      <c r="B3406">
        <v>18.128</v>
      </c>
      <c r="C3406">
        <v>30.173500000000001</v>
      </c>
      <c r="D3406">
        <f t="shared" si="53"/>
        <v>1.6644693292144748</v>
      </c>
      <c r="E3406" t="s">
        <v>3</v>
      </c>
      <c r="F3406" t="s">
        <v>70</v>
      </c>
    </row>
    <row r="3407" spans="1:6" x14ac:dyDescent="0.45">
      <c r="A3407" t="s">
        <v>9123</v>
      </c>
      <c r="B3407">
        <v>28.653600000000001</v>
      </c>
      <c r="C3407">
        <v>21.743300000000001</v>
      </c>
      <c r="D3407">
        <f t="shared" si="53"/>
        <v>0.75883309601585847</v>
      </c>
      <c r="E3407" t="s">
        <v>9124</v>
      </c>
      <c r="F3407" t="s">
        <v>9125</v>
      </c>
    </row>
    <row r="3408" spans="1:6" x14ac:dyDescent="0.45">
      <c r="A3408" t="s">
        <v>1823</v>
      </c>
      <c r="B3408">
        <v>26.9297</v>
      </c>
      <c r="C3408">
        <v>8.4337199999999992</v>
      </c>
      <c r="D3408">
        <f t="shared" si="53"/>
        <v>0.31317541599052345</v>
      </c>
      <c r="E3408" t="s">
        <v>3</v>
      </c>
      <c r="F3408" t="s">
        <v>22</v>
      </c>
    </row>
    <row r="3409" spans="1:6" x14ac:dyDescent="0.45">
      <c r="A3409" t="s">
        <v>2680</v>
      </c>
      <c r="B3409">
        <v>25.031300000000002</v>
      </c>
      <c r="C3409">
        <v>12.4368</v>
      </c>
      <c r="D3409">
        <f t="shared" si="53"/>
        <v>0.49684994387027437</v>
      </c>
      <c r="E3409" t="s">
        <v>3</v>
      </c>
      <c r="F3409" t="s">
        <v>2681</v>
      </c>
    </row>
    <row r="3410" spans="1:6" x14ac:dyDescent="0.45">
      <c r="A3410" t="s">
        <v>1381</v>
      </c>
      <c r="B3410">
        <v>178.45699999999999</v>
      </c>
      <c r="C3410">
        <v>340.54</v>
      </c>
      <c r="D3410">
        <f t="shared" si="53"/>
        <v>1.9082468045523573</v>
      </c>
      <c r="E3410" t="s">
        <v>1382</v>
      </c>
      <c r="F3410" t="s">
        <v>1383</v>
      </c>
    </row>
    <row r="3411" spans="1:6" x14ac:dyDescent="0.45">
      <c r="A3411" t="s">
        <v>3583</v>
      </c>
      <c r="B3411">
        <v>26.905200000000001</v>
      </c>
      <c r="C3411">
        <v>16.668900000000001</v>
      </c>
      <c r="D3411">
        <f t="shared" si="53"/>
        <v>0.61954194728156642</v>
      </c>
      <c r="E3411" t="s">
        <v>3584</v>
      </c>
      <c r="F3411" t="s">
        <v>178</v>
      </c>
    </row>
    <row r="3412" spans="1:6" x14ac:dyDescent="0.45">
      <c r="A3412" t="s">
        <v>9126</v>
      </c>
      <c r="B3412">
        <v>20.626000000000001</v>
      </c>
      <c r="C3412">
        <v>15.6496</v>
      </c>
      <c r="D3412">
        <f t="shared" si="53"/>
        <v>0.75873169785707351</v>
      </c>
      <c r="E3412" t="s">
        <v>9127</v>
      </c>
      <c r="F3412" t="s">
        <v>178</v>
      </c>
    </row>
    <row r="3413" spans="1:6" x14ac:dyDescent="0.45">
      <c r="A3413" t="s">
        <v>2729</v>
      </c>
      <c r="B3413">
        <v>2.5605500000000001</v>
      </c>
      <c r="C3413">
        <v>1.4547399999999999</v>
      </c>
      <c r="D3413">
        <f t="shared" si="53"/>
        <v>0.56813575208451306</v>
      </c>
      <c r="E3413" t="s">
        <v>3</v>
      </c>
      <c r="F3413" t="s">
        <v>22</v>
      </c>
    </row>
    <row r="3414" spans="1:6" x14ac:dyDescent="0.45">
      <c r="A3414" t="s">
        <v>9128</v>
      </c>
      <c r="B3414">
        <v>25.9894</v>
      </c>
      <c r="C3414">
        <v>23.049800000000001</v>
      </c>
      <c r="D3414">
        <f t="shared" si="53"/>
        <v>0.88689234841897091</v>
      </c>
      <c r="E3414" t="s">
        <v>9129</v>
      </c>
      <c r="F3414" t="s">
        <v>9130</v>
      </c>
    </row>
    <row r="3415" spans="1:6" x14ac:dyDescent="0.45">
      <c r="A3415" t="s">
        <v>9131</v>
      </c>
      <c r="B3415">
        <v>36.0899</v>
      </c>
      <c r="C3415">
        <v>47.015500000000003</v>
      </c>
      <c r="D3415">
        <f t="shared" si="53"/>
        <v>1.3027328975696801</v>
      </c>
      <c r="E3415" t="s">
        <v>3</v>
      </c>
      <c r="F3415" t="s">
        <v>761</v>
      </c>
    </row>
    <row r="3416" spans="1:6" x14ac:dyDescent="0.45">
      <c r="A3416" t="s">
        <v>9132</v>
      </c>
      <c r="B3416">
        <v>35.425899999999999</v>
      </c>
      <c r="C3416">
        <v>25.5002</v>
      </c>
      <c r="D3416">
        <f t="shared" si="53"/>
        <v>0.71981798627557803</v>
      </c>
      <c r="E3416" t="s">
        <v>3</v>
      </c>
      <c r="F3416" t="s">
        <v>22</v>
      </c>
    </row>
    <row r="3417" spans="1:6" x14ac:dyDescent="0.45">
      <c r="A3417" t="s">
        <v>9133</v>
      </c>
      <c r="B3417">
        <v>20.154</v>
      </c>
      <c r="C3417">
        <v>23.936900000000001</v>
      </c>
      <c r="D3417">
        <f t="shared" si="53"/>
        <v>1.1876997122159374</v>
      </c>
      <c r="E3417" t="s">
        <v>9134</v>
      </c>
      <c r="F3417" t="s">
        <v>9135</v>
      </c>
    </row>
    <row r="3418" spans="1:6" x14ac:dyDescent="0.45">
      <c r="A3418" t="s">
        <v>9136</v>
      </c>
      <c r="B3418">
        <v>8.4708799999999993</v>
      </c>
      <c r="C3418">
        <v>7.6887800000000004</v>
      </c>
      <c r="D3418">
        <f t="shared" si="53"/>
        <v>0.90767193018907144</v>
      </c>
      <c r="E3418" t="s">
        <v>9137</v>
      </c>
      <c r="F3418" t="s">
        <v>255</v>
      </c>
    </row>
    <row r="3419" spans="1:6" x14ac:dyDescent="0.45">
      <c r="A3419" t="s">
        <v>253</v>
      </c>
      <c r="B3419">
        <v>19.84</v>
      </c>
      <c r="C3419">
        <v>85.552999999999997</v>
      </c>
      <c r="D3419">
        <f t="shared" si="53"/>
        <v>4.3121471774193552</v>
      </c>
      <c r="E3419" t="s">
        <v>254</v>
      </c>
      <c r="F3419" t="s">
        <v>255</v>
      </c>
    </row>
    <row r="3420" spans="1:6" x14ac:dyDescent="0.45">
      <c r="A3420" t="s">
        <v>184</v>
      </c>
      <c r="B3420">
        <v>28.2668</v>
      </c>
      <c r="C3420">
        <v>1393.78</v>
      </c>
      <c r="D3420">
        <f t="shared" si="53"/>
        <v>49.308022131971072</v>
      </c>
      <c r="E3420" t="s">
        <v>13755</v>
      </c>
      <c r="F3420" t="s">
        <v>185</v>
      </c>
    </row>
    <row r="3421" spans="1:6" x14ac:dyDescent="0.45">
      <c r="A3421" t="s">
        <v>2049</v>
      </c>
      <c r="B3421">
        <v>4.4847400000000004</v>
      </c>
      <c r="C3421">
        <v>2.7081300000000001</v>
      </c>
      <c r="D3421">
        <f t="shared" si="53"/>
        <v>0.60385440404571944</v>
      </c>
      <c r="E3421" t="s">
        <v>2050</v>
      </c>
      <c r="F3421" t="s">
        <v>178</v>
      </c>
    </row>
    <row r="3422" spans="1:6" x14ac:dyDescent="0.45">
      <c r="A3422" t="s">
        <v>2411</v>
      </c>
      <c r="B3422">
        <v>1201.93</v>
      </c>
      <c r="C3422">
        <v>623.93200000000002</v>
      </c>
      <c r="D3422">
        <f t="shared" si="53"/>
        <v>0.5191084339354205</v>
      </c>
      <c r="E3422" t="s">
        <v>2412</v>
      </c>
      <c r="F3422" t="s">
        <v>2413</v>
      </c>
    </row>
    <row r="3423" spans="1:6" x14ac:dyDescent="0.45">
      <c r="A3423" t="s">
        <v>3097</v>
      </c>
      <c r="B3423">
        <v>29.338699999999999</v>
      </c>
      <c r="C3423">
        <v>17.216999999999999</v>
      </c>
      <c r="D3423">
        <f t="shared" si="53"/>
        <v>0.58683581753792768</v>
      </c>
      <c r="E3423" t="s">
        <v>3098</v>
      </c>
      <c r="F3423" t="s">
        <v>178</v>
      </c>
    </row>
    <row r="3424" spans="1:6" x14ac:dyDescent="0.45">
      <c r="A3424" t="s">
        <v>9138</v>
      </c>
      <c r="B3424">
        <v>85.441900000000004</v>
      </c>
      <c r="C3424">
        <v>74.212699999999998</v>
      </c>
      <c r="D3424">
        <f t="shared" si="53"/>
        <v>0.86857501998434017</v>
      </c>
      <c r="E3424" t="s">
        <v>3</v>
      </c>
      <c r="F3424" t="s">
        <v>1522</v>
      </c>
    </row>
    <row r="3425" spans="1:6" x14ac:dyDescent="0.45">
      <c r="A3425" t="s">
        <v>9139</v>
      </c>
      <c r="B3425">
        <v>10.187799999999999</v>
      </c>
      <c r="C3425">
        <v>10.278</v>
      </c>
      <c r="D3425">
        <f t="shared" si="53"/>
        <v>1.0088537270068121</v>
      </c>
      <c r="E3425" t="s">
        <v>3</v>
      </c>
      <c r="F3425" t="s">
        <v>9140</v>
      </c>
    </row>
    <row r="3426" spans="1:6" x14ac:dyDescent="0.45">
      <c r="A3426" t="s">
        <v>9141</v>
      </c>
      <c r="B3426">
        <v>36.175800000000002</v>
      </c>
      <c r="C3426">
        <v>44.127899999999997</v>
      </c>
      <c r="D3426">
        <f t="shared" si="53"/>
        <v>1.2198182210206823</v>
      </c>
      <c r="E3426" t="s">
        <v>3</v>
      </c>
      <c r="F3426" t="s">
        <v>9142</v>
      </c>
    </row>
    <row r="3427" spans="1:6" x14ac:dyDescent="0.45">
      <c r="A3427" t="s">
        <v>3514</v>
      </c>
      <c r="B3427">
        <v>72.373999999999995</v>
      </c>
      <c r="C3427">
        <v>47.183999999999997</v>
      </c>
      <c r="D3427">
        <f t="shared" si="53"/>
        <v>0.65194683173515355</v>
      </c>
      <c r="E3427" t="s">
        <v>3515</v>
      </c>
      <c r="F3427" t="s">
        <v>3516</v>
      </c>
    </row>
    <row r="3428" spans="1:6" x14ac:dyDescent="0.45">
      <c r="A3428" t="s">
        <v>9143</v>
      </c>
      <c r="B3428">
        <v>9.4623299999999997</v>
      </c>
      <c r="C3428">
        <v>6.3534699999999997</v>
      </c>
      <c r="D3428">
        <f t="shared" si="53"/>
        <v>0.67144878692668719</v>
      </c>
      <c r="E3428" t="s">
        <v>3</v>
      </c>
      <c r="F3428" t="s">
        <v>22</v>
      </c>
    </row>
    <row r="3429" spans="1:6" x14ac:dyDescent="0.45">
      <c r="A3429" t="s">
        <v>1929</v>
      </c>
      <c r="B3429">
        <v>214.512</v>
      </c>
      <c r="C3429">
        <v>129.00399999999999</v>
      </c>
      <c r="D3429">
        <f t="shared" si="53"/>
        <v>0.60138360557917503</v>
      </c>
      <c r="E3429" t="s">
        <v>1930</v>
      </c>
      <c r="F3429" t="s">
        <v>692</v>
      </c>
    </row>
    <row r="3430" spans="1:6" x14ac:dyDescent="0.45">
      <c r="A3430" t="s">
        <v>9144</v>
      </c>
      <c r="B3430">
        <v>54.683</v>
      </c>
      <c r="C3430">
        <v>59.272599999999997</v>
      </c>
      <c r="D3430">
        <f t="shared" si="53"/>
        <v>1.0839310206096959</v>
      </c>
      <c r="E3430" t="s">
        <v>9145</v>
      </c>
      <c r="F3430" t="s">
        <v>9146</v>
      </c>
    </row>
    <row r="3431" spans="1:6" x14ac:dyDescent="0.45">
      <c r="A3431" t="s">
        <v>9147</v>
      </c>
      <c r="B3431">
        <v>6.9378900000000003</v>
      </c>
      <c r="C3431">
        <v>6.31637</v>
      </c>
      <c r="D3431">
        <f t="shared" si="53"/>
        <v>0.91041656757313816</v>
      </c>
      <c r="E3431" t="s">
        <v>9148</v>
      </c>
      <c r="F3431" t="s">
        <v>9149</v>
      </c>
    </row>
    <row r="3432" spans="1:6" x14ac:dyDescent="0.45">
      <c r="A3432" t="s">
        <v>9150</v>
      </c>
      <c r="B3432">
        <v>23.1084</v>
      </c>
      <c r="C3432">
        <v>22.826499999999999</v>
      </c>
      <c r="D3432">
        <f t="shared" si="53"/>
        <v>0.98780097280642531</v>
      </c>
      <c r="E3432" t="s">
        <v>3</v>
      </c>
      <c r="F3432" t="s">
        <v>2075</v>
      </c>
    </row>
    <row r="3433" spans="1:6" x14ac:dyDescent="0.45">
      <c r="A3433" t="s">
        <v>9151</v>
      </c>
      <c r="B3433">
        <v>13.6297</v>
      </c>
      <c r="C3433">
        <v>12.999700000000001</v>
      </c>
      <c r="D3433">
        <f t="shared" si="53"/>
        <v>0.95377741256227222</v>
      </c>
      <c r="E3433" t="s">
        <v>9152</v>
      </c>
      <c r="F3433" t="s">
        <v>9153</v>
      </c>
    </row>
    <row r="3434" spans="1:6" x14ac:dyDescent="0.45">
      <c r="A3434" t="s">
        <v>1595</v>
      </c>
      <c r="B3434">
        <v>0.88325299999999995</v>
      </c>
      <c r="C3434">
        <v>0.44467400000000001</v>
      </c>
      <c r="D3434">
        <f t="shared" si="53"/>
        <v>0.50345031378325356</v>
      </c>
      <c r="E3434" t="s">
        <v>3</v>
      </c>
      <c r="F3434" t="s">
        <v>1596</v>
      </c>
    </row>
    <row r="3435" spans="1:6" x14ac:dyDescent="0.45">
      <c r="A3435" t="s">
        <v>9154</v>
      </c>
      <c r="B3435">
        <v>70.664900000000003</v>
      </c>
      <c r="C3435">
        <v>53.784999999999997</v>
      </c>
      <c r="D3435">
        <f t="shared" si="53"/>
        <v>0.76112751875400653</v>
      </c>
      <c r="E3435" t="s">
        <v>9155</v>
      </c>
      <c r="F3435" t="s">
        <v>9156</v>
      </c>
    </row>
    <row r="3436" spans="1:6" x14ac:dyDescent="0.45">
      <c r="A3436" t="s">
        <v>1453</v>
      </c>
      <c r="B3436">
        <v>3.4714399999999999</v>
      </c>
      <c r="C3436">
        <v>1.3271599999999999</v>
      </c>
      <c r="D3436">
        <f t="shared" si="53"/>
        <v>0.38230820639273616</v>
      </c>
      <c r="E3436" t="s">
        <v>3</v>
      </c>
      <c r="F3436" t="s">
        <v>22</v>
      </c>
    </row>
    <row r="3437" spans="1:6" x14ac:dyDescent="0.45">
      <c r="A3437" t="s">
        <v>9157</v>
      </c>
      <c r="B3437">
        <v>53.139099999999999</v>
      </c>
      <c r="C3437">
        <v>74.161299999999997</v>
      </c>
      <c r="D3437">
        <f t="shared" si="53"/>
        <v>1.3956070012476689</v>
      </c>
      <c r="E3437" t="s">
        <v>3</v>
      </c>
      <c r="F3437" t="s">
        <v>9158</v>
      </c>
    </row>
    <row r="3438" spans="1:6" x14ac:dyDescent="0.45">
      <c r="A3438" t="s">
        <v>9159</v>
      </c>
      <c r="B3438">
        <v>57.6267</v>
      </c>
      <c r="C3438">
        <v>84.204700000000003</v>
      </c>
      <c r="D3438">
        <f t="shared" si="53"/>
        <v>1.461209821141936</v>
      </c>
      <c r="E3438" t="s">
        <v>3</v>
      </c>
      <c r="F3438" t="s">
        <v>9160</v>
      </c>
    </row>
    <row r="3439" spans="1:6" x14ac:dyDescent="0.45">
      <c r="A3439" t="s">
        <v>9161</v>
      </c>
      <c r="B3439">
        <v>1.9681500000000001</v>
      </c>
      <c r="C3439">
        <v>1.32409</v>
      </c>
      <c r="D3439">
        <f t="shared" si="53"/>
        <v>0.67275868201102551</v>
      </c>
      <c r="E3439" t="s">
        <v>3</v>
      </c>
      <c r="F3439" t="s">
        <v>22</v>
      </c>
    </row>
    <row r="3440" spans="1:6" x14ac:dyDescent="0.45">
      <c r="A3440" t="s">
        <v>9162</v>
      </c>
      <c r="B3440">
        <v>419.69499999999999</v>
      </c>
      <c r="C3440">
        <v>459.87299999999999</v>
      </c>
      <c r="D3440">
        <f t="shared" si="53"/>
        <v>1.0957314240102931</v>
      </c>
      <c r="E3440" t="s">
        <v>3</v>
      </c>
      <c r="F3440" t="s">
        <v>9163</v>
      </c>
    </row>
    <row r="3441" spans="1:6" x14ac:dyDescent="0.45">
      <c r="A3441" t="s">
        <v>9164</v>
      </c>
      <c r="B3441">
        <v>44.6419</v>
      </c>
      <c r="C3441">
        <v>45.046199999999999</v>
      </c>
      <c r="D3441">
        <f t="shared" si="53"/>
        <v>1.0090565141716639</v>
      </c>
      <c r="E3441" t="s">
        <v>3</v>
      </c>
      <c r="F3441" t="s">
        <v>9165</v>
      </c>
    </row>
    <row r="3442" spans="1:6" x14ac:dyDescent="0.45">
      <c r="A3442" t="s">
        <v>9166</v>
      </c>
      <c r="B3442">
        <v>38.042400000000001</v>
      </c>
      <c r="C3442">
        <v>33.475999999999999</v>
      </c>
      <c r="D3442">
        <f t="shared" si="53"/>
        <v>0.87996551216537333</v>
      </c>
      <c r="E3442" t="s">
        <v>9167</v>
      </c>
      <c r="F3442" t="s">
        <v>9168</v>
      </c>
    </row>
    <row r="3443" spans="1:6" x14ac:dyDescent="0.45">
      <c r="A3443" t="s">
        <v>9169</v>
      </c>
      <c r="B3443">
        <v>23.505600000000001</v>
      </c>
      <c r="C3443">
        <v>15.751300000000001</v>
      </c>
      <c r="D3443">
        <f t="shared" si="53"/>
        <v>0.67010839970049685</v>
      </c>
      <c r="E3443" t="s">
        <v>9170</v>
      </c>
      <c r="F3443" t="s">
        <v>9171</v>
      </c>
    </row>
    <row r="3444" spans="1:6" x14ac:dyDescent="0.45">
      <c r="A3444" t="s">
        <v>1042</v>
      </c>
      <c r="B3444">
        <v>50.767499999999998</v>
      </c>
      <c r="C3444">
        <v>88.914599999999993</v>
      </c>
      <c r="D3444">
        <f t="shared" si="53"/>
        <v>1.7514078889053035</v>
      </c>
      <c r="E3444" t="s">
        <v>3</v>
      </c>
      <c r="F3444" t="s">
        <v>22</v>
      </c>
    </row>
    <row r="3445" spans="1:6" x14ac:dyDescent="0.45">
      <c r="A3445" t="s">
        <v>9172</v>
      </c>
      <c r="B3445">
        <v>29.024699999999999</v>
      </c>
      <c r="C3445">
        <v>25.4465</v>
      </c>
      <c r="D3445">
        <f t="shared" si="53"/>
        <v>0.87671879468177105</v>
      </c>
      <c r="E3445" t="s">
        <v>9173</v>
      </c>
      <c r="F3445" t="s">
        <v>9174</v>
      </c>
    </row>
    <row r="3446" spans="1:6" x14ac:dyDescent="0.45">
      <c r="A3446" t="s">
        <v>9175</v>
      </c>
      <c r="B3446">
        <v>9.7415900000000004</v>
      </c>
      <c r="C3446">
        <v>10.709</v>
      </c>
      <c r="D3446">
        <f t="shared" si="53"/>
        <v>1.0993071972850428</v>
      </c>
      <c r="E3446" t="s">
        <v>3</v>
      </c>
      <c r="F3446" t="s">
        <v>9176</v>
      </c>
    </row>
    <row r="3447" spans="1:6" x14ac:dyDescent="0.45">
      <c r="A3447" t="s">
        <v>1706</v>
      </c>
      <c r="B3447">
        <v>2.7475100000000001</v>
      </c>
      <c r="C3447">
        <v>1.0884</v>
      </c>
      <c r="D3447">
        <f t="shared" si="53"/>
        <v>0.39614050540307405</v>
      </c>
      <c r="E3447" t="s">
        <v>1707</v>
      </c>
      <c r="F3447" t="s">
        <v>1708</v>
      </c>
    </row>
    <row r="3448" spans="1:6" x14ac:dyDescent="0.45">
      <c r="A3448" t="s">
        <v>9177</v>
      </c>
      <c r="B3448">
        <v>0</v>
      </c>
      <c r="C3448">
        <v>4.1501299999999998E-2</v>
      </c>
      <c r="D3448" t="e">
        <f t="shared" si="53"/>
        <v>#DIV/0!</v>
      </c>
      <c r="E3448" t="s">
        <v>3</v>
      </c>
      <c r="F3448" t="s">
        <v>9178</v>
      </c>
    </row>
    <row r="3449" spans="1:6" x14ac:dyDescent="0.45">
      <c r="A3449" t="s">
        <v>9179</v>
      </c>
      <c r="B3449">
        <v>2.64595E-2</v>
      </c>
      <c r="C3449">
        <v>2.4779599999999999E-2</v>
      </c>
      <c r="D3449">
        <f t="shared" si="53"/>
        <v>0.93651051607173219</v>
      </c>
      <c r="E3449" t="s">
        <v>9180</v>
      </c>
      <c r="F3449" t="s">
        <v>9181</v>
      </c>
    </row>
    <row r="3450" spans="1:6" x14ac:dyDescent="0.45">
      <c r="A3450" t="s">
        <v>953</v>
      </c>
      <c r="B3450">
        <v>17.598800000000001</v>
      </c>
      <c r="C3450">
        <v>32.585799999999999</v>
      </c>
      <c r="D3450">
        <f t="shared" si="53"/>
        <v>1.8515921540105005</v>
      </c>
      <c r="E3450" t="s">
        <v>3</v>
      </c>
      <c r="F3450" t="s">
        <v>954</v>
      </c>
    </row>
    <row r="3451" spans="1:6" x14ac:dyDescent="0.45">
      <c r="A3451" t="s">
        <v>3165</v>
      </c>
      <c r="B3451">
        <v>37.410699999999999</v>
      </c>
      <c r="C3451">
        <v>24.528500000000001</v>
      </c>
      <c r="D3451">
        <f t="shared" si="53"/>
        <v>0.65565466564378649</v>
      </c>
      <c r="E3451" t="s">
        <v>3</v>
      </c>
      <c r="F3451" t="s">
        <v>3166</v>
      </c>
    </row>
    <row r="3452" spans="1:6" x14ac:dyDescent="0.45">
      <c r="A3452" t="s">
        <v>9182</v>
      </c>
      <c r="B3452">
        <v>19.494900000000001</v>
      </c>
      <c r="C3452">
        <v>21.7469</v>
      </c>
      <c r="D3452">
        <f t="shared" si="53"/>
        <v>1.1155173917280929</v>
      </c>
      <c r="E3452" t="s">
        <v>9183</v>
      </c>
      <c r="F3452" t="s">
        <v>9184</v>
      </c>
    </row>
    <row r="3453" spans="1:6" x14ac:dyDescent="0.45">
      <c r="A3453" t="s">
        <v>9185</v>
      </c>
      <c r="B3453">
        <v>178.04400000000001</v>
      </c>
      <c r="C3453">
        <v>172.18799999999999</v>
      </c>
      <c r="D3453">
        <f t="shared" si="53"/>
        <v>0.96710925389229618</v>
      </c>
      <c r="E3453" t="s">
        <v>9186</v>
      </c>
      <c r="F3453" t="s">
        <v>9187</v>
      </c>
    </row>
    <row r="3454" spans="1:6" x14ac:dyDescent="0.45">
      <c r="A3454" t="s">
        <v>9188</v>
      </c>
      <c r="B3454">
        <v>171.26599999999999</v>
      </c>
      <c r="C3454">
        <v>166.44300000000001</v>
      </c>
      <c r="D3454">
        <f t="shared" si="53"/>
        <v>0.97183912743918832</v>
      </c>
      <c r="E3454" t="s">
        <v>9189</v>
      </c>
      <c r="F3454" t="s">
        <v>4022</v>
      </c>
    </row>
    <row r="3455" spans="1:6" x14ac:dyDescent="0.45">
      <c r="A3455" t="s">
        <v>9190</v>
      </c>
      <c r="B3455">
        <v>103.84099999999999</v>
      </c>
      <c r="C3455">
        <v>95.469499999999996</v>
      </c>
      <c r="D3455">
        <f t="shared" si="53"/>
        <v>0.91938155449196368</v>
      </c>
      <c r="E3455" t="s">
        <v>3</v>
      </c>
      <c r="F3455" t="s">
        <v>9191</v>
      </c>
    </row>
    <row r="3456" spans="1:6" x14ac:dyDescent="0.45">
      <c r="A3456" t="s">
        <v>9192</v>
      </c>
      <c r="B3456">
        <v>63.541499999999999</v>
      </c>
      <c r="C3456">
        <v>60.947400000000002</v>
      </c>
      <c r="D3456">
        <f t="shared" si="53"/>
        <v>0.95917471258941012</v>
      </c>
      <c r="E3456" t="s">
        <v>3</v>
      </c>
      <c r="F3456" t="s">
        <v>9193</v>
      </c>
    </row>
    <row r="3457" spans="1:6" x14ac:dyDescent="0.45">
      <c r="A3457" t="s">
        <v>1105</v>
      </c>
      <c r="B3457">
        <v>265.42</v>
      </c>
      <c r="C3457">
        <v>402.18799999999999</v>
      </c>
      <c r="D3457">
        <f t="shared" si="53"/>
        <v>1.5152889759626251</v>
      </c>
      <c r="E3457" t="s">
        <v>1106</v>
      </c>
      <c r="F3457" t="s">
        <v>1107</v>
      </c>
    </row>
    <row r="3458" spans="1:6" x14ac:dyDescent="0.45">
      <c r="A3458" t="s">
        <v>9194</v>
      </c>
      <c r="B3458">
        <v>1.6564099999999999</v>
      </c>
      <c r="C3458">
        <v>1.91394</v>
      </c>
      <c r="D3458">
        <f t="shared" si="53"/>
        <v>1.1554747918691628</v>
      </c>
      <c r="E3458" t="s">
        <v>3</v>
      </c>
      <c r="F3458" t="s">
        <v>9195</v>
      </c>
    </row>
    <row r="3459" spans="1:6" x14ac:dyDescent="0.45">
      <c r="A3459" t="s">
        <v>1147</v>
      </c>
      <c r="B3459">
        <v>61.715499999999999</v>
      </c>
      <c r="C3459">
        <v>121.57</v>
      </c>
      <c r="D3459">
        <f t="shared" si="53"/>
        <v>1.9698455007251015</v>
      </c>
      <c r="E3459" t="s">
        <v>1148</v>
      </c>
      <c r="F3459" t="s">
        <v>1149</v>
      </c>
    </row>
    <row r="3460" spans="1:6" x14ac:dyDescent="0.45">
      <c r="A3460" t="s">
        <v>1251</v>
      </c>
      <c r="B3460">
        <v>71.795500000000004</v>
      </c>
      <c r="C3460">
        <v>157.917</v>
      </c>
      <c r="D3460">
        <f t="shared" si="53"/>
        <v>2.1995389683197413</v>
      </c>
      <c r="E3460" t="s">
        <v>3</v>
      </c>
      <c r="F3460" t="s">
        <v>22</v>
      </c>
    </row>
    <row r="3461" spans="1:6" x14ac:dyDescent="0.45">
      <c r="A3461" t="s">
        <v>9196</v>
      </c>
      <c r="B3461">
        <v>34.657499999999999</v>
      </c>
      <c r="C3461">
        <v>39.655200000000001</v>
      </c>
      <c r="D3461">
        <f t="shared" ref="D3461:D3524" si="54">C3461/B3461</f>
        <v>1.1442025535598357</v>
      </c>
      <c r="E3461" t="s">
        <v>9197</v>
      </c>
      <c r="F3461" t="s">
        <v>9198</v>
      </c>
    </row>
    <row r="3462" spans="1:6" x14ac:dyDescent="0.45">
      <c r="A3462" t="s">
        <v>9199</v>
      </c>
      <c r="B3462">
        <v>28.517099999999999</v>
      </c>
      <c r="C3462">
        <v>36.183999999999997</v>
      </c>
      <c r="D3462">
        <f t="shared" si="54"/>
        <v>1.2688527234536471</v>
      </c>
      <c r="E3462" t="s">
        <v>3</v>
      </c>
      <c r="F3462" t="s">
        <v>22</v>
      </c>
    </row>
    <row r="3463" spans="1:6" x14ac:dyDescent="0.45">
      <c r="A3463" t="s">
        <v>9200</v>
      </c>
      <c r="B3463">
        <v>0.65467500000000001</v>
      </c>
      <c r="C3463">
        <v>0.72470000000000001</v>
      </c>
      <c r="D3463">
        <f t="shared" si="54"/>
        <v>1.1069614694313972</v>
      </c>
      <c r="E3463" t="s">
        <v>3</v>
      </c>
      <c r="F3463" t="s">
        <v>22</v>
      </c>
    </row>
    <row r="3464" spans="1:6" x14ac:dyDescent="0.45">
      <c r="A3464" t="s">
        <v>9201</v>
      </c>
      <c r="B3464">
        <v>276.78899999999999</v>
      </c>
      <c r="C3464">
        <v>304.01</v>
      </c>
      <c r="D3464">
        <f t="shared" si="54"/>
        <v>1.0983456712513864</v>
      </c>
      <c r="E3464" t="s">
        <v>9202</v>
      </c>
      <c r="F3464" t="s">
        <v>6696</v>
      </c>
    </row>
    <row r="3465" spans="1:6" x14ac:dyDescent="0.45">
      <c r="A3465" t="s">
        <v>9203</v>
      </c>
      <c r="B3465">
        <v>38.680399999999999</v>
      </c>
      <c r="C3465">
        <v>40.952500000000001</v>
      </c>
      <c r="D3465">
        <f t="shared" si="54"/>
        <v>1.0587403439468051</v>
      </c>
      <c r="E3465" t="s">
        <v>3</v>
      </c>
      <c r="F3465" t="s">
        <v>123</v>
      </c>
    </row>
    <row r="3466" spans="1:6" x14ac:dyDescent="0.45">
      <c r="A3466" t="s">
        <v>2359</v>
      </c>
      <c r="B3466">
        <v>1.3969</v>
      </c>
      <c r="C3466">
        <v>0.79931200000000002</v>
      </c>
      <c r="D3466">
        <f t="shared" si="54"/>
        <v>0.57220416636838711</v>
      </c>
      <c r="E3466" t="s">
        <v>2360</v>
      </c>
      <c r="F3466" t="s">
        <v>1441</v>
      </c>
    </row>
    <row r="3467" spans="1:6" x14ac:dyDescent="0.45">
      <c r="A3467" t="s">
        <v>9204</v>
      </c>
      <c r="B3467">
        <v>0</v>
      </c>
      <c r="C3467">
        <v>0</v>
      </c>
      <c r="D3467" t="e">
        <f t="shared" si="54"/>
        <v>#DIV/0!</v>
      </c>
      <c r="E3467" t="s">
        <v>9205</v>
      </c>
      <c r="F3467" t="s">
        <v>1441</v>
      </c>
    </row>
    <row r="3468" spans="1:6" x14ac:dyDescent="0.45">
      <c r="A3468" t="s">
        <v>9206</v>
      </c>
      <c r="B3468">
        <v>16.9864</v>
      </c>
      <c r="C3468">
        <v>14.4854</v>
      </c>
      <c r="D3468">
        <f t="shared" si="54"/>
        <v>0.85276456459285077</v>
      </c>
      <c r="E3468" t="s">
        <v>9207</v>
      </c>
      <c r="F3468" t="s">
        <v>9208</v>
      </c>
    </row>
    <row r="3469" spans="1:6" x14ac:dyDescent="0.45">
      <c r="A3469" t="s">
        <v>9209</v>
      </c>
      <c r="B3469">
        <v>160.21600000000001</v>
      </c>
      <c r="C3469">
        <v>136.023</v>
      </c>
      <c r="D3469">
        <f t="shared" si="54"/>
        <v>0.84899760323563178</v>
      </c>
      <c r="E3469" t="s">
        <v>3</v>
      </c>
      <c r="F3469" t="s">
        <v>1844</v>
      </c>
    </row>
    <row r="3470" spans="1:6" x14ac:dyDescent="0.45">
      <c r="A3470" t="s">
        <v>9210</v>
      </c>
      <c r="B3470">
        <v>179.25899999999999</v>
      </c>
      <c r="C3470">
        <v>137.33099999999999</v>
      </c>
      <c r="D3470">
        <f t="shared" si="54"/>
        <v>0.76610379395176809</v>
      </c>
      <c r="E3470" t="s">
        <v>3</v>
      </c>
      <c r="F3470" t="s">
        <v>9211</v>
      </c>
    </row>
    <row r="3471" spans="1:6" x14ac:dyDescent="0.45">
      <c r="A3471" t="s">
        <v>1085</v>
      </c>
      <c r="B3471">
        <v>582.22299999999996</v>
      </c>
      <c r="C3471">
        <v>1057.49</v>
      </c>
      <c r="D3471">
        <f t="shared" si="54"/>
        <v>1.8162971919694002</v>
      </c>
      <c r="E3471" t="s">
        <v>1086</v>
      </c>
      <c r="F3471" t="s">
        <v>1087</v>
      </c>
    </row>
    <row r="3472" spans="1:6" x14ac:dyDescent="0.45">
      <c r="A3472" t="s">
        <v>9212</v>
      </c>
      <c r="B3472">
        <v>407.58100000000002</v>
      </c>
      <c r="C3472">
        <v>505.61200000000002</v>
      </c>
      <c r="D3472">
        <f t="shared" si="54"/>
        <v>1.2405190624685645</v>
      </c>
      <c r="E3472" t="s">
        <v>9213</v>
      </c>
      <c r="F3472" t="s">
        <v>9214</v>
      </c>
    </row>
    <row r="3473" spans="1:6" x14ac:dyDescent="0.45">
      <c r="A3473" t="s">
        <v>2530</v>
      </c>
      <c r="B3473">
        <v>107.223</v>
      </c>
      <c r="C3473">
        <v>61.468299999999999</v>
      </c>
      <c r="D3473">
        <f t="shared" si="54"/>
        <v>0.5732753233914365</v>
      </c>
      <c r="E3473" t="s">
        <v>3</v>
      </c>
      <c r="F3473" t="s">
        <v>2531</v>
      </c>
    </row>
    <row r="3474" spans="1:6" x14ac:dyDescent="0.45">
      <c r="A3474" t="s">
        <v>9215</v>
      </c>
      <c r="B3474">
        <v>109.404</v>
      </c>
      <c r="C3474">
        <v>104.31699999999999</v>
      </c>
      <c r="D3474">
        <f t="shared" si="54"/>
        <v>0.95350261416401594</v>
      </c>
      <c r="E3474" t="s">
        <v>9216</v>
      </c>
      <c r="F3474" t="s">
        <v>9217</v>
      </c>
    </row>
    <row r="3475" spans="1:6" x14ac:dyDescent="0.45">
      <c r="A3475" t="s">
        <v>9218</v>
      </c>
      <c r="B3475">
        <v>115.117</v>
      </c>
      <c r="C3475">
        <v>140.12</v>
      </c>
      <c r="D3475">
        <f t="shared" si="54"/>
        <v>1.217196417557789</v>
      </c>
      <c r="E3475" t="s">
        <v>3</v>
      </c>
      <c r="F3475" t="s">
        <v>9219</v>
      </c>
    </row>
    <row r="3476" spans="1:6" x14ac:dyDescent="0.45">
      <c r="A3476" t="s">
        <v>9220</v>
      </c>
      <c r="B3476">
        <v>534.03</v>
      </c>
      <c r="C3476">
        <v>608.64700000000005</v>
      </c>
      <c r="D3476">
        <f t="shared" si="54"/>
        <v>1.1397243600546787</v>
      </c>
      <c r="E3476" t="s">
        <v>9221</v>
      </c>
      <c r="F3476" t="s">
        <v>9222</v>
      </c>
    </row>
    <row r="3477" spans="1:6" x14ac:dyDescent="0.45">
      <c r="A3477" t="s">
        <v>2806</v>
      </c>
      <c r="B3477">
        <v>43.939799999999998</v>
      </c>
      <c r="C3477">
        <v>21.353999999999999</v>
      </c>
      <c r="D3477">
        <f t="shared" si="54"/>
        <v>0.48598309505277676</v>
      </c>
      <c r="E3477" t="s">
        <v>2807</v>
      </c>
      <c r="F3477" t="s">
        <v>2808</v>
      </c>
    </row>
    <row r="3478" spans="1:6" x14ac:dyDescent="0.45">
      <c r="A3478" t="s">
        <v>9223</v>
      </c>
      <c r="B3478">
        <v>0.167794</v>
      </c>
      <c r="C3478">
        <v>7.9519300000000001E-2</v>
      </c>
      <c r="D3478">
        <f t="shared" si="54"/>
        <v>0.47391027092744675</v>
      </c>
      <c r="E3478" t="s">
        <v>3</v>
      </c>
      <c r="F3478" t="s">
        <v>9224</v>
      </c>
    </row>
    <row r="3479" spans="1:6" x14ac:dyDescent="0.45">
      <c r="A3479" t="s">
        <v>9225</v>
      </c>
      <c r="B3479">
        <v>58.945700000000002</v>
      </c>
      <c r="C3479">
        <v>81.405199999999994</v>
      </c>
      <c r="D3479">
        <f t="shared" si="54"/>
        <v>1.3810201592312923</v>
      </c>
      <c r="E3479" t="s">
        <v>3</v>
      </c>
      <c r="F3479" t="s">
        <v>262</v>
      </c>
    </row>
    <row r="3480" spans="1:6" x14ac:dyDescent="0.45">
      <c r="A3480" t="s">
        <v>2425</v>
      </c>
      <c r="B3480">
        <v>865.20100000000002</v>
      </c>
      <c r="C3480">
        <v>468.82400000000001</v>
      </c>
      <c r="D3480">
        <f t="shared" si="54"/>
        <v>0.541867149945504</v>
      </c>
      <c r="E3480" t="s">
        <v>2426</v>
      </c>
      <c r="F3480" t="s">
        <v>2427</v>
      </c>
    </row>
    <row r="3481" spans="1:6" x14ac:dyDescent="0.45">
      <c r="A3481" t="s">
        <v>9226</v>
      </c>
      <c r="B3481">
        <v>93.943399999999997</v>
      </c>
      <c r="C3481">
        <v>65.227800000000002</v>
      </c>
      <c r="D3481">
        <f t="shared" si="54"/>
        <v>0.69433084176216753</v>
      </c>
      <c r="E3481" t="s">
        <v>9227</v>
      </c>
      <c r="F3481" t="s">
        <v>2197</v>
      </c>
    </row>
    <row r="3482" spans="1:6" x14ac:dyDescent="0.45">
      <c r="A3482" t="s">
        <v>3476</v>
      </c>
      <c r="B3482">
        <v>112.876</v>
      </c>
      <c r="C3482">
        <v>71.239400000000003</v>
      </c>
      <c r="D3482">
        <f t="shared" si="54"/>
        <v>0.63112973528473726</v>
      </c>
      <c r="E3482" t="s">
        <v>3</v>
      </c>
      <c r="F3482" t="s">
        <v>3477</v>
      </c>
    </row>
    <row r="3483" spans="1:6" x14ac:dyDescent="0.45">
      <c r="A3483" t="s">
        <v>9228</v>
      </c>
      <c r="B3483">
        <v>63.624400000000001</v>
      </c>
      <c r="C3483">
        <v>85.4328</v>
      </c>
      <c r="D3483">
        <f t="shared" si="54"/>
        <v>1.3427678689307876</v>
      </c>
      <c r="E3483" t="s">
        <v>3</v>
      </c>
      <c r="F3483" t="s">
        <v>9229</v>
      </c>
    </row>
    <row r="3484" spans="1:6" x14ac:dyDescent="0.45">
      <c r="A3484" t="s">
        <v>727</v>
      </c>
      <c r="B3484">
        <v>128.72399999999999</v>
      </c>
      <c r="C3484">
        <v>214.05</v>
      </c>
      <c r="D3484">
        <f t="shared" si="54"/>
        <v>1.6628600727137133</v>
      </c>
      <c r="E3484" t="s">
        <v>728</v>
      </c>
      <c r="F3484" t="s">
        <v>729</v>
      </c>
    </row>
    <row r="3485" spans="1:6" x14ac:dyDescent="0.45">
      <c r="A3485" t="s">
        <v>9230</v>
      </c>
      <c r="B3485">
        <v>54.688600000000001</v>
      </c>
      <c r="C3485">
        <v>55.750799999999998</v>
      </c>
      <c r="D3485">
        <f t="shared" si="54"/>
        <v>1.0194226950406482</v>
      </c>
      <c r="E3485" t="s">
        <v>9231</v>
      </c>
      <c r="F3485" t="s">
        <v>9232</v>
      </c>
    </row>
    <row r="3486" spans="1:6" x14ac:dyDescent="0.45">
      <c r="A3486" t="s">
        <v>9233</v>
      </c>
      <c r="B3486">
        <v>48.396000000000001</v>
      </c>
      <c r="C3486">
        <v>36.952399999999997</v>
      </c>
      <c r="D3486">
        <f t="shared" si="54"/>
        <v>0.76354244152409279</v>
      </c>
      <c r="E3486" t="s">
        <v>3</v>
      </c>
      <c r="F3486" t="s">
        <v>22</v>
      </c>
    </row>
    <row r="3487" spans="1:6" x14ac:dyDescent="0.45">
      <c r="A3487" t="s">
        <v>9234</v>
      </c>
      <c r="B3487">
        <v>28.084900000000001</v>
      </c>
      <c r="C3487">
        <v>24.658100000000001</v>
      </c>
      <c r="D3487">
        <f t="shared" si="54"/>
        <v>0.87798425488429721</v>
      </c>
      <c r="E3487" t="s">
        <v>3</v>
      </c>
      <c r="F3487" t="s">
        <v>9235</v>
      </c>
    </row>
    <row r="3488" spans="1:6" x14ac:dyDescent="0.45">
      <c r="A3488" t="s">
        <v>9236</v>
      </c>
      <c r="B3488">
        <v>58.101100000000002</v>
      </c>
      <c r="C3488">
        <v>61.220300000000002</v>
      </c>
      <c r="D3488">
        <f t="shared" si="54"/>
        <v>1.0536857305627605</v>
      </c>
      <c r="E3488" t="s">
        <v>3</v>
      </c>
      <c r="F3488" t="s">
        <v>9237</v>
      </c>
    </row>
    <row r="3489" spans="1:6" x14ac:dyDescent="0.45">
      <c r="A3489" t="s">
        <v>9238</v>
      </c>
      <c r="B3489">
        <v>93.893199999999993</v>
      </c>
      <c r="C3489">
        <v>69.092200000000005</v>
      </c>
      <c r="D3489">
        <f t="shared" si="54"/>
        <v>0.73585946586121265</v>
      </c>
      <c r="E3489" t="s">
        <v>9239</v>
      </c>
      <c r="F3489" t="s">
        <v>9240</v>
      </c>
    </row>
    <row r="3490" spans="1:6" x14ac:dyDescent="0.45">
      <c r="A3490" t="s">
        <v>9241</v>
      </c>
      <c r="B3490">
        <v>32.7988</v>
      </c>
      <c r="C3490">
        <v>36.517899999999997</v>
      </c>
      <c r="D3490">
        <f t="shared" si="54"/>
        <v>1.1133913435857408</v>
      </c>
      <c r="E3490" t="s">
        <v>3</v>
      </c>
      <c r="F3490" t="s">
        <v>9242</v>
      </c>
    </row>
    <row r="3491" spans="1:6" x14ac:dyDescent="0.45">
      <c r="A3491" t="s">
        <v>9243</v>
      </c>
      <c r="B3491">
        <v>104.422</v>
      </c>
      <c r="C3491">
        <v>94.872100000000003</v>
      </c>
      <c r="D3491">
        <f t="shared" si="54"/>
        <v>0.90854513416712956</v>
      </c>
      <c r="E3491" t="s">
        <v>3</v>
      </c>
      <c r="F3491" t="s">
        <v>9244</v>
      </c>
    </row>
    <row r="3492" spans="1:6" x14ac:dyDescent="0.45">
      <c r="A3492" t="s">
        <v>9245</v>
      </c>
      <c r="B3492">
        <v>30.779</v>
      </c>
      <c r="C3492">
        <v>30.811800000000002</v>
      </c>
      <c r="D3492">
        <f t="shared" si="54"/>
        <v>1.0010656616524254</v>
      </c>
      <c r="E3492" t="s">
        <v>9246</v>
      </c>
      <c r="F3492" t="s">
        <v>9247</v>
      </c>
    </row>
    <row r="3493" spans="1:6" x14ac:dyDescent="0.45">
      <c r="A3493" t="s">
        <v>591</v>
      </c>
      <c r="B3493">
        <v>57.818800000000003</v>
      </c>
      <c r="C3493">
        <v>90.832899999999995</v>
      </c>
      <c r="D3493">
        <f t="shared" si="54"/>
        <v>1.5709924799546167</v>
      </c>
      <c r="E3493" t="s">
        <v>3</v>
      </c>
      <c r="F3493" t="s">
        <v>592</v>
      </c>
    </row>
    <row r="3494" spans="1:6" x14ac:dyDescent="0.45">
      <c r="A3494" t="s">
        <v>9248</v>
      </c>
      <c r="B3494">
        <v>82.159099999999995</v>
      </c>
      <c r="C3494">
        <v>84.7864</v>
      </c>
      <c r="D3494">
        <f t="shared" si="54"/>
        <v>1.0319781983979863</v>
      </c>
      <c r="E3494" t="s">
        <v>3</v>
      </c>
      <c r="F3494" t="s">
        <v>3110</v>
      </c>
    </row>
    <row r="3495" spans="1:6" x14ac:dyDescent="0.45">
      <c r="A3495" t="s">
        <v>9249</v>
      </c>
      <c r="B3495">
        <v>113.095</v>
      </c>
      <c r="C3495">
        <v>92.016400000000004</v>
      </c>
      <c r="D3495">
        <f t="shared" si="54"/>
        <v>0.81362040762191079</v>
      </c>
      <c r="E3495" t="s">
        <v>3</v>
      </c>
      <c r="F3495" t="s">
        <v>2231</v>
      </c>
    </row>
    <row r="3496" spans="1:6" x14ac:dyDescent="0.45">
      <c r="A3496" t="s">
        <v>9250</v>
      </c>
      <c r="B3496">
        <v>129.95699999999999</v>
      </c>
      <c r="C3496">
        <v>107.152</v>
      </c>
      <c r="D3496">
        <f t="shared" si="54"/>
        <v>0.82451887932162182</v>
      </c>
      <c r="E3496" t="s">
        <v>9251</v>
      </c>
      <c r="F3496" t="s">
        <v>9252</v>
      </c>
    </row>
    <row r="3497" spans="1:6" x14ac:dyDescent="0.45">
      <c r="A3497" t="s">
        <v>9253</v>
      </c>
      <c r="B3497">
        <v>20.745999999999999</v>
      </c>
      <c r="C3497">
        <v>18.680399999999999</v>
      </c>
      <c r="D3497">
        <f t="shared" si="54"/>
        <v>0.90043381856743465</v>
      </c>
      <c r="E3497" t="s">
        <v>9254</v>
      </c>
      <c r="F3497" t="s">
        <v>9255</v>
      </c>
    </row>
    <row r="3498" spans="1:6" x14ac:dyDescent="0.45">
      <c r="A3498" t="s">
        <v>9256</v>
      </c>
      <c r="B3498">
        <v>87.088399999999993</v>
      </c>
      <c r="C3498">
        <v>81.618300000000005</v>
      </c>
      <c r="D3498">
        <f t="shared" si="54"/>
        <v>0.9371891089972948</v>
      </c>
      <c r="E3498" t="s">
        <v>9257</v>
      </c>
      <c r="F3498" t="s">
        <v>9258</v>
      </c>
    </row>
    <row r="3499" spans="1:6" x14ac:dyDescent="0.45">
      <c r="A3499" t="s">
        <v>9259</v>
      </c>
      <c r="B3499">
        <v>1.0039499999999999</v>
      </c>
      <c r="C3499">
        <v>0.81169100000000005</v>
      </c>
      <c r="D3499">
        <f t="shared" si="54"/>
        <v>0.80849743513123173</v>
      </c>
      <c r="E3499" t="s">
        <v>9260</v>
      </c>
      <c r="F3499" t="s">
        <v>9181</v>
      </c>
    </row>
    <row r="3500" spans="1:6" x14ac:dyDescent="0.45">
      <c r="A3500" t="s">
        <v>9261</v>
      </c>
      <c r="B3500">
        <v>26.687799999999999</v>
      </c>
      <c r="C3500">
        <v>26.760100000000001</v>
      </c>
      <c r="D3500">
        <f t="shared" si="54"/>
        <v>1.0027091030358442</v>
      </c>
      <c r="E3500" t="s">
        <v>3</v>
      </c>
      <c r="F3500" t="s">
        <v>9262</v>
      </c>
    </row>
    <row r="3501" spans="1:6" x14ac:dyDescent="0.45">
      <c r="A3501" t="s">
        <v>9263</v>
      </c>
      <c r="B3501">
        <v>11.568</v>
      </c>
      <c r="C3501">
        <v>13.231299999999999</v>
      </c>
      <c r="D3501">
        <f t="shared" si="54"/>
        <v>1.1437845781466114</v>
      </c>
      <c r="E3501" t="s">
        <v>9264</v>
      </c>
      <c r="F3501" t="s">
        <v>9265</v>
      </c>
    </row>
    <row r="3502" spans="1:6" x14ac:dyDescent="0.45">
      <c r="A3502" t="s">
        <v>9266</v>
      </c>
      <c r="B3502">
        <v>15.3057</v>
      </c>
      <c r="C3502">
        <v>15.2928</v>
      </c>
      <c r="D3502">
        <f t="shared" si="54"/>
        <v>0.99915717673807791</v>
      </c>
      <c r="E3502" t="s">
        <v>9267</v>
      </c>
      <c r="F3502" t="s">
        <v>9268</v>
      </c>
    </row>
    <row r="3503" spans="1:6" x14ac:dyDescent="0.45">
      <c r="A3503" t="s">
        <v>9269</v>
      </c>
      <c r="B3503">
        <v>6.1782399999999997</v>
      </c>
      <c r="C3503">
        <v>4.4004799999999999</v>
      </c>
      <c r="D3503">
        <f t="shared" si="54"/>
        <v>0.71225462267571349</v>
      </c>
      <c r="E3503" t="s">
        <v>3</v>
      </c>
      <c r="F3503" t="s">
        <v>22</v>
      </c>
    </row>
    <row r="3504" spans="1:6" x14ac:dyDescent="0.45">
      <c r="A3504" t="s">
        <v>2162</v>
      </c>
      <c r="B3504">
        <v>48.368899999999996</v>
      </c>
      <c r="C3504">
        <v>31.390599999999999</v>
      </c>
      <c r="D3504">
        <f t="shared" si="54"/>
        <v>0.64898312758818166</v>
      </c>
      <c r="E3504" t="s">
        <v>3</v>
      </c>
      <c r="F3504" t="s">
        <v>22</v>
      </c>
    </row>
    <row r="3505" spans="1:6" x14ac:dyDescent="0.45">
      <c r="A3505" t="s">
        <v>9270</v>
      </c>
      <c r="B3505">
        <v>180.35</v>
      </c>
      <c r="C3505">
        <v>136.566</v>
      </c>
      <c r="D3505">
        <f t="shared" si="54"/>
        <v>0.75722761297477137</v>
      </c>
      <c r="E3505" t="s">
        <v>3</v>
      </c>
      <c r="F3505" t="s">
        <v>9240</v>
      </c>
    </row>
    <row r="3506" spans="1:6" x14ac:dyDescent="0.45">
      <c r="A3506" t="s">
        <v>9271</v>
      </c>
      <c r="B3506">
        <v>192.24700000000001</v>
      </c>
      <c r="C3506">
        <v>193.23</v>
      </c>
      <c r="D3506">
        <f t="shared" si="54"/>
        <v>1.0051132137302532</v>
      </c>
      <c r="E3506" t="s">
        <v>9272</v>
      </c>
      <c r="F3506" t="s">
        <v>9273</v>
      </c>
    </row>
    <row r="3507" spans="1:6" x14ac:dyDescent="0.45">
      <c r="A3507" t="s">
        <v>9274</v>
      </c>
      <c r="B3507">
        <v>23.346800000000002</v>
      </c>
      <c r="C3507">
        <v>22.542000000000002</v>
      </c>
      <c r="D3507">
        <f t="shared" si="54"/>
        <v>0.96552846642794732</v>
      </c>
      <c r="E3507" t="s">
        <v>9275</v>
      </c>
      <c r="F3507" t="s">
        <v>9276</v>
      </c>
    </row>
    <row r="3508" spans="1:6" x14ac:dyDescent="0.45">
      <c r="A3508" t="s">
        <v>9277</v>
      </c>
      <c r="B3508">
        <v>33.042200000000001</v>
      </c>
      <c r="C3508">
        <v>29.507300000000001</v>
      </c>
      <c r="D3508">
        <f t="shared" si="54"/>
        <v>0.89301862466784898</v>
      </c>
      <c r="E3508" t="s">
        <v>3</v>
      </c>
      <c r="F3508" t="s">
        <v>9278</v>
      </c>
    </row>
    <row r="3509" spans="1:6" x14ac:dyDescent="0.45">
      <c r="A3509" t="s">
        <v>2655</v>
      </c>
      <c r="B3509">
        <v>45.04</v>
      </c>
      <c r="C3509">
        <v>25.341999999999999</v>
      </c>
      <c r="D3509">
        <f t="shared" si="54"/>
        <v>0.56265541740674951</v>
      </c>
      <c r="E3509" t="s">
        <v>3</v>
      </c>
      <c r="F3509" t="s">
        <v>2656</v>
      </c>
    </row>
    <row r="3510" spans="1:6" x14ac:dyDescent="0.45">
      <c r="A3510" t="s">
        <v>9279</v>
      </c>
      <c r="B3510">
        <v>51.032899999999998</v>
      </c>
      <c r="C3510">
        <v>43.363</v>
      </c>
      <c r="D3510">
        <f t="shared" si="54"/>
        <v>0.84970675779742089</v>
      </c>
      <c r="E3510" t="s">
        <v>9280</v>
      </c>
      <c r="F3510" t="s">
        <v>9281</v>
      </c>
    </row>
    <row r="3511" spans="1:6" x14ac:dyDescent="0.45">
      <c r="A3511" t="s">
        <v>9282</v>
      </c>
      <c r="B3511">
        <v>52.023099999999999</v>
      </c>
      <c r="C3511">
        <v>34.778100000000002</v>
      </c>
      <c r="D3511">
        <f t="shared" si="54"/>
        <v>0.66851264149964151</v>
      </c>
      <c r="E3511" t="s">
        <v>9283</v>
      </c>
      <c r="F3511" t="s">
        <v>9284</v>
      </c>
    </row>
    <row r="3512" spans="1:6" x14ac:dyDescent="0.45">
      <c r="A3512" t="s">
        <v>9285</v>
      </c>
      <c r="B3512">
        <v>84.537800000000004</v>
      </c>
      <c r="C3512">
        <v>72.804599999999994</v>
      </c>
      <c r="D3512">
        <f t="shared" si="54"/>
        <v>0.86120764912264092</v>
      </c>
      <c r="E3512" t="s">
        <v>9286</v>
      </c>
      <c r="F3512" t="s">
        <v>1851</v>
      </c>
    </row>
    <row r="3513" spans="1:6" x14ac:dyDescent="0.45">
      <c r="A3513" t="s">
        <v>9287</v>
      </c>
      <c r="B3513">
        <v>26.034500000000001</v>
      </c>
      <c r="C3513">
        <v>24.295999999999999</v>
      </c>
      <c r="D3513">
        <f t="shared" si="54"/>
        <v>0.93322322303097804</v>
      </c>
      <c r="E3513" t="s">
        <v>9288</v>
      </c>
      <c r="F3513" t="s">
        <v>2918</v>
      </c>
    </row>
    <row r="3514" spans="1:6" x14ac:dyDescent="0.45">
      <c r="A3514" t="s">
        <v>9289</v>
      </c>
      <c r="B3514">
        <v>64.394800000000004</v>
      </c>
      <c r="C3514">
        <v>96.574600000000004</v>
      </c>
      <c r="D3514">
        <f t="shared" si="54"/>
        <v>1.4997266860057024</v>
      </c>
      <c r="E3514" t="s">
        <v>9290</v>
      </c>
      <c r="F3514" t="s">
        <v>365</v>
      </c>
    </row>
    <row r="3515" spans="1:6" x14ac:dyDescent="0.45">
      <c r="A3515" t="s">
        <v>9291</v>
      </c>
      <c r="B3515">
        <v>389.76400000000001</v>
      </c>
      <c r="C3515">
        <v>333.36200000000002</v>
      </c>
      <c r="D3515">
        <f t="shared" si="54"/>
        <v>0.85529192023891387</v>
      </c>
      <c r="E3515" t="s">
        <v>9292</v>
      </c>
      <c r="F3515" t="s">
        <v>9293</v>
      </c>
    </row>
    <row r="3516" spans="1:6" x14ac:dyDescent="0.45">
      <c r="A3516" t="s">
        <v>1436</v>
      </c>
      <c r="B3516">
        <v>1.5159100000000001</v>
      </c>
      <c r="C3516">
        <v>0.33865200000000001</v>
      </c>
      <c r="D3516">
        <f t="shared" si="54"/>
        <v>0.22339848671754919</v>
      </c>
      <c r="E3516" t="s">
        <v>3</v>
      </c>
      <c r="F3516" t="s">
        <v>22</v>
      </c>
    </row>
    <row r="3517" spans="1:6" x14ac:dyDescent="0.45">
      <c r="A3517" t="s">
        <v>1724</v>
      </c>
      <c r="B3517">
        <v>0.65043099999999998</v>
      </c>
      <c r="C3517">
        <v>0.32272800000000001</v>
      </c>
      <c r="D3517">
        <f t="shared" si="54"/>
        <v>0.49617561278598349</v>
      </c>
      <c r="E3517" t="s">
        <v>3</v>
      </c>
      <c r="F3517" t="s">
        <v>22</v>
      </c>
    </row>
    <row r="3518" spans="1:6" x14ac:dyDescent="0.45">
      <c r="A3518" t="s">
        <v>9294</v>
      </c>
      <c r="B3518">
        <v>57.593200000000003</v>
      </c>
      <c r="C3518">
        <v>50.2575</v>
      </c>
      <c r="D3518">
        <f t="shared" si="54"/>
        <v>0.87262906037518317</v>
      </c>
      <c r="E3518" t="s">
        <v>9295</v>
      </c>
      <c r="F3518" t="s">
        <v>2489</v>
      </c>
    </row>
    <row r="3519" spans="1:6" x14ac:dyDescent="0.45">
      <c r="A3519" t="s">
        <v>9296</v>
      </c>
      <c r="B3519">
        <v>70.017600000000002</v>
      </c>
      <c r="C3519">
        <v>55.402500000000003</v>
      </c>
      <c r="D3519">
        <f t="shared" si="54"/>
        <v>0.79126533900047991</v>
      </c>
      <c r="E3519" t="s">
        <v>3</v>
      </c>
      <c r="F3519" t="s">
        <v>9297</v>
      </c>
    </row>
    <row r="3520" spans="1:6" x14ac:dyDescent="0.45">
      <c r="A3520" t="s">
        <v>9298</v>
      </c>
      <c r="B3520">
        <v>90.544200000000004</v>
      </c>
      <c r="C3520">
        <v>69.243399999999994</v>
      </c>
      <c r="D3520">
        <f t="shared" si="54"/>
        <v>0.76474694127288101</v>
      </c>
      <c r="E3520" t="s">
        <v>3</v>
      </c>
      <c r="F3520" t="s">
        <v>22</v>
      </c>
    </row>
    <row r="3521" spans="1:6" x14ac:dyDescent="0.45">
      <c r="A3521" t="s">
        <v>9299</v>
      </c>
      <c r="B3521">
        <v>1513.31</v>
      </c>
      <c r="C3521">
        <v>1237.95</v>
      </c>
      <c r="D3521">
        <f t="shared" si="54"/>
        <v>0.81804124733200734</v>
      </c>
      <c r="E3521" t="s">
        <v>9300</v>
      </c>
      <c r="F3521" t="s">
        <v>9301</v>
      </c>
    </row>
    <row r="3522" spans="1:6" x14ac:dyDescent="0.45">
      <c r="A3522" t="s">
        <v>9302</v>
      </c>
      <c r="B3522">
        <v>89.529600000000002</v>
      </c>
      <c r="C3522">
        <v>96.779700000000005</v>
      </c>
      <c r="D3522">
        <f t="shared" si="54"/>
        <v>1.080979921724212</v>
      </c>
      <c r="E3522" t="s">
        <v>9303</v>
      </c>
      <c r="F3522" t="s">
        <v>9304</v>
      </c>
    </row>
    <row r="3523" spans="1:6" x14ac:dyDescent="0.45">
      <c r="A3523" t="s">
        <v>9305</v>
      </c>
      <c r="B3523">
        <v>5.0536399999999997</v>
      </c>
      <c r="C3523">
        <v>4.1414099999999996</v>
      </c>
      <c r="D3523">
        <f t="shared" si="54"/>
        <v>0.81949050585320682</v>
      </c>
      <c r="E3523" t="s">
        <v>3</v>
      </c>
      <c r="F3523" t="s">
        <v>22</v>
      </c>
    </row>
    <row r="3524" spans="1:6" x14ac:dyDescent="0.45">
      <c r="A3524" t="s">
        <v>9306</v>
      </c>
      <c r="B3524">
        <v>141.63</v>
      </c>
      <c r="C3524">
        <v>124.607</v>
      </c>
      <c r="D3524">
        <f t="shared" si="54"/>
        <v>0.87980653816281862</v>
      </c>
      <c r="E3524" t="s">
        <v>3</v>
      </c>
      <c r="F3524" t="s">
        <v>9307</v>
      </c>
    </row>
    <row r="3525" spans="1:6" x14ac:dyDescent="0.45">
      <c r="A3525" t="s">
        <v>962</v>
      </c>
      <c r="B3525">
        <v>15.0305</v>
      </c>
      <c r="C3525">
        <v>24.363700000000001</v>
      </c>
      <c r="D3525">
        <f t="shared" ref="D3525:D3588" si="55">C3525/B3525</f>
        <v>1.6209507335085327</v>
      </c>
      <c r="E3525" t="s">
        <v>3</v>
      </c>
      <c r="F3525" t="s">
        <v>22</v>
      </c>
    </row>
    <row r="3526" spans="1:6" x14ac:dyDescent="0.45">
      <c r="A3526" t="s">
        <v>1284</v>
      </c>
      <c r="B3526">
        <v>0.50814400000000004</v>
      </c>
      <c r="C3526">
        <v>1.3331</v>
      </c>
      <c r="D3526">
        <f t="shared" si="55"/>
        <v>2.6234689379388518</v>
      </c>
      <c r="E3526" t="s">
        <v>1285</v>
      </c>
      <c r="F3526" t="s">
        <v>1286</v>
      </c>
    </row>
    <row r="3527" spans="1:6" x14ac:dyDescent="0.45">
      <c r="A3527" t="s">
        <v>1307</v>
      </c>
      <c r="B3527">
        <v>884.85599999999999</v>
      </c>
      <c r="C3527">
        <v>1432.56</v>
      </c>
      <c r="D3527">
        <f t="shared" si="55"/>
        <v>1.6189752908947896</v>
      </c>
      <c r="E3527" t="s">
        <v>1308</v>
      </c>
      <c r="F3527" t="s">
        <v>1309</v>
      </c>
    </row>
    <row r="3528" spans="1:6" x14ac:dyDescent="0.45">
      <c r="A3528" t="s">
        <v>9308</v>
      </c>
      <c r="B3528">
        <v>9.3577499999999994E-2</v>
      </c>
      <c r="C3528">
        <v>0.32335599999999998</v>
      </c>
      <c r="D3528">
        <f t="shared" si="55"/>
        <v>3.4554887659960993</v>
      </c>
      <c r="E3528" t="s">
        <v>3</v>
      </c>
      <c r="F3528" t="s">
        <v>170</v>
      </c>
    </row>
    <row r="3529" spans="1:6" x14ac:dyDescent="0.45">
      <c r="A3529" t="s">
        <v>9309</v>
      </c>
      <c r="B3529">
        <v>85.564700000000002</v>
      </c>
      <c r="C3529">
        <v>61.512</v>
      </c>
      <c r="D3529">
        <f t="shared" si="55"/>
        <v>0.71889459087684526</v>
      </c>
      <c r="E3529" t="s">
        <v>9310</v>
      </c>
      <c r="F3529" t="s">
        <v>9311</v>
      </c>
    </row>
    <row r="3530" spans="1:6" x14ac:dyDescent="0.45">
      <c r="A3530" t="s">
        <v>9312</v>
      </c>
      <c r="B3530">
        <v>122.489</v>
      </c>
      <c r="C3530">
        <v>98.086299999999994</v>
      </c>
      <c r="D3530">
        <f t="shared" si="55"/>
        <v>0.80077639624782626</v>
      </c>
      <c r="E3530" t="s">
        <v>3</v>
      </c>
      <c r="F3530" t="s">
        <v>652</v>
      </c>
    </row>
    <row r="3531" spans="1:6" x14ac:dyDescent="0.45">
      <c r="A3531" t="s">
        <v>9313</v>
      </c>
      <c r="B3531">
        <v>48.222799999999999</v>
      </c>
      <c r="C3531">
        <v>64.976900000000001</v>
      </c>
      <c r="D3531">
        <f t="shared" si="55"/>
        <v>1.3474310906873928</v>
      </c>
      <c r="E3531" t="s">
        <v>3</v>
      </c>
      <c r="F3531" t="s">
        <v>9142</v>
      </c>
    </row>
    <row r="3532" spans="1:6" x14ac:dyDescent="0.45">
      <c r="A3532" t="s">
        <v>2435</v>
      </c>
      <c r="B3532">
        <v>653.22699999999998</v>
      </c>
      <c r="C3532">
        <v>359.77100000000002</v>
      </c>
      <c r="D3532">
        <f t="shared" si="55"/>
        <v>0.55075953688380919</v>
      </c>
      <c r="E3532" t="s">
        <v>2436</v>
      </c>
      <c r="F3532" t="s">
        <v>2437</v>
      </c>
    </row>
    <row r="3533" spans="1:6" x14ac:dyDescent="0.45">
      <c r="A3533" t="s">
        <v>9314</v>
      </c>
      <c r="B3533">
        <v>25.446200000000001</v>
      </c>
      <c r="C3533">
        <v>35.531399999999998</v>
      </c>
      <c r="D3533">
        <f t="shared" si="55"/>
        <v>1.3963342267214749</v>
      </c>
      <c r="E3533" t="s">
        <v>9315</v>
      </c>
      <c r="F3533" t="s">
        <v>9316</v>
      </c>
    </row>
    <row r="3534" spans="1:6" x14ac:dyDescent="0.45">
      <c r="A3534" t="s">
        <v>9317</v>
      </c>
      <c r="B3534">
        <v>47.351599999999998</v>
      </c>
      <c r="C3534">
        <v>42.057099999999998</v>
      </c>
      <c r="D3534">
        <f t="shared" si="55"/>
        <v>0.88818751636692317</v>
      </c>
      <c r="E3534" t="s">
        <v>9318</v>
      </c>
      <c r="F3534" t="s">
        <v>2464</v>
      </c>
    </row>
    <row r="3535" spans="1:6" x14ac:dyDescent="0.45">
      <c r="A3535" t="s">
        <v>9319</v>
      </c>
      <c r="B3535">
        <v>21.974</v>
      </c>
      <c r="C3535">
        <v>16.961099999999998</v>
      </c>
      <c r="D3535">
        <f t="shared" si="55"/>
        <v>0.77187130244834801</v>
      </c>
      <c r="E3535" t="s">
        <v>3</v>
      </c>
      <c r="F3535" t="s">
        <v>9320</v>
      </c>
    </row>
    <row r="3536" spans="1:6" x14ac:dyDescent="0.45">
      <c r="A3536" t="s">
        <v>9321</v>
      </c>
      <c r="B3536">
        <v>4.7895599999999998</v>
      </c>
      <c r="C3536">
        <v>3.36402</v>
      </c>
      <c r="D3536">
        <f t="shared" si="55"/>
        <v>0.70236514418861029</v>
      </c>
      <c r="E3536" t="s">
        <v>3</v>
      </c>
      <c r="F3536" t="s">
        <v>9322</v>
      </c>
    </row>
    <row r="3537" spans="1:6" x14ac:dyDescent="0.45">
      <c r="A3537" t="s">
        <v>9323</v>
      </c>
      <c r="B3537">
        <v>11.153600000000001</v>
      </c>
      <c r="C3537">
        <v>15.9261</v>
      </c>
      <c r="D3537">
        <f t="shared" si="55"/>
        <v>1.4278887534069715</v>
      </c>
      <c r="E3537" t="s">
        <v>3</v>
      </c>
      <c r="F3537" t="s">
        <v>9324</v>
      </c>
    </row>
    <row r="3538" spans="1:6" x14ac:dyDescent="0.45">
      <c r="A3538" t="s">
        <v>9325</v>
      </c>
      <c r="B3538">
        <v>136.89500000000001</v>
      </c>
      <c r="C3538">
        <v>177.834</v>
      </c>
      <c r="D3538">
        <f t="shared" si="55"/>
        <v>1.2990540195039992</v>
      </c>
      <c r="E3538" t="s">
        <v>9326</v>
      </c>
      <c r="F3538" t="s">
        <v>9327</v>
      </c>
    </row>
    <row r="3539" spans="1:6" x14ac:dyDescent="0.45">
      <c r="A3539" t="s">
        <v>9328</v>
      </c>
      <c r="B3539">
        <v>113.932</v>
      </c>
      <c r="C3539">
        <v>159.84100000000001</v>
      </c>
      <c r="D3539">
        <f t="shared" si="55"/>
        <v>1.4029508829828319</v>
      </c>
      <c r="E3539" t="s">
        <v>9329</v>
      </c>
      <c r="F3539" t="s">
        <v>9330</v>
      </c>
    </row>
    <row r="3540" spans="1:6" x14ac:dyDescent="0.45">
      <c r="A3540" t="s">
        <v>1232</v>
      </c>
      <c r="B3540">
        <v>249.392</v>
      </c>
      <c r="C3540">
        <v>514.13300000000004</v>
      </c>
      <c r="D3540">
        <f t="shared" si="55"/>
        <v>2.0615456790915507</v>
      </c>
      <c r="E3540" t="s">
        <v>3</v>
      </c>
      <c r="F3540" t="s">
        <v>148</v>
      </c>
    </row>
    <row r="3541" spans="1:6" x14ac:dyDescent="0.45">
      <c r="A3541" t="s">
        <v>682</v>
      </c>
      <c r="B3541">
        <v>5.5363199999999999</v>
      </c>
      <c r="C3541">
        <v>11.863799999999999</v>
      </c>
      <c r="D3541">
        <f t="shared" si="55"/>
        <v>2.1429035893878967</v>
      </c>
      <c r="E3541" t="s">
        <v>683</v>
      </c>
      <c r="F3541" t="s">
        <v>684</v>
      </c>
    </row>
    <row r="3542" spans="1:6" x14ac:dyDescent="0.45">
      <c r="A3542" t="s">
        <v>9331</v>
      </c>
      <c r="B3542">
        <v>220.18</v>
      </c>
      <c r="C3542">
        <v>178.73400000000001</v>
      </c>
      <c r="D3542">
        <f t="shared" si="55"/>
        <v>0.81176310291579623</v>
      </c>
      <c r="E3542" t="s">
        <v>9332</v>
      </c>
      <c r="F3542" t="s">
        <v>9333</v>
      </c>
    </row>
    <row r="3543" spans="1:6" x14ac:dyDescent="0.45">
      <c r="A3543" t="s">
        <v>9334</v>
      </c>
      <c r="B3543">
        <v>16.663399999999999</v>
      </c>
      <c r="C3543">
        <v>18.517900000000001</v>
      </c>
      <c r="D3543">
        <f t="shared" si="55"/>
        <v>1.1112918131953864</v>
      </c>
      <c r="E3543" t="s">
        <v>9335</v>
      </c>
      <c r="F3543" t="s">
        <v>3382</v>
      </c>
    </row>
    <row r="3544" spans="1:6" x14ac:dyDescent="0.45">
      <c r="A3544" t="s">
        <v>9336</v>
      </c>
      <c r="B3544">
        <v>5.2603999999999997</v>
      </c>
      <c r="C3544">
        <v>5.3976600000000001</v>
      </c>
      <c r="D3544">
        <f t="shared" si="55"/>
        <v>1.0260930727701316</v>
      </c>
      <c r="E3544" t="s">
        <v>3</v>
      </c>
      <c r="F3544" t="s">
        <v>5774</v>
      </c>
    </row>
    <row r="3545" spans="1:6" x14ac:dyDescent="0.45">
      <c r="A3545" t="s">
        <v>2190</v>
      </c>
      <c r="B3545">
        <v>43.496699999999997</v>
      </c>
      <c r="C3545">
        <v>22.658100000000001</v>
      </c>
      <c r="D3545">
        <f t="shared" si="55"/>
        <v>0.52091537978743219</v>
      </c>
      <c r="E3545" t="s">
        <v>3</v>
      </c>
      <c r="F3545" t="s">
        <v>2103</v>
      </c>
    </row>
    <row r="3546" spans="1:6" x14ac:dyDescent="0.45">
      <c r="A3546" t="s">
        <v>2666</v>
      </c>
      <c r="B3546">
        <v>29.1205</v>
      </c>
      <c r="C3546">
        <v>19.072199999999999</v>
      </c>
      <c r="D3546">
        <f t="shared" si="55"/>
        <v>0.6549406775295753</v>
      </c>
      <c r="E3546" t="s">
        <v>3</v>
      </c>
      <c r="F3546" t="s">
        <v>2667</v>
      </c>
    </row>
    <row r="3547" spans="1:6" x14ac:dyDescent="0.45">
      <c r="A3547" t="s">
        <v>1607</v>
      </c>
      <c r="B3547">
        <v>12.7302</v>
      </c>
      <c r="C3547">
        <v>8.30518</v>
      </c>
      <c r="D3547">
        <f t="shared" si="55"/>
        <v>0.65239980518766394</v>
      </c>
      <c r="E3547" t="s">
        <v>3</v>
      </c>
      <c r="F3547" t="s">
        <v>1608</v>
      </c>
    </row>
    <row r="3548" spans="1:6" x14ac:dyDescent="0.45">
      <c r="A3548" t="s">
        <v>9337</v>
      </c>
      <c r="B3548">
        <v>143.601</v>
      </c>
      <c r="C3548">
        <v>102.057</v>
      </c>
      <c r="D3548">
        <f t="shared" si="55"/>
        <v>0.71069839346522656</v>
      </c>
      <c r="E3548" t="s">
        <v>3</v>
      </c>
      <c r="F3548" t="s">
        <v>170</v>
      </c>
    </row>
    <row r="3549" spans="1:6" x14ac:dyDescent="0.45">
      <c r="A3549" t="s">
        <v>2767</v>
      </c>
      <c r="B3549">
        <v>88.002099999999999</v>
      </c>
      <c r="C3549">
        <v>53.092399999999998</v>
      </c>
      <c r="D3549">
        <f t="shared" si="55"/>
        <v>0.6033083301421216</v>
      </c>
      <c r="E3549" t="s">
        <v>3</v>
      </c>
      <c r="F3549" t="s">
        <v>148</v>
      </c>
    </row>
    <row r="3550" spans="1:6" x14ac:dyDescent="0.45">
      <c r="A3550" t="s">
        <v>2053</v>
      </c>
      <c r="B3550">
        <v>2.0301</v>
      </c>
      <c r="C3550">
        <v>1.3304800000000001</v>
      </c>
      <c r="D3550">
        <f t="shared" si="55"/>
        <v>0.65537658243436292</v>
      </c>
      <c r="E3550" t="s">
        <v>3</v>
      </c>
      <c r="F3550" t="s">
        <v>537</v>
      </c>
    </row>
    <row r="3551" spans="1:6" x14ac:dyDescent="0.45">
      <c r="A3551" t="s">
        <v>9338</v>
      </c>
      <c r="B3551">
        <v>125.89400000000001</v>
      </c>
      <c r="C3551">
        <v>120.792</v>
      </c>
      <c r="D3551">
        <f t="shared" si="55"/>
        <v>0.95947384307433237</v>
      </c>
      <c r="E3551" t="s">
        <v>9339</v>
      </c>
      <c r="F3551" t="s">
        <v>9340</v>
      </c>
    </row>
    <row r="3552" spans="1:6" x14ac:dyDescent="0.45">
      <c r="A3552" t="s">
        <v>9341</v>
      </c>
      <c r="B3552">
        <v>6523.22</v>
      </c>
      <c r="C3552">
        <v>9240.51</v>
      </c>
      <c r="D3552">
        <f t="shared" si="55"/>
        <v>1.4165565472266763</v>
      </c>
      <c r="E3552" t="s">
        <v>9342</v>
      </c>
      <c r="F3552" t="s">
        <v>9343</v>
      </c>
    </row>
    <row r="3553" spans="1:6" x14ac:dyDescent="0.45">
      <c r="A3553" t="s">
        <v>9344</v>
      </c>
      <c r="B3553">
        <v>133.03399999999999</v>
      </c>
      <c r="C3553">
        <v>158.482</v>
      </c>
      <c r="D3553">
        <f t="shared" si="55"/>
        <v>1.191289444803584</v>
      </c>
      <c r="E3553" t="s">
        <v>3</v>
      </c>
      <c r="F3553" t="s">
        <v>9345</v>
      </c>
    </row>
    <row r="3554" spans="1:6" x14ac:dyDescent="0.45">
      <c r="A3554" t="s">
        <v>1913</v>
      </c>
      <c r="B3554">
        <v>418.03100000000001</v>
      </c>
      <c r="C3554">
        <v>213.52099999999999</v>
      </c>
      <c r="D3554">
        <f t="shared" si="55"/>
        <v>0.51077790881537488</v>
      </c>
      <c r="E3554" t="s">
        <v>1914</v>
      </c>
      <c r="F3554" t="s">
        <v>1915</v>
      </c>
    </row>
    <row r="3555" spans="1:6" x14ac:dyDescent="0.45">
      <c r="A3555" t="s">
        <v>3089</v>
      </c>
      <c r="B3555">
        <v>32.794199999999996</v>
      </c>
      <c r="C3555">
        <v>20.7576</v>
      </c>
      <c r="D3555">
        <f t="shared" si="55"/>
        <v>0.63296558537790226</v>
      </c>
      <c r="E3555" t="s">
        <v>3</v>
      </c>
      <c r="F3555" t="s">
        <v>3090</v>
      </c>
    </row>
    <row r="3556" spans="1:6" x14ac:dyDescent="0.45">
      <c r="A3556" t="s">
        <v>9346</v>
      </c>
      <c r="B3556">
        <v>38.034599999999998</v>
      </c>
      <c r="C3556">
        <v>31.138999999999999</v>
      </c>
      <c r="D3556">
        <f t="shared" si="55"/>
        <v>0.81870191877921683</v>
      </c>
      <c r="E3556" t="s">
        <v>3</v>
      </c>
      <c r="F3556" t="s">
        <v>9347</v>
      </c>
    </row>
    <row r="3557" spans="1:6" x14ac:dyDescent="0.45">
      <c r="A3557" t="s">
        <v>3235</v>
      </c>
      <c r="B3557">
        <v>11.8354</v>
      </c>
      <c r="C3557">
        <v>6.6136900000000001</v>
      </c>
      <c r="D3557">
        <f t="shared" si="55"/>
        <v>0.55880578603173536</v>
      </c>
      <c r="E3557" t="s">
        <v>3</v>
      </c>
      <c r="F3557" t="s">
        <v>3236</v>
      </c>
    </row>
    <row r="3558" spans="1:6" x14ac:dyDescent="0.45">
      <c r="A3558" t="s">
        <v>2018</v>
      </c>
      <c r="B3558">
        <v>18.582699999999999</v>
      </c>
      <c r="C3558">
        <v>11.296099999999999</v>
      </c>
      <c r="D3558">
        <f t="shared" si="55"/>
        <v>0.60788260048324516</v>
      </c>
      <c r="E3558" t="s">
        <v>3</v>
      </c>
      <c r="F3558" t="s">
        <v>2019</v>
      </c>
    </row>
    <row r="3559" spans="1:6" x14ac:dyDescent="0.45">
      <c r="A3559" t="s">
        <v>9348</v>
      </c>
      <c r="B3559">
        <v>173.202</v>
      </c>
      <c r="C3559">
        <v>211.72800000000001</v>
      </c>
      <c r="D3559">
        <f t="shared" si="55"/>
        <v>1.2224339210863617</v>
      </c>
      <c r="E3559" t="s">
        <v>9349</v>
      </c>
      <c r="F3559" t="s">
        <v>9350</v>
      </c>
    </row>
    <row r="3560" spans="1:6" x14ac:dyDescent="0.45">
      <c r="A3560" t="s">
        <v>9351</v>
      </c>
      <c r="B3560">
        <v>12.4909</v>
      </c>
      <c r="C3560">
        <v>10.792999999999999</v>
      </c>
      <c r="D3560">
        <f t="shared" si="55"/>
        <v>0.86406904226276726</v>
      </c>
      <c r="E3560" t="s">
        <v>3</v>
      </c>
      <c r="F3560" t="s">
        <v>22</v>
      </c>
    </row>
    <row r="3561" spans="1:6" x14ac:dyDescent="0.45">
      <c r="A3561" t="s">
        <v>9352</v>
      </c>
      <c r="B3561">
        <v>4.3123300000000002</v>
      </c>
      <c r="C3561">
        <v>4.4368100000000004</v>
      </c>
      <c r="D3561">
        <f t="shared" si="55"/>
        <v>1.0288660654448987</v>
      </c>
      <c r="E3561" t="s">
        <v>3</v>
      </c>
      <c r="F3561" t="s">
        <v>9353</v>
      </c>
    </row>
    <row r="3562" spans="1:6" x14ac:dyDescent="0.45">
      <c r="A3562" t="s">
        <v>2890</v>
      </c>
      <c r="B3562">
        <v>14.6348</v>
      </c>
      <c r="C3562">
        <v>8.1183599999999991</v>
      </c>
      <c r="D3562">
        <f t="shared" si="55"/>
        <v>0.55472982206794752</v>
      </c>
      <c r="E3562" t="s">
        <v>3</v>
      </c>
      <c r="F3562" t="s">
        <v>2891</v>
      </c>
    </row>
    <row r="3563" spans="1:6" x14ac:dyDescent="0.45">
      <c r="A3563" t="s">
        <v>9354</v>
      </c>
      <c r="B3563">
        <v>6.0356199999999998</v>
      </c>
      <c r="C3563">
        <v>7.0185399999999998</v>
      </c>
      <c r="D3563">
        <f t="shared" si="55"/>
        <v>1.162853194866476</v>
      </c>
      <c r="E3563" t="s">
        <v>3</v>
      </c>
      <c r="F3563" t="s">
        <v>9355</v>
      </c>
    </row>
    <row r="3564" spans="1:6" x14ac:dyDescent="0.45">
      <c r="A3564" t="s">
        <v>9356</v>
      </c>
      <c r="B3564">
        <v>913.19</v>
      </c>
      <c r="C3564">
        <v>938.02300000000002</v>
      </c>
      <c r="D3564">
        <f t="shared" si="55"/>
        <v>1.0271936836802855</v>
      </c>
      <c r="E3564" t="s">
        <v>9357</v>
      </c>
      <c r="F3564" t="s">
        <v>9358</v>
      </c>
    </row>
    <row r="3565" spans="1:6" x14ac:dyDescent="0.45">
      <c r="A3565" t="s">
        <v>9359</v>
      </c>
      <c r="B3565">
        <v>15.9795</v>
      </c>
      <c r="C3565">
        <v>13.3009</v>
      </c>
      <c r="D3565">
        <f t="shared" si="55"/>
        <v>0.83237272755718272</v>
      </c>
      <c r="E3565" t="s">
        <v>3</v>
      </c>
      <c r="F3565" t="s">
        <v>9360</v>
      </c>
    </row>
    <row r="3566" spans="1:6" x14ac:dyDescent="0.45">
      <c r="A3566" t="s">
        <v>196</v>
      </c>
      <c r="B3566">
        <v>21.640599999999999</v>
      </c>
      <c r="C3566">
        <v>63.435899999999997</v>
      </c>
      <c r="D3566">
        <f t="shared" si="55"/>
        <v>2.9313373936027651</v>
      </c>
      <c r="E3566" t="s">
        <v>3</v>
      </c>
      <c r="F3566" t="s">
        <v>22</v>
      </c>
    </row>
    <row r="3567" spans="1:6" x14ac:dyDescent="0.45">
      <c r="A3567" t="s">
        <v>9361</v>
      </c>
      <c r="B3567">
        <v>99.404300000000006</v>
      </c>
      <c r="C3567">
        <v>68.072699999999998</v>
      </c>
      <c r="D3567">
        <f t="shared" si="55"/>
        <v>0.68480639167520918</v>
      </c>
      <c r="E3567" t="s">
        <v>3</v>
      </c>
      <c r="F3567" t="s">
        <v>3137</v>
      </c>
    </row>
    <row r="3568" spans="1:6" x14ac:dyDescent="0.45">
      <c r="A3568" t="s">
        <v>1682</v>
      </c>
      <c r="B3568">
        <v>2.1012400000000002</v>
      </c>
      <c r="C3568">
        <v>1.31562</v>
      </c>
      <c r="D3568">
        <f t="shared" si="55"/>
        <v>0.62611600769069686</v>
      </c>
      <c r="E3568" t="s">
        <v>3</v>
      </c>
      <c r="F3568" t="s">
        <v>1683</v>
      </c>
    </row>
    <row r="3569" spans="1:6" x14ac:dyDescent="0.45">
      <c r="A3569" t="s">
        <v>2039</v>
      </c>
      <c r="B3569">
        <v>2.8264800000000001</v>
      </c>
      <c r="C3569">
        <v>1.76248</v>
      </c>
      <c r="D3569">
        <f t="shared" si="55"/>
        <v>0.62356004641815965</v>
      </c>
      <c r="E3569" t="s">
        <v>3</v>
      </c>
      <c r="F3569" t="s">
        <v>2040</v>
      </c>
    </row>
    <row r="3570" spans="1:6" x14ac:dyDescent="0.45">
      <c r="A3570" t="s">
        <v>9362</v>
      </c>
      <c r="B3570">
        <v>6.3806000000000003</v>
      </c>
      <c r="C3570">
        <v>6.4821999999999997</v>
      </c>
      <c r="D3570">
        <f t="shared" si="55"/>
        <v>1.0159232674043193</v>
      </c>
      <c r="E3570" t="s">
        <v>3</v>
      </c>
      <c r="F3570" t="s">
        <v>22</v>
      </c>
    </row>
    <row r="3571" spans="1:6" x14ac:dyDescent="0.45">
      <c r="A3571" t="s">
        <v>9363</v>
      </c>
      <c r="B3571">
        <v>30.238600000000002</v>
      </c>
      <c r="C3571">
        <v>29.788599999999999</v>
      </c>
      <c r="D3571">
        <f t="shared" si="55"/>
        <v>0.98511835865417041</v>
      </c>
      <c r="E3571" t="s">
        <v>9364</v>
      </c>
      <c r="F3571" t="s">
        <v>9365</v>
      </c>
    </row>
    <row r="3572" spans="1:6" x14ac:dyDescent="0.45">
      <c r="A3572" t="s">
        <v>9366</v>
      </c>
      <c r="B3572">
        <v>43.262599999999999</v>
      </c>
      <c r="C3572">
        <v>29.654699999999998</v>
      </c>
      <c r="D3572">
        <f t="shared" si="55"/>
        <v>0.68545810931381834</v>
      </c>
      <c r="E3572" t="s">
        <v>9367</v>
      </c>
      <c r="F3572" t="s">
        <v>9368</v>
      </c>
    </row>
    <row r="3573" spans="1:6" x14ac:dyDescent="0.45">
      <c r="A3573" t="s">
        <v>9369</v>
      </c>
      <c r="B3573">
        <v>20.895299999999999</v>
      </c>
      <c r="C3573">
        <v>19.864999999999998</v>
      </c>
      <c r="D3573">
        <f t="shared" si="55"/>
        <v>0.95069226093906278</v>
      </c>
      <c r="E3573" t="s">
        <v>3</v>
      </c>
      <c r="F3573" t="s">
        <v>9370</v>
      </c>
    </row>
    <row r="3574" spans="1:6" x14ac:dyDescent="0.45">
      <c r="A3574" t="s">
        <v>9371</v>
      </c>
      <c r="B3574">
        <v>5586.9</v>
      </c>
      <c r="C3574">
        <v>7149.82</v>
      </c>
      <c r="D3574">
        <f t="shared" si="55"/>
        <v>1.2797472659256475</v>
      </c>
      <c r="E3574" t="s">
        <v>9372</v>
      </c>
      <c r="F3574" t="s">
        <v>215</v>
      </c>
    </row>
    <row r="3575" spans="1:6" x14ac:dyDescent="0.45">
      <c r="A3575" t="s">
        <v>9373</v>
      </c>
      <c r="B3575">
        <v>196.17099999999999</v>
      </c>
      <c r="C3575">
        <v>173.381</v>
      </c>
      <c r="D3575">
        <f t="shared" si="55"/>
        <v>0.88382584581818924</v>
      </c>
      <c r="E3575" t="s">
        <v>9374</v>
      </c>
      <c r="F3575" t="s">
        <v>221</v>
      </c>
    </row>
    <row r="3576" spans="1:6" x14ac:dyDescent="0.45">
      <c r="A3576" t="s">
        <v>9375</v>
      </c>
      <c r="B3576">
        <v>109.047</v>
      </c>
      <c r="C3576">
        <v>109.791</v>
      </c>
      <c r="D3576">
        <f t="shared" si="55"/>
        <v>1.0068227461553274</v>
      </c>
      <c r="E3576" t="s">
        <v>3</v>
      </c>
      <c r="F3576" t="s">
        <v>9376</v>
      </c>
    </row>
    <row r="3577" spans="1:6" x14ac:dyDescent="0.45">
      <c r="A3577" t="s">
        <v>9377</v>
      </c>
      <c r="B3577">
        <v>3516.2</v>
      </c>
      <c r="C3577">
        <v>4268.67</v>
      </c>
      <c r="D3577">
        <f t="shared" si="55"/>
        <v>1.2140009100733749</v>
      </c>
      <c r="E3577" t="s">
        <v>9378</v>
      </c>
      <c r="F3577" t="s">
        <v>9379</v>
      </c>
    </row>
    <row r="3578" spans="1:6" x14ac:dyDescent="0.45">
      <c r="A3578" t="s">
        <v>760</v>
      </c>
      <c r="B3578">
        <v>83.718500000000006</v>
      </c>
      <c r="C3578">
        <v>150.108</v>
      </c>
      <c r="D3578">
        <f t="shared" si="55"/>
        <v>1.7930087137251622</v>
      </c>
      <c r="E3578" t="s">
        <v>3</v>
      </c>
      <c r="F3578" t="s">
        <v>761</v>
      </c>
    </row>
    <row r="3579" spans="1:6" x14ac:dyDescent="0.45">
      <c r="A3579" t="s">
        <v>9380</v>
      </c>
      <c r="B3579">
        <v>67.215900000000005</v>
      </c>
      <c r="C3579">
        <v>84.701099999999997</v>
      </c>
      <c r="D3579">
        <f t="shared" si="55"/>
        <v>1.2601348788009978</v>
      </c>
      <c r="E3579" t="s">
        <v>9381</v>
      </c>
      <c r="F3579" t="s">
        <v>9382</v>
      </c>
    </row>
    <row r="3580" spans="1:6" x14ac:dyDescent="0.45">
      <c r="A3580" t="s">
        <v>9383</v>
      </c>
      <c r="B3580">
        <v>8.0730200000000002E-2</v>
      </c>
      <c r="C3580">
        <v>5.3823500000000003E-2</v>
      </c>
      <c r="D3580">
        <f t="shared" si="55"/>
        <v>0.66670836935867872</v>
      </c>
      <c r="E3580" t="s">
        <v>9384</v>
      </c>
      <c r="F3580" t="s">
        <v>9385</v>
      </c>
    </row>
    <row r="3581" spans="1:6" x14ac:dyDescent="0.45">
      <c r="A3581" t="s">
        <v>9386</v>
      </c>
      <c r="B3581">
        <v>0</v>
      </c>
      <c r="C3581">
        <v>5.3062999999999999E-2</v>
      </c>
      <c r="D3581" t="e">
        <f t="shared" si="55"/>
        <v>#DIV/0!</v>
      </c>
      <c r="E3581" t="s">
        <v>3</v>
      </c>
      <c r="F3581" t="s">
        <v>537</v>
      </c>
    </row>
    <row r="3582" spans="1:6" x14ac:dyDescent="0.45">
      <c r="A3582" t="s">
        <v>169</v>
      </c>
      <c r="B3582">
        <v>0.92235299999999998</v>
      </c>
      <c r="C3582">
        <v>28.061499999999999</v>
      </c>
      <c r="D3582">
        <f t="shared" si="55"/>
        <v>30.423818212766694</v>
      </c>
      <c r="E3582" t="s">
        <v>3</v>
      </c>
      <c r="F3582" t="s">
        <v>170</v>
      </c>
    </row>
    <row r="3583" spans="1:6" x14ac:dyDescent="0.45">
      <c r="A3583" t="s">
        <v>9387</v>
      </c>
      <c r="B3583">
        <v>40.920400000000001</v>
      </c>
      <c r="C3583">
        <v>58.834400000000002</v>
      </c>
      <c r="D3583">
        <f t="shared" si="55"/>
        <v>1.4377767568254465</v>
      </c>
      <c r="E3583" t="s">
        <v>9388</v>
      </c>
      <c r="F3583" t="s">
        <v>9389</v>
      </c>
    </row>
    <row r="3584" spans="1:6" x14ac:dyDescent="0.45">
      <c r="A3584" t="s">
        <v>9390</v>
      </c>
      <c r="B3584">
        <v>9.4165899999999993</v>
      </c>
      <c r="C3584">
        <v>7.8063900000000004</v>
      </c>
      <c r="D3584">
        <f t="shared" si="55"/>
        <v>0.82900391755401914</v>
      </c>
      <c r="E3584" t="s">
        <v>9391</v>
      </c>
      <c r="F3584" t="s">
        <v>9392</v>
      </c>
    </row>
    <row r="3585" spans="1:6" x14ac:dyDescent="0.45">
      <c r="A3585" t="s">
        <v>925</v>
      </c>
      <c r="B3585">
        <v>35.1785</v>
      </c>
      <c r="C3585">
        <v>56.6432</v>
      </c>
      <c r="D3585">
        <f t="shared" si="55"/>
        <v>1.61016529982802</v>
      </c>
      <c r="E3585" t="s">
        <v>3</v>
      </c>
      <c r="F3585" t="s">
        <v>926</v>
      </c>
    </row>
    <row r="3586" spans="1:6" x14ac:dyDescent="0.45">
      <c r="A3586" t="s">
        <v>9393</v>
      </c>
      <c r="B3586">
        <v>43.148299999999999</v>
      </c>
      <c r="C3586">
        <v>42.683799999999998</v>
      </c>
      <c r="D3586">
        <f t="shared" si="55"/>
        <v>0.98923480183460299</v>
      </c>
      <c r="E3586" t="s">
        <v>3</v>
      </c>
      <c r="F3586" t="s">
        <v>9394</v>
      </c>
    </row>
    <row r="3587" spans="1:6" x14ac:dyDescent="0.45">
      <c r="A3587" t="s">
        <v>9395</v>
      </c>
      <c r="B3587">
        <v>5050.3599999999997</v>
      </c>
      <c r="C3587">
        <v>3452.77</v>
      </c>
      <c r="D3587">
        <f t="shared" si="55"/>
        <v>0.68366809494768699</v>
      </c>
      <c r="E3587" t="s">
        <v>9396</v>
      </c>
      <c r="F3587" t="s">
        <v>9397</v>
      </c>
    </row>
    <row r="3588" spans="1:6" x14ac:dyDescent="0.45">
      <c r="A3588" t="s">
        <v>9398</v>
      </c>
      <c r="B3588">
        <v>16.898299999999999</v>
      </c>
      <c r="C3588">
        <v>13.013999999999999</v>
      </c>
      <c r="D3588">
        <f t="shared" si="55"/>
        <v>0.7701366409638839</v>
      </c>
      <c r="E3588" t="s">
        <v>3</v>
      </c>
      <c r="F3588" t="s">
        <v>9399</v>
      </c>
    </row>
    <row r="3589" spans="1:6" x14ac:dyDescent="0.45">
      <c r="A3589" t="s">
        <v>3094</v>
      </c>
      <c r="B3589">
        <v>31.4754</v>
      </c>
      <c r="C3589">
        <v>14.651400000000001</v>
      </c>
      <c r="D3589">
        <f t="shared" ref="D3589:D3652" si="56">C3589/B3589</f>
        <v>0.46548733296479156</v>
      </c>
      <c r="E3589" t="s">
        <v>3095</v>
      </c>
      <c r="F3589" t="s">
        <v>3096</v>
      </c>
    </row>
    <row r="3590" spans="1:6" x14ac:dyDescent="0.45">
      <c r="A3590" t="s">
        <v>9400</v>
      </c>
      <c r="B3590">
        <v>28.697099999999999</v>
      </c>
      <c r="C3590">
        <v>33.346200000000003</v>
      </c>
      <c r="D3590">
        <f t="shared" si="56"/>
        <v>1.1620059169741892</v>
      </c>
      <c r="E3590" t="s">
        <v>9401</v>
      </c>
      <c r="F3590" t="s">
        <v>9402</v>
      </c>
    </row>
    <row r="3591" spans="1:6" x14ac:dyDescent="0.45">
      <c r="A3591" t="s">
        <v>9403</v>
      </c>
      <c r="B3591">
        <v>2.70825</v>
      </c>
      <c r="C3591">
        <v>1.8281799999999999</v>
      </c>
      <c r="D3591">
        <f t="shared" si="56"/>
        <v>0.67504107818702108</v>
      </c>
      <c r="E3591" t="s">
        <v>3</v>
      </c>
      <c r="F3591" t="s">
        <v>9404</v>
      </c>
    </row>
    <row r="3592" spans="1:6" x14ac:dyDescent="0.45">
      <c r="A3592" t="s">
        <v>9405</v>
      </c>
      <c r="B3592">
        <v>264.90499999999997</v>
      </c>
      <c r="C3592">
        <v>392.27</v>
      </c>
      <c r="D3592">
        <f t="shared" si="56"/>
        <v>1.4807950019818426</v>
      </c>
      <c r="E3592" t="s">
        <v>3</v>
      </c>
      <c r="F3592" t="s">
        <v>9406</v>
      </c>
    </row>
    <row r="3593" spans="1:6" x14ac:dyDescent="0.45">
      <c r="A3593" t="s">
        <v>9407</v>
      </c>
      <c r="B3593">
        <v>23.038799999999998</v>
      </c>
      <c r="C3593">
        <v>23.630199999999999</v>
      </c>
      <c r="D3593">
        <f t="shared" si="56"/>
        <v>1.0256697397433894</v>
      </c>
      <c r="E3593" t="s">
        <v>9408</v>
      </c>
      <c r="F3593" t="s">
        <v>9409</v>
      </c>
    </row>
    <row r="3594" spans="1:6" x14ac:dyDescent="0.45">
      <c r="A3594" t="s">
        <v>9410</v>
      </c>
      <c r="B3594">
        <v>0.34659099999999998</v>
      </c>
      <c r="C3594">
        <v>0.30734400000000001</v>
      </c>
      <c r="D3594">
        <f t="shared" si="56"/>
        <v>0.88676278379992557</v>
      </c>
      <c r="E3594" t="s">
        <v>3</v>
      </c>
      <c r="F3594" t="s">
        <v>9411</v>
      </c>
    </row>
    <row r="3595" spans="1:6" x14ac:dyDescent="0.45">
      <c r="A3595" t="s">
        <v>3546</v>
      </c>
      <c r="B3595">
        <v>51.180199999999999</v>
      </c>
      <c r="C3595">
        <v>32.505200000000002</v>
      </c>
      <c r="D3595">
        <f t="shared" si="56"/>
        <v>0.63511279752716876</v>
      </c>
      <c r="E3595" t="s">
        <v>3547</v>
      </c>
      <c r="F3595" t="s">
        <v>3548</v>
      </c>
    </row>
    <row r="3596" spans="1:6" x14ac:dyDescent="0.45">
      <c r="A3596" t="s">
        <v>2812</v>
      </c>
      <c r="B3596">
        <v>47.281399999999998</v>
      </c>
      <c r="C3596">
        <v>26.536000000000001</v>
      </c>
      <c r="D3596">
        <f t="shared" si="56"/>
        <v>0.5612354964108508</v>
      </c>
      <c r="E3596" t="s">
        <v>3</v>
      </c>
      <c r="F3596" t="s">
        <v>22</v>
      </c>
    </row>
    <row r="3597" spans="1:6" x14ac:dyDescent="0.45">
      <c r="A3597" t="s">
        <v>9412</v>
      </c>
      <c r="B3597">
        <v>50.620100000000001</v>
      </c>
      <c r="C3597">
        <v>57.542200000000001</v>
      </c>
      <c r="D3597">
        <f t="shared" si="56"/>
        <v>1.1367460751756713</v>
      </c>
      <c r="E3597" t="s">
        <v>3</v>
      </c>
      <c r="F3597" t="s">
        <v>22</v>
      </c>
    </row>
    <row r="3598" spans="1:6" x14ac:dyDescent="0.45">
      <c r="A3598" t="s">
        <v>2948</v>
      </c>
      <c r="B3598">
        <v>639.9</v>
      </c>
      <c r="C3598">
        <v>380.36900000000003</v>
      </c>
      <c r="D3598">
        <f t="shared" si="56"/>
        <v>0.59441944053758411</v>
      </c>
      <c r="E3598" t="s">
        <v>3</v>
      </c>
      <c r="F3598" t="s">
        <v>2949</v>
      </c>
    </row>
    <row r="3599" spans="1:6" x14ac:dyDescent="0.45">
      <c r="A3599" t="s">
        <v>2191</v>
      </c>
      <c r="B3599">
        <v>38.738599999999998</v>
      </c>
      <c r="C3599">
        <v>21.4419</v>
      </c>
      <c r="D3599">
        <f t="shared" si="56"/>
        <v>0.55350219161250025</v>
      </c>
      <c r="E3599" t="s">
        <v>3</v>
      </c>
      <c r="F3599" t="s">
        <v>2192</v>
      </c>
    </row>
    <row r="3600" spans="1:6" x14ac:dyDescent="0.45">
      <c r="A3600" t="s">
        <v>3274</v>
      </c>
      <c r="B3600">
        <v>358.67200000000003</v>
      </c>
      <c r="C3600">
        <v>208.84800000000001</v>
      </c>
      <c r="D3600">
        <f t="shared" si="56"/>
        <v>0.58228130436722125</v>
      </c>
      <c r="E3600" t="s">
        <v>3</v>
      </c>
      <c r="F3600" t="s">
        <v>3275</v>
      </c>
    </row>
    <row r="3601" spans="1:6" x14ac:dyDescent="0.45">
      <c r="A3601" t="s">
        <v>9413</v>
      </c>
      <c r="B3601">
        <v>0.38785999999999998</v>
      </c>
      <c r="C3601">
        <v>0.27493600000000001</v>
      </c>
      <c r="D3601">
        <f t="shared" si="56"/>
        <v>0.70885371010158316</v>
      </c>
      <c r="E3601" t="s">
        <v>3</v>
      </c>
      <c r="F3601" t="s">
        <v>9414</v>
      </c>
    </row>
    <row r="3602" spans="1:6" x14ac:dyDescent="0.45">
      <c r="A3602" t="s">
        <v>9415</v>
      </c>
      <c r="B3602">
        <v>128.50399999999999</v>
      </c>
      <c r="C3602">
        <v>115.744</v>
      </c>
      <c r="D3602">
        <f t="shared" si="56"/>
        <v>0.90070348004731382</v>
      </c>
      <c r="E3602" t="s">
        <v>9416</v>
      </c>
      <c r="F3602" t="s">
        <v>8141</v>
      </c>
    </row>
    <row r="3603" spans="1:6" x14ac:dyDescent="0.45">
      <c r="A3603" t="s">
        <v>9417</v>
      </c>
      <c r="B3603">
        <v>13.500400000000001</v>
      </c>
      <c r="C3603">
        <v>10.9521</v>
      </c>
      <c r="D3603">
        <f t="shared" si="56"/>
        <v>0.81124262984800444</v>
      </c>
      <c r="E3603" t="s">
        <v>9418</v>
      </c>
      <c r="F3603" t="s">
        <v>9419</v>
      </c>
    </row>
    <row r="3604" spans="1:6" x14ac:dyDescent="0.45">
      <c r="A3604" t="s">
        <v>9420</v>
      </c>
      <c r="B3604">
        <v>115.925</v>
      </c>
      <c r="C3604">
        <v>100.245</v>
      </c>
      <c r="D3604">
        <f t="shared" si="56"/>
        <v>0.86474013370713831</v>
      </c>
      <c r="E3604" t="s">
        <v>3</v>
      </c>
      <c r="F3604" t="s">
        <v>22</v>
      </c>
    </row>
    <row r="3605" spans="1:6" x14ac:dyDescent="0.45">
      <c r="A3605" t="s">
        <v>9421</v>
      </c>
      <c r="B3605">
        <v>33.879800000000003</v>
      </c>
      <c r="C3605">
        <v>30.687000000000001</v>
      </c>
      <c r="D3605">
        <f t="shared" si="56"/>
        <v>0.90576095490528274</v>
      </c>
      <c r="E3605" t="s">
        <v>3</v>
      </c>
      <c r="F3605" t="s">
        <v>9422</v>
      </c>
    </row>
    <row r="3606" spans="1:6" x14ac:dyDescent="0.45">
      <c r="A3606" t="s">
        <v>9423</v>
      </c>
      <c r="B3606">
        <v>64.635999999999996</v>
      </c>
      <c r="C3606">
        <v>49.431699999999999</v>
      </c>
      <c r="D3606">
        <f t="shared" si="56"/>
        <v>0.76477040658456596</v>
      </c>
      <c r="E3606" t="s">
        <v>3</v>
      </c>
      <c r="F3606" t="s">
        <v>9424</v>
      </c>
    </row>
    <row r="3607" spans="1:6" x14ac:dyDescent="0.45">
      <c r="A3607" t="s">
        <v>2977</v>
      </c>
      <c r="B3607">
        <v>280.58999999999997</v>
      </c>
      <c r="C3607">
        <v>171.88200000000001</v>
      </c>
      <c r="D3607">
        <f t="shared" si="56"/>
        <v>0.61257350582700743</v>
      </c>
      <c r="E3607" t="s">
        <v>2978</v>
      </c>
      <c r="F3607" t="s">
        <v>2979</v>
      </c>
    </row>
    <row r="3608" spans="1:6" x14ac:dyDescent="0.45">
      <c r="A3608" t="s">
        <v>139</v>
      </c>
      <c r="B3608">
        <v>2.4959500000000001</v>
      </c>
      <c r="C3608">
        <v>5.5427299999999997</v>
      </c>
      <c r="D3608">
        <f t="shared" si="56"/>
        <v>2.2206895170175684</v>
      </c>
      <c r="E3608" t="s">
        <v>140</v>
      </c>
      <c r="F3608" t="s">
        <v>141</v>
      </c>
    </row>
    <row r="3609" spans="1:6" x14ac:dyDescent="0.45">
      <c r="A3609" t="s">
        <v>9425</v>
      </c>
      <c r="B3609">
        <v>15.653</v>
      </c>
      <c r="C3609">
        <v>22.767199999999999</v>
      </c>
      <c r="D3609">
        <f t="shared" si="56"/>
        <v>1.4544943461317319</v>
      </c>
      <c r="E3609" t="s">
        <v>3</v>
      </c>
      <c r="F3609" t="s">
        <v>9426</v>
      </c>
    </row>
    <row r="3610" spans="1:6" x14ac:dyDescent="0.45">
      <c r="A3610" t="s">
        <v>9427</v>
      </c>
      <c r="B3610">
        <v>15.8102</v>
      </c>
      <c r="C3610">
        <v>20.5076</v>
      </c>
      <c r="D3610">
        <f t="shared" si="56"/>
        <v>1.2971119909931563</v>
      </c>
      <c r="E3610" t="s">
        <v>3</v>
      </c>
      <c r="F3610" t="s">
        <v>9428</v>
      </c>
    </row>
    <row r="3611" spans="1:6" x14ac:dyDescent="0.45">
      <c r="A3611" t="s">
        <v>9429</v>
      </c>
      <c r="B3611">
        <v>4.2691600000000003</v>
      </c>
      <c r="C3611">
        <v>4.2895899999999996</v>
      </c>
      <c r="D3611">
        <f t="shared" si="56"/>
        <v>1.0047854847323594</v>
      </c>
      <c r="E3611" t="s">
        <v>3</v>
      </c>
      <c r="F3611" t="s">
        <v>22</v>
      </c>
    </row>
    <row r="3612" spans="1:6" x14ac:dyDescent="0.45">
      <c r="A3612" t="s">
        <v>1556</v>
      </c>
      <c r="B3612">
        <v>31.292200000000001</v>
      </c>
      <c r="C3612">
        <v>18.796700000000001</v>
      </c>
      <c r="D3612">
        <f t="shared" si="56"/>
        <v>0.60068323735627416</v>
      </c>
      <c r="E3612" t="s">
        <v>1557</v>
      </c>
      <c r="F3612" t="s">
        <v>240</v>
      </c>
    </row>
    <row r="3613" spans="1:6" x14ac:dyDescent="0.45">
      <c r="A3613" t="s">
        <v>9430</v>
      </c>
      <c r="B3613">
        <v>45.879100000000001</v>
      </c>
      <c r="C3613">
        <v>64.016300000000001</v>
      </c>
      <c r="D3613">
        <f t="shared" si="56"/>
        <v>1.3953259763160131</v>
      </c>
      <c r="E3613" t="s">
        <v>9431</v>
      </c>
      <c r="F3613" t="s">
        <v>9432</v>
      </c>
    </row>
    <row r="3614" spans="1:6" x14ac:dyDescent="0.45">
      <c r="A3614" t="s">
        <v>9433</v>
      </c>
      <c r="B3614">
        <v>61.243600000000001</v>
      </c>
      <c r="C3614">
        <v>48.987000000000002</v>
      </c>
      <c r="D3614">
        <f t="shared" si="56"/>
        <v>0.79987133349443862</v>
      </c>
      <c r="E3614" t="s">
        <v>9434</v>
      </c>
      <c r="F3614" t="s">
        <v>9435</v>
      </c>
    </row>
    <row r="3615" spans="1:6" x14ac:dyDescent="0.45">
      <c r="A3615" t="s">
        <v>9436</v>
      </c>
      <c r="B3615">
        <v>116.267</v>
      </c>
      <c r="C3615">
        <v>96.836799999999997</v>
      </c>
      <c r="D3615">
        <f t="shared" si="56"/>
        <v>0.83288293324847118</v>
      </c>
      <c r="E3615" t="s">
        <v>9437</v>
      </c>
      <c r="F3615" t="s">
        <v>2470</v>
      </c>
    </row>
    <row r="3616" spans="1:6" x14ac:dyDescent="0.45">
      <c r="A3616" t="s">
        <v>1674</v>
      </c>
      <c r="B3616">
        <v>0.98039299999999996</v>
      </c>
      <c r="C3616">
        <v>0.57086999999999999</v>
      </c>
      <c r="D3616">
        <f t="shared" si="56"/>
        <v>0.58228689923326671</v>
      </c>
      <c r="E3616" t="s">
        <v>3</v>
      </c>
      <c r="F3616" t="s">
        <v>22</v>
      </c>
    </row>
    <row r="3617" spans="1:6" x14ac:dyDescent="0.45">
      <c r="A3617" t="s">
        <v>9438</v>
      </c>
      <c r="B3617">
        <v>0.14780099999999999</v>
      </c>
      <c r="C3617">
        <v>6.0341800000000001E-2</v>
      </c>
      <c r="D3617">
        <f t="shared" si="56"/>
        <v>0.4082638141825834</v>
      </c>
      <c r="E3617" t="s">
        <v>3</v>
      </c>
      <c r="F3617" t="s">
        <v>1601</v>
      </c>
    </row>
    <row r="3618" spans="1:6" x14ac:dyDescent="0.45">
      <c r="A3618" t="s">
        <v>996</v>
      </c>
      <c r="B3618">
        <v>5.0402199999999997</v>
      </c>
      <c r="C3618">
        <v>8.6730499999999999</v>
      </c>
      <c r="D3618">
        <f t="shared" si="56"/>
        <v>1.7207681410732072</v>
      </c>
      <c r="E3618" t="s">
        <v>997</v>
      </c>
      <c r="F3618" t="s">
        <v>998</v>
      </c>
    </row>
    <row r="3619" spans="1:6" x14ac:dyDescent="0.45">
      <c r="A3619" t="s">
        <v>9439</v>
      </c>
      <c r="B3619">
        <v>0.14044300000000001</v>
      </c>
      <c r="C3619">
        <v>4.5651499999999998E-2</v>
      </c>
      <c r="D3619">
        <f t="shared" si="56"/>
        <v>0.32505358045612809</v>
      </c>
      <c r="E3619" t="s">
        <v>3</v>
      </c>
      <c r="F3619" t="s">
        <v>9440</v>
      </c>
    </row>
    <row r="3620" spans="1:6" x14ac:dyDescent="0.45">
      <c r="A3620" t="s">
        <v>9441</v>
      </c>
      <c r="B3620">
        <v>2.69814</v>
      </c>
      <c r="C3620">
        <v>3.90421</v>
      </c>
      <c r="D3620">
        <f t="shared" si="56"/>
        <v>1.4470005262884802</v>
      </c>
      <c r="E3620" t="s">
        <v>9442</v>
      </c>
      <c r="F3620" t="s">
        <v>9443</v>
      </c>
    </row>
    <row r="3621" spans="1:6" x14ac:dyDescent="0.45">
      <c r="A3621" t="s">
        <v>9444</v>
      </c>
      <c r="B3621">
        <v>202.119</v>
      </c>
      <c r="C3621">
        <v>228.279</v>
      </c>
      <c r="D3621">
        <f t="shared" si="56"/>
        <v>1.1294287028928502</v>
      </c>
      <c r="E3621" t="s">
        <v>3</v>
      </c>
      <c r="F3621" t="s">
        <v>9445</v>
      </c>
    </row>
    <row r="3622" spans="1:6" x14ac:dyDescent="0.45">
      <c r="A3622" t="s">
        <v>553</v>
      </c>
      <c r="B3622">
        <v>81.713099999999997</v>
      </c>
      <c r="C3622">
        <v>734.69899999999996</v>
      </c>
      <c r="D3622">
        <f t="shared" si="56"/>
        <v>8.9912021450660902</v>
      </c>
      <c r="E3622" t="s">
        <v>554</v>
      </c>
      <c r="F3622" t="s">
        <v>555</v>
      </c>
    </row>
    <row r="3623" spans="1:6" x14ac:dyDescent="0.45">
      <c r="A3623" t="s">
        <v>9446</v>
      </c>
      <c r="B3623">
        <v>14.1569</v>
      </c>
      <c r="C3623">
        <v>10.338100000000001</v>
      </c>
      <c r="D3623">
        <f t="shared" si="56"/>
        <v>0.73025167939308755</v>
      </c>
      <c r="E3623" t="s">
        <v>3</v>
      </c>
      <c r="F3623" t="s">
        <v>2103</v>
      </c>
    </row>
    <row r="3624" spans="1:6" x14ac:dyDescent="0.45">
      <c r="A3624" t="s">
        <v>2572</v>
      </c>
      <c r="B3624">
        <v>60.7318</v>
      </c>
      <c r="C3624">
        <v>18.397099999999998</v>
      </c>
      <c r="D3624">
        <f t="shared" si="56"/>
        <v>0.30292367425302724</v>
      </c>
      <c r="E3624" t="s">
        <v>3</v>
      </c>
      <c r="F3624" t="s">
        <v>2573</v>
      </c>
    </row>
    <row r="3625" spans="1:6" x14ac:dyDescent="0.45">
      <c r="A3625" t="s">
        <v>9447</v>
      </c>
      <c r="B3625">
        <v>46.186500000000002</v>
      </c>
      <c r="C3625">
        <v>49.584299999999999</v>
      </c>
      <c r="D3625">
        <f t="shared" si="56"/>
        <v>1.0735669513818973</v>
      </c>
      <c r="E3625" t="s">
        <v>3</v>
      </c>
      <c r="F3625" t="s">
        <v>9448</v>
      </c>
    </row>
    <row r="3626" spans="1:6" x14ac:dyDescent="0.45">
      <c r="A3626" t="s">
        <v>9449</v>
      </c>
      <c r="B3626">
        <v>28.025400000000001</v>
      </c>
      <c r="C3626">
        <v>27.206499999999998</v>
      </c>
      <c r="D3626">
        <f t="shared" si="56"/>
        <v>0.97078007807203459</v>
      </c>
      <c r="E3626" t="s">
        <v>3</v>
      </c>
      <c r="F3626" t="s">
        <v>9450</v>
      </c>
    </row>
    <row r="3627" spans="1:6" x14ac:dyDescent="0.45">
      <c r="A3627" t="s">
        <v>2246</v>
      </c>
      <c r="B3627">
        <v>21.4358</v>
      </c>
      <c r="C3627">
        <v>10.629099999999999</v>
      </c>
      <c r="D3627">
        <f t="shared" si="56"/>
        <v>0.49585739743793089</v>
      </c>
      <c r="E3627" t="s">
        <v>2247</v>
      </c>
      <c r="F3627" t="s">
        <v>2248</v>
      </c>
    </row>
    <row r="3628" spans="1:6" x14ac:dyDescent="0.45">
      <c r="A3628" t="s">
        <v>9451</v>
      </c>
      <c r="B3628">
        <v>117.14400000000001</v>
      </c>
      <c r="C3628">
        <v>116.604</v>
      </c>
      <c r="D3628">
        <f t="shared" si="56"/>
        <v>0.9953902888752304</v>
      </c>
      <c r="E3628" t="s">
        <v>9452</v>
      </c>
      <c r="F3628" t="s">
        <v>9453</v>
      </c>
    </row>
    <row r="3629" spans="1:6" x14ac:dyDescent="0.45">
      <c r="A3629" t="s">
        <v>9454</v>
      </c>
      <c r="B3629">
        <v>20.709700000000002</v>
      </c>
      <c r="C3629">
        <v>17.573599999999999</v>
      </c>
      <c r="D3629">
        <f t="shared" si="56"/>
        <v>0.84856854517448332</v>
      </c>
      <c r="E3629" t="s">
        <v>3</v>
      </c>
      <c r="F3629" t="s">
        <v>9455</v>
      </c>
    </row>
    <row r="3630" spans="1:6" x14ac:dyDescent="0.45">
      <c r="A3630" t="s">
        <v>9456</v>
      </c>
      <c r="B3630">
        <v>14.283899999999999</v>
      </c>
      <c r="C3630">
        <v>17.0123</v>
      </c>
      <c r="D3630">
        <f t="shared" si="56"/>
        <v>1.1910122585568368</v>
      </c>
      <c r="E3630" t="s">
        <v>3</v>
      </c>
      <c r="F3630" t="s">
        <v>9457</v>
      </c>
    </row>
    <row r="3631" spans="1:6" x14ac:dyDescent="0.45">
      <c r="A3631" t="s">
        <v>9458</v>
      </c>
      <c r="B3631">
        <v>21.4129</v>
      </c>
      <c r="C3631">
        <v>20.5306</v>
      </c>
      <c r="D3631">
        <f t="shared" si="56"/>
        <v>0.95879586604336631</v>
      </c>
      <c r="E3631" t="s">
        <v>9459</v>
      </c>
      <c r="F3631" t="s">
        <v>926</v>
      </c>
    </row>
    <row r="3632" spans="1:6" x14ac:dyDescent="0.45">
      <c r="A3632" t="s">
        <v>9460</v>
      </c>
      <c r="B3632">
        <v>49.290599999999998</v>
      </c>
      <c r="C3632">
        <v>46.928800000000003</v>
      </c>
      <c r="D3632">
        <f t="shared" si="56"/>
        <v>0.95208417020689551</v>
      </c>
      <c r="E3632" t="s">
        <v>9461</v>
      </c>
      <c r="F3632" t="s">
        <v>9462</v>
      </c>
    </row>
    <row r="3633" spans="1:6" x14ac:dyDescent="0.45">
      <c r="A3633" t="s">
        <v>9463</v>
      </c>
      <c r="B3633">
        <v>1.13974</v>
      </c>
      <c r="C3633">
        <v>1.0602199999999999</v>
      </c>
      <c r="D3633">
        <f t="shared" si="56"/>
        <v>0.93022970151087092</v>
      </c>
      <c r="E3633" t="s">
        <v>3</v>
      </c>
      <c r="F3633" t="s">
        <v>9464</v>
      </c>
    </row>
    <row r="3634" spans="1:6" x14ac:dyDescent="0.45">
      <c r="A3634" t="s">
        <v>2074</v>
      </c>
      <c r="B3634">
        <v>1.4039200000000001</v>
      </c>
      <c r="C3634">
        <v>0.78245299999999995</v>
      </c>
      <c r="D3634">
        <f t="shared" si="56"/>
        <v>0.55733446350219384</v>
      </c>
      <c r="E3634" t="s">
        <v>3</v>
      </c>
      <c r="F3634" t="s">
        <v>2075</v>
      </c>
    </row>
    <row r="3635" spans="1:6" x14ac:dyDescent="0.45">
      <c r="A3635" t="s">
        <v>9465</v>
      </c>
      <c r="B3635">
        <v>61.293100000000003</v>
      </c>
      <c r="C3635">
        <v>60.1511</v>
      </c>
      <c r="D3635">
        <f t="shared" si="56"/>
        <v>0.98136821273520181</v>
      </c>
      <c r="E3635" t="s">
        <v>9466</v>
      </c>
      <c r="F3635" t="s">
        <v>9467</v>
      </c>
    </row>
    <row r="3636" spans="1:6" x14ac:dyDescent="0.45">
      <c r="A3636" t="s">
        <v>3265</v>
      </c>
      <c r="B3636">
        <v>490.85199999999998</v>
      </c>
      <c r="C3636">
        <v>303.50900000000001</v>
      </c>
      <c r="D3636">
        <f t="shared" si="56"/>
        <v>0.61833098367736106</v>
      </c>
      <c r="E3636" t="s">
        <v>3266</v>
      </c>
      <c r="F3636" t="s">
        <v>178</v>
      </c>
    </row>
    <row r="3637" spans="1:6" x14ac:dyDescent="0.45">
      <c r="A3637" t="s">
        <v>2384</v>
      </c>
      <c r="B3637">
        <v>63.539900000000003</v>
      </c>
      <c r="C3637">
        <v>24.987400000000001</v>
      </c>
      <c r="D3637">
        <f t="shared" si="56"/>
        <v>0.39325526165448799</v>
      </c>
      <c r="E3637" t="s">
        <v>3</v>
      </c>
      <c r="F3637" t="s">
        <v>2385</v>
      </c>
    </row>
    <row r="3638" spans="1:6" x14ac:dyDescent="0.45">
      <c r="A3638" t="s">
        <v>856</v>
      </c>
      <c r="B3638">
        <v>30.175899999999999</v>
      </c>
      <c r="C3638">
        <v>52.191099999999999</v>
      </c>
      <c r="D3638">
        <f t="shared" si="56"/>
        <v>1.7295623328550267</v>
      </c>
      <c r="E3638" t="s">
        <v>3</v>
      </c>
      <c r="F3638" t="s">
        <v>857</v>
      </c>
    </row>
    <row r="3639" spans="1:6" x14ac:dyDescent="0.45">
      <c r="A3639" t="s">
        <v>2883</v>
      </c>
      <c r="B3639">
        <v>17.656700000000001</v>
      </c>
      <c r="C3639">
        <v>3.1070899999999999</v>
      </c>
      <c r="D3639">
        <f t="shared" si="56"/>
        <v>0.17597229380348536</v>
      </c>
      <c r="E3639" t="s">
        <v>2884</v>
      </c>
      <c r="F3639" t="s">
        <v>2885</v>
      </c>
    </row>
    <row r="3640" spans="1:6" x14ac:dyDescent="0.45">
      <c r="A3640" t="s">
        <v>9468</v>
      </c>
      <c r="B3640">
        <v>68.362700000000004</v>
      </c>
      <c r="C3640">
        <v>58.585000000000001</v>
      </c>
      <c r="D3640">
        <f t="shared" si="56"/>
        <v>0.85697317396767536</v>
      </c>
      <c r="E3640" t="s">
        <v>9469</v>
      </c>
      <c r="F3640" t="s">
        <v>9470</v>
      </c>
    </row>
    <row r="3641" spans="1:6" x14ac:dyDescent="0.45">
      <c r="A3641" t="s">
        <v>2662</v>
      </c>
      <c r="B3641">
        <v>26.3935</v>
      </c>
      <c r="C3641">
        <v>16.9955</v>
      </c>
      <c r="D3641">
        <f t="shared" si="56"/>
        <v>0.64392748214522511</v>
      </c>
      <c r="E3641" t="s">
        <v>3</v>
      </c>
      <c r="F3641" t="s">
        <v>2663</v>
      </c>
    </row>
    <row r="3642" spans="1:6" x14ac:dyDescent="0.45">
      <c r="A3642" t="s">
        <v>9471</v>
      </c>
      <c r="B3642">
        <v>16.813300000000002</v>
      </c>
      <c r="C3642">
        <v>14.0349</v>
      </c>
      <c r="D3642">
        <f t="shared" si="56"/>
        <v>0.83474987063812567</v>
      </c>
      <c r="E3642" t="s">
        <v>9472</v>
      </c>
      <c r="F3642" t="s">
        <v>9473</v>
      </c>
    </row>
    <row r="3643" spans="1:6" x14ac:dyDescent="0.45">
      <c r="A3643" t="s">
        <v>2789</v>
      </c>
      <c r="B3643">
        <v>66.988500000000002</v>
      </c>
      <c r="C3643">
        <v>34.698300000000003</v>
      </c>
      <c r="D3643">
        <f t="shared" si="56"/>
        <v>0.51797398060861199</v>
      </c>
      <c r="E3643" t="s">
        <v>2790</v>
      </c>
      <c r="F3643" t="s">
        <v>2791</v>
      </c>
    </row>
    <row r="3644" spans="1:6" x14ac:dyDescent="0.45">
      <c r="A3644" t="s">
        <v>2942</v>
      </c>
      <c r="B3644">
        <v>1833.33</v>
      </c>
      <c r="C3644">
        <v>907.84299999999996</v>
      </c>
      <c r="D3644">
        <f t="shared" si="56"/>
        <v>0.49518799125089319</v>
      </c>
      <c r="E3644" t="s">
        <v>2943</v>
      </c>
      <c r="F3644" t="s">
        <v>2944</v>
      </c>
    </row>
    <row r="3645" spans="1:6" x14ac:dyDescent="0.45">
      <c r="A3645" t="s">
        <v>9474</v>
      </c>
      <c r="B3645">
        <v>318.61500000000001</v>
      </c>
      <c r="C3645">
        <v>368.69</v>
      </c>
      <c r="D3645">
        <f t="shared" si="56"/>
        <v>1.1571646030475653</v>
      </c>
      <c r="E3645" t="s">
        <v>3</v>
      </c>
      <c r="F3645" t="s">
        <v>9475</v>
      </c>
    </row>
    <row r="3646" spans="1:6" x14ac:dyDescent="0.45">
      <c r="A3646" t="s">
        <v>9476</v>
      </c>
      <c r="B3646">
        <v>1493.12</v>
      </c>
      <c r="C3646">
        <v>1913.25</v>
      </c>
      <c r="D3646">
        <f t="shared" si="56"/>
        <v>1.2813772503214746</v>
      </c>
      <c r="E3646" t="s">
        <v>9477</v>
      </c>
      <c r="F3646" t="s">
        <v>9478</v>
      </c>
    </row>
    <row r="3647" spans="1:6" x14ac:dyDescent="0.45">
      <c r="A3647" t="s">
        <v>9479</v>
      </c>
      <c r="B3647">
        <v>54.508000000000003</v>
      </c>
      <c r="C3647">
        <v>44.2134</v>
      </c>
      <c r="D3647">
        <f t="shared" si="56"/>
        <v>0.81113598003962717</v>
      </c>
      <c r="E3647" t="s">
        <v>9480</v>
      </c>
      <c r="F3647" t="s">
        <v>2800</v>
      </c>
    </row>
    <row r="3648" spans="1:6" x14ac:dyDescent="0.45">
      <c r="A3648" t="s">
        <v>9481</v>
      </c>
      <c r="B3648">
        <v>31.206299999999999</v>
      </c>
      <c r="C3648">
        <v>37.329900000000002</v>
      </c>
      <c r="D3648">
        <f t="shared" si="56"/>
        <v>1.1962296074831045</v>
      </c>
      <c r="E3648" t="s">
        <v>3</v>
      </c>
      <c r="F3648" t="s">
        <v>2171</v>
      </c>
    </row>
    <row r="3649" spans="1:6" x14ac:dyDescent="0.45">
      <c r="A3649" t="s">
        <v>9482</v>
      </c>
      <c r="B3649">
        <v>98.496300000000005</v>
      </c>
      <c r="C3649">
        <v>147.727</v>
      </c>
      <c r="D3649">
        <f t="shared" si="56"/>
        <v>1.4998228359847019</v>
      </c>
      <c r="E3649" t="s">
        <v>3</v>
      </c>
      <c r="F3649" t="s">
        <v>9483</v>
      </c>
    </row>
    <row r="3650" spans="1:6" x14ac:dyDescent="0.45">
      <c r="A3650" t="s">
        <v>933</v>
      </c>
      <c r="B3650">
        <v>14.823700000000001</v>
      </c>
      <c r="C3650">
        <v>33.8705</v>
      </c>
      <c r="D3650">
        <f t="shared" si="56"/>
        <v>2.2848883881891835</v>
      </c>
      <c r="E3650" t="s">
        <v>934</v>
      </c>
      <c r="F3650" t="s">
        <v>935</v>
      </c>
    </row>
    <row r="3651" spans="1:6" x14ac:dyDescent="0.45">
      <c r="A3651" t="s">
        <v>984</v>
      </c>
      <c r="B3651">
        <v>5.8713699999999998</v>
      </c>
      <c r="C3651">
        <v>9.5139200000000006</v>
      </c>
      <c r="D3651">
        <f t="shared" si="56"/>
        <v>1.6203918335925007</v>
      </c>
      <c r="E3651" t="s">
        <v>985</v>
      </c>
      <c r="F3651" t="s">
        <v>986</v>
      </c>
    </row>
    <row r="3652" spans="1:6" x14ac:dyDescent="0.45">
      <c r="A3652" t="s">
        <v>9484</v>
      </c>
      <c r="B3652">
        <v>33.443399999999997</v>
      </c>
      <c r="C3652">
        <v>31.9649</v>
      </c>
      <c r="D3652">
        <f t="shared" si="56"/>
        <v>0.95579097819001668</v>
      </c>
      <c r="E3652" t="s">
        <v>3</v>
      </c>
      <c r="F3652" t="s">
        <v>9485</v>
      </c>
    </row>
    <row r="3653" spans="1:6" x14ac:dyDescent="0.45">
      <c r="A3653" t="s">
        <v>9486</v>
      </c>
      <c r="B3653">
        <v>46.790599999999998</v>
      </c>
      <c r="C3653">
        <v>37.093400000000003</v>
      </c>
      <c r="D3653">
        <f t="shared" ref="D3653:D3716" si="57">C3653/B3653</f>
        <v>0.7927532453099555</v>
      </c>
      <c r="E3653" t="s">
        <v>9487</v>
      </c>
      <c r="F3653" t="s">
        <v>9488</v>
      </c>
    </row>
    <row r="3654" spans="1:6" x14ac:dyDescent="0.45">
      <c r="A3654" t="s">
        <v>3555</v>
      </c>
      <c r="B3654">
        <v>44.704300000000003</v>
      </c>
      <c r="C3654">
        <v>29.7148</v>
      </c>
      <c r="D3654">
        <f t="shared" si="57"/>
        <v>0.66469668465897014</v>
      </c>
      <c r="E3654" t="s">
        <v>3</v>
      </c>
      <c r="F3654" t="s">
        <v>123</v>
      </c>
    </row>
    <row r="3655" spans="1:6" x14ac:dyDescent="0.45">
      <c r="A3655" t="s">
        <v>9489</v>
      </c>
      <c r="B3655">
        <v>33.414299999999997</v>
      </c>
      <c r="C3655">
        <v>49.210099999999997</v>
      </c>
      <c r="D3655">
        <f t="shared" si="57"/>
        <v>1.4727257491553019</v>
      </c>
      <c r="E3655" t="s">
        <v>9490</v>
      </c>
      <c r="F3655" t="s">
        <v>9491</v>
      </c>
    </row>
    <row r="3656" spans="1:6" x14ac:dyDescent="0.45">
      <c r="A3656" t="s">
        <v>9492</v>
      </c>
      <c r="B3656">
        <v>121.18899999999999</v>
      </c>
      <c r="C3656">
        <v>84.991299999999995</v>
      </c>
      <c r="D3656">
        <f t="shared" si="57"/>
        <v>0.70131200026405038</v>
      </c>
      <c r="E3656" t="s">
        <v>3</v>
      </c>
      <c r="F3656" t="s">
        <v>9493</v>
      </c>
    </row>
    <row r="3657" spans="1:6" x14ac:dyDescent="0.45">
      <c r="A3657" t="s">
        <v>9494</v>
      </c>
      <c r="B3657">
        <v>5.3709300000000004</v>
      </c>
      <c r="C3657">
        <v>4.3747999999999996</v>
      </c>
      <c r="D3657">
        <f t="shared" si="57"/>
        <v>0.81453305107309149</v>
      </c>
      <c r="E3657" t="s">
        <v>9495</v>
      </c>
      <c r="F3657" t="s">
        <v>533</v>
      </c>
    </row>
    <row r="3658" spans="1:6" x14ac:dyDescent="0.45">
      <c r="A3658" t="s">
        <v>9496</v>
      </c>
      <c r="B3658">
        <v>112.276</v>
      </c>
      <c r="C3658">
        <v>104.012</v>
      </c>
      <c r="D3658">
        <f t="shared" si="57"/>
        <v>0.92639566781858995</v>
      </c>
      <c r="E3658" t="s">
        <v>3</v>
      </c>
      <c r="F3658" t="s">
        <v>9497</v>
      </c>
    </row>
    <row r="3659" spans="1:6" x14ac:dyDescent="0.45">
      <c r="A3659" t="s">
        <v>615</v>
      </c>
      <c r="B3659">
        <v>22.143000000000001</v>
      </c>
      <c r="C3659">
        <v>58.116999999999997</v>
      </c>
      <c r="D3659">
        <f t="shared" si="57"/>
        <v>2.624621776633699</v>
      </c>
      <c r="E3659" t="s">
        <v>3</v>
      </c>
      <c r="F3659" t="s">
        <v>22</v>
      </c>
    </row>
    <row r="3660" spans="1:6" x14ac:dyDescent="0.45">
      <c r="A3660" t="s">
        <v>9498</v>
      </c>
      <c r="B3660">
        <v>385.49</v>
      </c>
      <c r="C3660">
        <v>371.70699999999999</v>
      </c>
      <c r="D3660">
        <f t="shared" si="57"/>
        <v>0.96424550571999268</v>
      </c>
      <c r="E3660" t="s">
        <v>9499</v>
      </c>
      <c r="F3660" t="s">
        <v>9500</v>
      </c>
    </row>
    <row r="3661" spans="1:6" x14ac:dyDescent="0.45">
      <c r="A3661" t="s">
        <v>9501</v>
      </c>
      <c r="B3661">
        <v>50.393099999999997</v>
      </c>
      <c r="C3661">
        <v>60.640500000000003</v>
      </c>
      <c r="D3661">
        <f t="shared" si="57"/>
        <v>1.2033492680545552</v>
      </c>
      <c r="E3661" t="s">
        <v>3</v>
      </c>
      <c r="F3661" t="s">
        <v>9502</v>
      </c>
    </row>
    <row r="3662" spans="1:6" x14ac:dyDescent="0.45">
      <c r="A3662" t="s">
        <v>9503</v>
      </c>
      <c r="B3662">
        <v>0.72984899999999997</v>
      </c>
      <c r="C3662">
        <v>0.55614200000000003</v>
      </c>
      <c r="D3662">
        <f t="shared" si="57"/>
        <v>0.76199597450979595</v>
      </c>
      <c r="E3662" t="s">
        <v>9504</v>
      </c>
      <c r="F3662" t="s">
        <v>1835</v>
      </c>
    </row>
    <row r="3663" spans="1:6" x14ac:dyDescent="0.45">
      <c r="A3663" t="s">
        <v>9505</v>
      </c>
      <c r="B3663">
        <v>1301.28</v>
      </c>
      <c r="C3663">
        <v>1561.23</v>
      </c>
      <c r="D3663">
        <f t="shared" si="57"/>
        <v>1.1997648469199558</v>
      </c>
      <c r="E3663" t="s">
        <v>9506</v>
      </c>
      <c r="F3663" t="s">
        <v>9507</v>
      </c>
    </row>
    <row r="3664" spans="1:6" x14ac:dyDescent="0.45">
      <c r="A3664" t="s">
        <v>1538</v>
      </c>
      <c r="B3664">
        <v>16.601700000000001</v>
      </c>
      <c r="C3664">
        <v>8.7204300000000003</v>
      </c>
      <c r="D3664">
        <f t="shared" si="57"/>
        <v>0.5252733153833643</v>
      </c>
      <c r="E3664" t="s">
        <v>1539</v>
      </c>
      <c r="F3664" t="s">
        <v>1540</v>
      </c>
    </row>
    <row r="3665" spans="1:6" x14ac:dyDescent="0.45">
      <c r="A3665" t="s">
        <v>9508</v>
      </c>
      <c r="B3665">
        <v>24.6386</v>
      </c>
      <c r="C3665">
        <v>24.532900000000001</v>
      </c>
      <c r="D3665">
        <f t="shared" si="57"/>
        <v>0.99570998352179108</v>
      </c>
      <c r="E3665" t="s">
        <v>3</v>
      </c>
      <c r="F3665" t="s">
        <v>121</v>
      </c>
    </row>
    <row r="3666" spans="1:6" x14ac:dyDescent="0.45">
      <c r="A3666" t="s">
        <v>9509</v>
      </c>
      <c r="B3666">
        <v>95.331699999999998</v>
      </c>
      <c r="C3666">
        <v>135.714</v>
      </c>
      <c r="D3666">
        <f t="shared" si="57"/>
        <v>1.423597816885674</v>
      </c>
      <c r="E3666" t="s">
        <v>9510</v>
      </c>
      <c r="F3666" t="s">
        <v>9511</v>
      </c>
    </row>
    <row r="3667" spans="1:6" x14ac:dyDescent="0.45">
      <c r="A3667" t="s">
        <v>2660</v>
      </c>
      <c r="B3667">
        <v>29.952300000000001</v>
      </c>
      <c r="C3667">
        <v>19.584299999999999</v>
      </c>
      <c r="D3667">
        <f t="shared" si="57"/>
        <v>0.65384962089722654</v>
      </c>
      <c r="E3667" t="s">
        <v>2661</v>
      </c>
      <c r="F3667" t="s">
        <v>123</v>
      </c>
    </row>
    <row r="3668" spans="1:6" x14ac:dyDescent="0.45">
      <c r="A3668" t="s">
        <v>3469</v>
      </c>
      <c r="B3668">
        <v>145.12899999999999</v>
      </c>
      <c r="C3668">
        <v>88.505799999999994</v>
      </c>
      <c r="D3668">
        <f t="shared" si="57"/>
        <v>0.60984227824900605</v>
      </c>
      <c r="E3668" t="s">
        <v>3470</v>
      </c>
      <c r="F3668" t="s">
        <v>22</v>
      </c>
    </row>
    <row r="3669" spans="1:6" x14ac:dyDescent="0.45">
      <c r="A3669" t="s">
        <v>9512</v>
      </c>
      <c r="B3669">
        <v>59.7883</v>
      </c>
      <c r="C3669">
        <v>71.116900000000001</v>
      </c>
      <c r="D3669">
        <f t="shared" si="57"/>
        <v>1.1894785434608444</v>
      </c>
      <c r="E3669" t="s">
        <v>9513</v>
      </c>
      <c r="F3669" t="s">
        <v>9514</v>
      </c>
    </row>
    <row r="3670" spans="1:6" x14ac:dyDescent="0.45">
      <c r="A3670" t="s">
        <v>9515</v>
      </c>
      <c r="B3670">
        <v>569.00599999999997</v>
      </c>
      <c r="C3670">
        <v>492.63900000000001</v>
      </c>
      <c r="D3670">
        <f t="shared" si="57"/>
        <v>0.86578876145418504</v>
      </c>
      <c r="E3670" t="s">
        <v>9516</v>
      </c>
      <c r="F3670" t="s">
        <v>649</v>
      </c>
    </row>
    <row r="3671" spans="1:6" x14ac:dyDescent="0.45">
      <c r="A3671" t="s">
        <v>9517</v>
      </c>
      <c r="B3671">
        <v>7.1064100000000003</v>
      </c>
      <c r="C3671">
        <v>10.070499999999999</v>
      </c>
      <c r="D3671">
        <f t="shared" si="57"/>
        <v>1.4171008990474794</v>
      </c>
      <c r="E3671" t="s">
        <v>3</v>
      </c>
      <c r="F3671" t="s">
        <v>9518</v>
      </c>
    </row>
    <row r="3672" spans="1:6" x14ac:dyDescent="0.45">
      <c r="A3672" t="s">
        <v>9519</v>
      </c>
      <c r="B3672">
        <v>27.180900000000001</v>
      </c>
      <c r="C3672">
        <v>32.701999999999998</v>
      </c>
      <c r="D3672">
        <f t="shared" si="57"/>
        <v>1.2031242526921477</v>
      </c>
      <c r="E3672" t="s">
        <v>9520</v>
      </c>
      <c r="F3672" t="s">
        <v>9521</v>
      </c>
    </row>
    <row r="3673" spans="1:6" x14ac:dyDescent="0.45">
      <c r="A3673" t="s">
        <v>9522</v>
      </c>
      <c r="B3673">
        <v>37.993499999999997</v>
      </c>
      <c r="C3673">
        <v>38.098300000000002</v>
      </c>
      <c r="D3673">
        <f t="shared" si="57"/>
        <v>1.0027583665627016</v>
      </c>
      <c r="E3673" t="s">
        <v>9523</v>
      </c>
      <c r="F3673" t="s">
        <v>9524</v>
      </c>
    </row>
    <row r="3674" spans="1:6" x14ac:dyDescent="0.45">
      <c r="A3674" t="s">
        <v>9525</v>
      </c>
      <c r="B3674">
        <v>4.2036800000000003</v>
      </c>
      <c r="C3674">
        <v>5.8176100000000002</v>
      </c>
      <c r="D3674">
        <f t="shared" si="57"/>
        <v>1.3839326494880675</v>
      </c>
      <c r="E3674" t="s">
        <v>9526</v>
      </c>
      <c r="F3674" t="s">
        <v>22</v>
      </c>
    </row>
    <row r="3675" spans="1:6" x14ac:dyDescent="0.45">
      <c r="A3675" t="s">
        <v>127</v>
      </c>
      <c r="B3675">
        <v>4.3356399999999997</v>
      </c>
      <c r="C3675">
        <v>8.0559100000000008</v>
      </c>
      <c r="D3675">
        <f t="shared" si="57"/>
        <v>1.8580670904410885</v>
      </c>
      <c r="E3675" t="s">
        <v>3</v>
      </c>
      <c r="F3675" t="s">
        <v>128</v>
      </c>
    </row>
    <row r="3676" spans="1:6" x14ac:dyDescent="0.45">
      <c r="A3676" t="s">
        <v>444</v>
      </c>
      <c r="B3676">
        <v>10.177300000000001</v>
      </c>
      <c r="C3676">
        <v>17.314299999999999</v>
      </c>
      <c r="D3676">
        <f t="shared" si="57"/>
        <v>1.7012665441718333</v>
      </c>
      <c r="E3676" t="s">
        <v>445</v>
      </c>
      <c r="F3676" t="s">
        <v>446</v>
      </c>
    </row>
    <row r="3677" spans="1:6" x14ac:dyDescent="0.45">
      <c r="A3677" t="s">
        <v>9527</v>
      </c>
      <c r="B3677">
        <v>81.087900000000005</v>
      </c>
      <c r="C3677">
        <v>72.398799999999994</v>
      </c>
      <c r="D3677">
        <f t="shared" si="57"/>
        <v>0.89284344519959191</v>
      </c>
      <c r="E3677" t="s">
        <v>3</v>
      </c>
      <c r="F3677" t="s">
        <v>9528</v>
      </c>
    </row>
    <row r="3678" spans="1:6" x14ac:dyDescent="0.45">
      <c r="A3678" t="s">
        <v>9529</v>
      </c>
      <c r="B3678">
        <v>68.7483</v>
      </c>
      <c r="C3678">
        <v>51.1952</v>
      </c>
      <c r="D3678">
        <f t="shared" si="57"/>
        <v>0.74467586834874466</v>
      </c>
      <c r="E3678" t="s">
        <v>3</v>
      </c>
      <c r="F3678" t="s">
        <v>9530</v>
      </c>
    </row>
    <row r="3679" spans="1:6" x14ac:dyDescent="0.45">
      <c r="A3679" t="s">
        <v>3203</v>
      </c>
      <c r="B3679">
        <v>30.304099999999998</v>
      </c>
      <c r="C3679">
        <v>18.676600000000001</v>
      </c>
      <c r="D3679">
        <f t="shared" si="57"/>
        <v>0.61630604439663284</v>
      </c>
      <c r="E3679" t="s">
        <v>3</v>
      </c>
      <c r="F3679" t="s">
        <v>3204</v>
      </c>
    </row>
    <row r="3680" spans="1:6" x14ac:dyDescent="0.45">
      <c r="A3680" t="s">
        <v>2351</v>
      </c>
      <c r="B3680">
        <v>2.06189</v>
      </c>
      <c r="C3680">
        <v>0.87534800000000001</v>
      </c>
      <c r="D3680">
        <f t="shared" si="57"/>
        <v>0.42453671146375416</v>
      </c>
      <c r="E3680" t="s">
        <v>3</v>
      </c>
      <c r="F3680" t="s">
        <v>2352</v>
      </c>
    </row>
    <row r="3681" spans="1:6" x14ac:dyDescent="0.45">
      <c r="A3681" t="s">
        <v>9531</v>
      </c>
      <c r="B3681">
        <v>10.827</v>
      </c>
      <c r="C3681">
        <v>7.8161899999999997</v>
      </c>
      <c r="D3681">
        <f t="shared" si="57"/>
        <v>0.72191650503371196</v>
      </c>
      <c r="E3681" t="s">
        <v>3</v>
      </c>
      <c r="F3681" t="s">
        <v>9532</v>
      </c>
    </row>
    <row r="3682" spans="1:6" x14ac:dyDescent="0.45">
      <c r="A3682" t="s">
        <v>2395</v>
      </c>
      <c r="B3682">
        <v>31.924399999999999</v>
      </c>
      <c r="C3682">
        <v>9.3665099999999999</v>
      </c>
      <c r="D3682">
        <f t="shared" si="57"/>
        <v>0.29339658693663784</v>
      </c>
      <c r="E3682" t="s">
        <v>2396</v>
      </c>
      <c r="F3682" t="s">
        <v>2397</v>
      </c>
    </row>
    <row r="3683" spans="1:6" x14ac:dyDescent="0.45">
      <c r="A3683" t="s">
        <v>9533</v>
      </c>
      <c r="B3683">
        <v>24.1571</v>
      </c>
      <c r="C3683">
        <v>17.476099999999999</v>
      </c>
      <c r="D3683">
        <f t="shared" si="57"/>
        <v>0.72343534613012317</v>
      </c>
      <c r="E3683" t="s">
        <v>9534</v>
      </c>
      <c r="F3683" t="s">
        <v>9535</v>
      </c>
    </row>
    <row r="3684" spans="1:6" x14ac:dyDescent="0.45">
      <c r="A3684" t="s">
        <v>67</v>
      </c>
      <c r="B3684">
        <v>15.239800000000001</v>
      </c>
      <c r="C3684">
        <v>27.792999999999999</v>
      </c>
      <c r="D3684">
        <f t="shared" si="57"/>
        <v>1.8237115972650559</v>
      </c>
      <c r="E3684" t="s">
        <v>3</v>
      </c>
      <c r="F3684" t="s">
        <v>68</v>
      </c>
    </row>
    <row r="3685" spans="1:6" x14ac:dyDescent="0.45">
      <c r="A3685" t="s">
        <v>9536</v>
      </c>
      <c r="B3685">
        <v>249.506</v>
      </c>
      <c r="C3685">
        <v>217.48099999999999</v>
      </c>
      <c r="D3685">
        <f t="shared" si="57"/>
        <v>0.87164637323350935</v>
      </c>
      <c r="E3685" t="s">
        <v>9537</v>
      </c>
      <c r="F3685" t="s">
        <v>9538</v>
      </c>
    </row>
    <row r="3686" spans="1:6" x14ac:dyDescent="0.45">
      <c r="A3686" t="s">
        <v>462</v>
      </c>
      <c r="B3686">
        <v>5.5644400000000003</v>
      </c>
      <c r="C3686">
        <v>10.2248</v>
      </c>
      <c r="D3686">
        <f t="shared" si="57"/>
        <v>1.83752542933341</v>
      </c>
      <c r="E3686" t="s">
        <v>463</v>
      </c>
      <c r="F3686" t="s">
        <v>464</v>
      </c>
    </row>
    <row r="3687" spans="1:6" x14ac:dyDescent="0.45">
      <c r="A3687" t="s">
        <v>9539</v>
      </c>
      <c r="B3687">
        <v>9.0727600000000006</v>
      </c>
      <c r="C3687">
        <v>9.8207599999999999</v>
      </c>
      <c r="D3687">
        <f t="shared" si="57"/>
        <v>1.0824445923842358</v>
      </c>
      <c r="E3687" t="s">
        <v>3</v>
      </c>
      <c r="F3687" t="s">
        <v>9540</v>
      </c>
    </row>
    <row r="3688" spans="1:6" x14ac:dyDescent="0.45">
      <c r="A3688" t="s">
        <v>9541</v>
      </c>
      <c r="B3688">
        <v>29.3309</v>
      </c>
      <c r="C3688">
        <v>21.529699999999998</v>
      </c>
      <c r="D3688">
        <f t="shared" si="57"/>
        <v>0.73402793640836106</v>
      </c>
      <c r="E3688" t="s">
        <v>3</v>
      </c>
      <c r="F3688" t="s">
        <v>9542</v>
      </c>
    </row>
    <row r="3689" spans="1:6" x14ac:dyDescent="0.45">
      <c r="A3689" t="s">
        <v>9543</v>
      </c>
      <c r="B3689">
        <v>24.2331</v>
      </c>
      <c r="C3689">
        <v>20.2376</v>
      </c>
      <c r="D3689">
        <f t="shared" si="57"/>
        <v>0.83512220887959032</v>
      </c>
      <c r="E3689" t="s">
        <v>3</v>
      </c>
      <c r="F3689" t="s">
        <v>9544</v>
      </c>
    </row>
    <row r="3690" spans="1:6" x14ac:dyDescent="0.45">
      <c r="A3690" t="s">
        <v>9545</v>
      </c>
      <c r="B3690">
        <v>102.33199999999999</v>
      </c>
      <c r="C3690">
        <v>111.274</v>
      </c>
      <c r="D3690">
        <f t="shared" si="57"/>
        <v>1.0873822460227496</v>
      </c>
      <c r="E3690" t="s">
        <v>3</v>
      </c>
      <c r="F3690" t="s">
        <v>9546</v>
      </c>
    </row>
    <row r="3691" spans="1:6" x14ac:dyDescent="0.45">
      <c r="A3691" t="s">
        <v>9547</v>
      </c>
      <c r="B3691">
        <v>6.1603700000000003</v>
      </c>
      <c r="C3691">
        <v>7.0999499999999998</v>
      </c>
      <c r="D3691">
        <f t="shared" si="57"/>
        <v>1.1525200596717404</v>
      </c>
      <c r="E3691" t="s">
        <v>3</v>
      </c>
      <c r="F3691" t="s">
        <v>9548</v>
      </c>
    </row>
    <row r="3692" spans="1:6" x14ac:dyDescent="0.45">
      <c r="A3692" t="s">
        <v>9549</v>
      </c>
      <c r="B3692">
        <v>5.0391199999999996</v>
      </c>
      <c r="C3692">
        <v>4.8944200000000002</v>
      </c>
      <c r="D3692">
        <f t="shared" si="57"/>
        <v>0.97128466875168695</v>
      </c>
      <c r="E3692" t="s">
        <v>3</v>
      </c>
      <c r="F3692" t="s">
        <v>9550</v>
      </c>
    </row>
    <row r="3693" spans="1:6" x14ac:dyDescent="0.45">
      <c r="A3693" t="s">
        <v>9551</v>
      </c>
      <c r="B3693">
        <v>323.16800000000001</v>
      </c>
      <c r="C3693">
        <v>271.26</v>
      </c>
      <c r="D3693">
        <f t="shared" si="57"/>
        <v>0.83937766115456969</v>
      </c>
      <c r="E3693" t="s">
        <v>9552</v>
      </c>
      <c r="F3693" t="s">
        <v>9553</v>
      </c>
    </row>
    <row r="3694" spans="1:6" x14ac:dyDescent="0.45">
      <c r="A3694" t="s">
        <v>9554</v>
      </c>
      <c r="B3694">
        <v>35.700800000000001</v>
      </c>
      <c r="C3694">
        <v>28.677099999999999</v>
      </c>
      <c r="D3694">
        <f t="shared" si="57"/>
        <v>0.80326211177340556</v>
      </c>
      <c r="E3694" t="s">
        <v>9555</v>
      </c>
      <c r="F3694" t="s">
        <v>9556</v>
      </c>
    </row>
    <row r="3695" spans="1:6" x14ac:dyDescent="0.45">
      <c r="A3695" t="s">
        <v>698</v>
      </c>
      <c r="B3695">
        <v>269.72699999999998</v>
      </c>
      <c r="C3695">
        <v>535.46799999999996</v>
      </c>
      <c r="D3695">
        <f t="shared" si="57"/>
        <v>1.9852220949330248</v>
      </c>
      <c r="E3695" t="s">
        <v>699</v>
      </c>
      <c r="F3695" t="s">
        <v>700</v>
      </c>
    </row>
    <row r="3696" spans="1:6" x14ac:dyDescent="0.45">
      <c r="A3696" t="s">
        <v>9557</v>
      </c>
      <c r="B3696">
        <v>201.739</v>
      </c>
      <c r="C3696">
        <v>245.04499999999999</v>
      </c>
      <c r="D3696">
        <f t="shared" si="57"/>
        <v>1.2146635008600219</v>
      </c>
      <c r="E3696" t="s">
        <v>9558</v>
      </c>
      <c r="F3696" t="s">
        <v>9559</v>
      </c>
    </row>
    <row r="3697" spans="1:6" x14ac:dyDescent="0.45">
      <c r="A3697" t="s">
        <v>9560</v>
      </c>
      <c r="B3697">
        <v>30.9619</v>
      </c>
      <c r="C3697">
        <v>22.684100000000001</v>
      </c>
      <c r="D3697">
        <f t="shared" si="57"/>
        <v>0.73264560637428588</v>
      </c>
      <c r="E3697" t="s">
        <v>9561</v>
      </c>
      <c r="F3697" t="s">
        <v>3959</v>
      </c>
    </row>
    <row r="3698" spans="1:6" x14ac:dyDescent="0.45">
      <c r="A3698" t="s">
        <v>9562</v>
      </c>
      <c r="B3698">
        <v>70.186000000000007</v>
      </c>
      <c r="C3698">
        <v>86.396000000000001</v>
      </c>
      <c r="D3698">
        <f t="shared" si="57"/>
        <v>1.2309577408600005</v>
      </c>
      <c r="E3698" t="s">
        <v>9563</v>
      </c>
      <c r="F3698" t="s">
        <v>9564</v>
      </c>
    </row>
    <row r="3699" spans="1:6" x14ac:dyDescent="0.45">
      <c r="A3699" t="s">
        <v>9565</v>
      </c>
      <c r="B3699">
        <v>306.33600000000001</v>
      </c>
      <c r="C3699">
        <v>440.26600000000002</v>
      </c>
      <c r="D3699">
        <f t="shared" si="57"/>
        <v>1.4371996761725687</v>
      </c>
      <c r="E3699" t="s">
        <v>3</v>
      </c>
      <c r="F3699" t="s">
        <v>9566</v>
      </c>
    </row>
    <row r="3700" spans="1:6" x14ac:dyDescent="0.45">
      <c r="A3700" t="s">
        <v>2249</v>
      </c>
      <c r="B3700">
        <v>21.1143</v>
      </c>
      <c r="C3700">
        <v>10.441599999999999</v>
      </c>
      <c r="D3700">
        <f t="shared" si="57"/>
        <v>0.49452740559715452</v>
      </c>
      <c r="E3700" t="s">
        <v>2250</v>
      </c>
      <c r="F3700" t="s">
        <v>2251</v>
      </c>
    </row>
    <row r="3701" spans="1:6" x14ac:dyDescent="0.45">
      <c r="A3701" t="s">
        <v>9567</v>
      </c>
      <c r="B3701">
        <v>27.671399999999998</v>
      </c>
      <c r="C3701">
        <v>38.722099999999998</v>
      </c>
      <c r="D3701">
        <f t="shared" si="57"/>
        <v>1.3993545682545878</v>
      </c>
      <c r="E3701" t="s">
        <v>3</v>
      </c>
      <c r="F3701" t="s">
        <v>9568</v>
      </c>
    </row>
    <row r="3702" spans="1:6" x14ac:dyDescent="0.45">
      <c r="A3702" t="s">
        <v>99</v>
      </c>
      <c r="B3702">
        <v>12.168799999999999</v>
      </c>
      <c r="C3702">
        <v>22.783300000000001</v>
      </c>
      <c r="D3702">
        <f t="shared" si="57"/>
        <v>1.8722717112615872</v>
      </c>
      <c r="E3702" t="s">
        <v>3</v>
      </c>
      <c r="F3702" t="s">
        <v>100</v>
      </c>
    </row>
    <row r="3703" spans="1:6" x14ac:dyDescent="0.45">
      <c r="A3703" t="s">
        <v>9569</v>
      </c>
      <c r="B3703">
        <v>31.733799999999999</v>
      </c>
      <c r="C3703">
        <v>28.322600000000001</v>
      </c>
      <c r="D3703">
        <f t="shared" si="57"/>
        <v>0.89250578247798884</v>
      </c>
      <c r="E3703" t="s">
        <v>9570</v>
      </c>
      <c r="F3703" t="s">
        <v>9571</v>
      </c>
    </row>
    <row r="3704" spans="1:6" x14ac:dyDescent="0.45">
      <c r="A3704" t="s">
        <v>2850</v>
      </c>
      <c r="B3704">
        <v>28.2836</v>
      </c>
      <c r="C3704">
        <v>13.687200000000001</v>
      </c>
      <c r="D3704">
        <f t="shared" si="57"/>
        <v>0.48392708141820706</v>
      </c>
      <c r="E3704" t="s">
        <v>3</v>
      </c>
      <c r="F3704" t="s">
        <v>2851</v>
      </c>
    </row>
    <row r="3705" spans="1:6" x14ac:dyDescent="0.45">
      <c r="A3705" t="s">
        <v>9572</v>
      </c>
      <c r="B3705">
        <v>55.790300000000002</v>
      </c>
      <c r="C3705">
        <v>40.879100000000001</v>
      </c>
      <c r="D3705">
        <f t="shared" si="57"/>
        <v>0.73272773224019228</v>
      </c>
      <c r="E3705" t="s">
        <v>3</v>
      </c>
      <c r="F3705" t="s">
        <v>9573</v>
      </c>
    </row>
    <row r="3706" spans="1:6" x14ac:dyDescent="0.45">
      <c r="A3706" t="s">
        <v>9574</v>
      </c>
      <c r="B3706">
        <v>21.787500000000001</v>
      </c>
      <c r="C3706">
        <v>19.918600000000001</v>
      </c>
      <c r="D3706">
        <f t="shared" si="57"/>
        <v>0.91422145725760184</v>
      </c>
      <c r="E3706" t="s">
        <v>9575</v>
      </c>
      <c r="F3706" t="s">
        <v>9576</v>
      </c>
    </row>
    <row r="3707" spans="1:6" x14ac:dyDescent="0.45">
      <c r="A3707" t="s">
        <v>9577</v>
      </c>
      <c r="B3707">
        <v>288.18599999999998</v>
      </c>
      <c r="C3707">
        <v>334.92599999999999</v>
      </c>
      <c r="D3707">
        <f t="shared" si="57"/>
        <v>1.1621869209468885</v>
      </c>
      <c r="E3707" t="s">
        <v>9578</v>
      </c>
      <c r="F3707" t="s">
        <v>9579</v>
      </c>
    </row>
    <row r="3708" spans="1:6" x14ac:dyDescent="0.45">
      <c r="A3708" t="s">
        <v>9580</v>
      </c>
      <c r="B3708">
        <v>72.709500000000006</v>
      </c>
      <c r="C3708">
        <v>60.061999999999998</v>
      </c>
      <c r="D3708">
        <f t="shared" si="57"/>
        <v>0.82605436703594426</v>
      </c>
      <c r="E3708" t="s">
        <v>9581</v>
      </c>
      <c r="F3708" t="s">
        <v>9582</v>
      </c>
    </row>
    <row r="3709" spans="1:6" x14ac:dyDescent="0.45">
      <c r="A3709" t="s">
        <v>9583</v>
      </c>
      <c r="B3709">
        <v>875.79700000000003</v>
      </c>
      <c r="C3709">
        <v>1069.1099999999999</v>
      </c>
      <c r="D3709">
        <f t="shared" si="57"/>
        <v>1.2207280910987361</v>
      </c>
      <c r="E3709" t="s">
        <v>9584</v>
      </c>
      <c r="F3709" t="s">
        <v>9585</v>
      </c>
    </row>
    <row r="3710" spans="1:6" x14ac:dyDescent="0.45">
      <c r="A3710" t="s">
        <v>3285</v>
      </c>
      <c r="B3710">
        <v>202.386</v>
      </c>
      <c r="C3710">
        <v>104.416</v>
      </c>
      <c r="D3710">
        <f t="shared" si="57"/>
        <v>0.51592501457610707</v>
      </c>
      <c r="E3710" t="s">
        <v>3</v>
      </c>
      <c r="F3710" t="s">
        <v>3286</v>
      </c>
    </row>
    <row r="3711" spans="1:6" x14ac:dyDescent="0.45">
      <c r="A3711" t="s">
        <v>9586</v>
      </c>
      <c r="B3711">
        <v>567.27499999999998</v>
      </c>
      <c r="C3711">
        <v>570.06500000000005</v>
      </c>
      <c r="D3711">
        <f t="shared" si="57"/>
        <v>1.0049182495262441</v>
      </c>
      <c r="E3711" t="s">
        <v>3</v>
      </c>
      <c r="F3711" t="s">
        <v>22</v>
      </c>
    </row>
    <row r="3712" spans="1:6" x14ac:dyDescent="0.45">
      <c r="A3712" t="s">
        <v>9587</v>
      </c>
      <c r="B3712">
        <v>581.74599999999998</v>
      </c>
      <c r="C3712">
        <v>391.72899999999998</v>
      </c>
      <c r="D3712">
        <f t="shared" si="57"/>
        <v>0.67336775843753116</v>
      </c>
      <c r="E3712" t="s">
        <v>3</v>
      </c>
      <c r="F3712" t="s">
        <v>22</v>
      </c>
    </row>
    <row r="3713" spans="1:6" x14ac:dyDescent="0.45">
      <c r="A3713" t="s">
        <v>1935</v>
      </c>
      <c r="B3713">
        <v>183.376</v>
      </c>
      <c r="C3713">
        <v>66.043300000000002</v>
      </c>
      <c r="D3713">
        <f t="shared" si="57"/>
        <v>0.360152364540616</v>
      </c>
      <c r="E3713" t="s">
        <v>1936</v>
      </c>
      <c r="F3713" t="s">
        <v>1937</v>
      </c>
    </row>
    <row r="3714" spans="1:6" x14ac:dyDescent="0.45">
      <c r="A3714" t="s">
        <v>9588</v>
      </c>
      <c r="B3714">
        <v>515.90099999999995</v>
      </c>
      <c r="C3714">
        <v>559.75300000000004</v>
      </c>
      <c r="D3714">
        <f t="shared" si="57"/>
        <v>1.085000804417902</v>
      </c>
      <c r="E3714" t="s">
        <v>3</v>
      </c>
      <c r="F3714" t="s">
        <v>9589</v>
      </c>
    </row>
    <row r="3715" spans="1:6" x14ac:dyDescent="0.45">
      <c r="A3715" t="s">
        <v>1900</v>
      </c>
      <c r="B3715">
        <v>494.00700000000001</v>
      </c>
      <c r="C3715">
        <v>253.68</v>
      </c>
      <c r="D3715">
        <f t="shared" si="57"/>
        <v>0.51351499067826978</v>
      </c>
      <c r="E3715" t="s">
        <v>1901</v>
      </c>
      <c r="F3715" t="s">
        <v>1902</v>
      </c>
    </row>
    <row r="3716" spans="1:6" x14ac:dyDescent="0.45">
      <c r="A3716" t="s">
        <v>9590</v>
      </c>
      <c r="B3716">
        <v>198.066</v>
      </c>
      <c r="C3716">
        <v>248.61600000000001</v>
      </c>
      <c r="D3716">
        <f t="shared" si="57"/>
        <v>1.2552179576504803</v>
      </c>
      <c r="E3716" t="s">
        <v>9591</v>
      </c>
      <c r="F3716" t="s">
        <v>9592</v>
      </c>
    </row>
    <row r="3717" spans="1:6" x14ac:dyDescent="0.45">
      <c r="A3717" t="s">
        <v>9593</v>
      </c>
      <c r="B3717">
        <v>158.428</v>
      </c>
      <c r="C3717">
        <v>214.374</v>
      </c>
      <c r="D3717">
        <f t="shared" ref="D3717:D3780" si="58">C3717/B3717</f>
        <v>1.3531320221173024</v>
      </c>
      <c r="E3717" t="s">
        <v>9594</v>
      </c>
      <c r="F3717" t="s">
        <v>9595</v>
      </c>
    </row>
    <row r="3718" spans="1:6" x14ac:dyDescent="0.45">
      <c r="A3718" t="s">
        <v>9596</v>
      </c>
      <c r="B3718">
        <v>72.566599999999994</v>
      </c>
      <c r="C3718">
        <v>95.056600000000003</v>
      </c>
      <c r="D3718">
        <f t="shared" si="58"/>
        <v>1.309922195610653</v>
      </c>
      <c r="E3718" t="s">
        <v>3</v>
      </c>
      <c r="F3718" t="s">
        <v>9597</v>
      </c>
    </row>
    <row r="3719" spans="1:6" x14ac:dyDescent="0.45">
      <c r="A3719" t="s">
        <v>9598</v>
      </c>
      <c r="B3719">
        <v>66.818899999999999</v>
      </c>
      <c r="C3719">
        <v>70.710800000000006</v>
      </c>
      <c r="D3719">
        <f t="shared" si="58"/>
        <v>1.0582454964089503</v>
      </c>
      <c r="E3719" t="s">
        <v>9599</v>
      </c>
      <c r="F3719" t="s">
        <v>9600</v>
      </c>
    </row>
    <row r="3720" spans="1:6" x14ac:dyDescent="0.45">
      <c r="A3720" t="s">
        <v>9601</v>
      </c>
      <c r="B3720">
        <v>8.8364399999999996</v>
      </c>
      <c r="C3720">
        <v>7.7782400000000003</v>
      </c>
      <c r="D3720">
        <f t="shared" si="58"/>
        <v>0.88024589087913241</v>
      </c>
      <c r="E3720" t="s">
        <v>9602</v>
      </c>
      <c r="F3720" t="s">
        <v>9603</v>
      </c>
    </row>
    <row r="3721" spans="1:6" x14ac:dyDescent="0.45">
      <c r="A3721" t="s">
        <v>9604</v>
      </c>
      <c r="B3721">
        <v>39.972099999999998</v>
      </c>
      <c r="C3721">
        <v>41.997999999999998</v>
      </c>
      <c r="D3721">
        <f t="shared" si="58"/>
        <v>1.050682851288774</v>
      </c>
      <c r="E3721" t="s">
        <v>3</v>
      </c>
      <c r="F3721" t="s">
        <v>9605</v>
      </c>
    </row>
    <row r="3722" spans="1:6" x14ac:dyDescent="0.45">
      <c r="A3722" t="s">
        <v>9606</v>
      </c>
      <c r="B3722">
        <v>6.8962599999999998</v>
      </c>
      <c r="C3722">
        <v>5.18459</v>
      </c>
      <c r="D3722">
        <f t="shared" si="58"/>
        <v>0.75179735102794853</v>
      </c>
      <c r="E3722" t="s">
        <v>3</v>
      </c>
      <c r="F3722" t="s">
        <v>9607</v>
      </c>
    </row>
    <row r="3723" spans="1:6" x14ac:dyDescent="0.45">
      <c r="A3723" t="s">
        <v>9608</v>
      </c>
      <c r="B3723">
        <v>125.267</v>
      </c>
      <c r="C3723">
        <v>93.537899999999993</v>
      </c>
      <c r="D3723">
        <f t="shared" si="58"/>
        <v>0.74670823121811802</v>
      </c>
      <c r="E3723" t="s">
        <v>3</v>
      </c>
      <c r="F3723" t="s">
        <v>6413</v>
      </c>
    </row>
    <row r="3724" spans="1:6" x14ac:dyDescent="0.45">
      <c r="A3724" t="s">
        <v>965</v>
      </c>
      <c r="B3724">
        <v>9.5385600000000004</v>
      </c>
      <c r="C3724">
        <v>21.087199999999999</v>
      </c>
      <c r="D3724">
        <f t="shared" si="58"/>
        <v>2.210732018250134</v>
      </c>
      <c r="E3724" t="s">
        <v>966</v>
      </c>
      <c r="F3724" t="s">
        <v>967</v>
      </c>
    </row>
    <row r="3725" spans="1:6" x14ac:dyDescent="0.45">
      <c r="A3725" t="s">
        <v>9609</v>
      </c>
      <c r="B3725">
        <v>103.071</v>
      </c>
      <c r="C3725">
        <v>80.008499999999998</v>
      </c>
      <c r="D3725">
        <f t="shared" si="58"/>
        <v>0.77624647087929677</v>
      </c>
      <c r="E3725" t="s">
        <v>3</v>
      </c>
      <c r="F3725" t="s">
        <v>9610</v>
      </c>
    </row>
    <row r="3726" spans="1:6" x14ac:dyDescent="0.45">
      <c r="A3726" t="s">
        <v>1621</v>
      </c>
      <c r="B3726">
        <v>4.0967599999999997</v>
      </c>
      <c r="C3726">
        <v>2.01966</v>
      </c>
      <c r="D3726">
        <f t="shared" si="58"/>
        <v>0.49298958201115028</v>
      </c>
      <c r="E3726" t="s">
        <v>1622</v>
      </c>
      <c r="F3726" t="s">
        <v>178</v>
      </c>
    </row>
    <row r="3727" spans="1:6" x14ac:dyDescent="0.45">
      <c r="A3727" t="s">
        <v>9611</v>
      </c>
      <c r="B3727">
        <v>21.479299999999999</v>
      </c>
      <c r="C3727">
        <v>22.630700000000001</v>
      </c>
      <c r="D3727">
        <f t="shared" si="58"/>
        <v>1.053605098862626</v>
      </c>
      <c r="E3727" t="s">
        <v>9612</v>
      </c>
      <c r="F3727" t="s">
        <v>9613</v>
      </c>
    </row>
    <row r="3728" spans="1:6" x14ac:dyDescent="0.45">
      <c r="A3728" t="s">
        <v>9614</v>
      </c>
      <c r="B3728">
        <v>20.6371</v>
      </c>
      <c r="C3728">
        <v>23.764800000000001</v>
      </c>
      <c r="D3728">
        <f t="shared" si="58"/>
        <v>1.1515571470797739</v>
      </c>
      <c r="E3728" t="s">
        <v>3</v>
      </c>
      <c r="F3728" t="s">
        <v>9615</v>
      </c>
    </row>
    <row r="3729" spans="1:6" x14ac:dyDescent="0.45">
      <c r="A3729" t="s">
        <v>1856</v>
      </c>
      <c r="B3729">
        <v>18.853300000000001</v>
      </c>
      <c r="C3729">
        <v>3.60005</v>
      </c>
      <c r="D3729">
        <f t="shared" si="58"/>
        <v>0.19095065585335191</v>
      </c>
      <c r="E3729" t="s">
        <v>3</v>
      </c>
      <c r="F3729" t="s">
        <v>22</v>
      </c>
    </row>
    <row r="3730" spans="1:6" x14ac:dyDescent="0.45">
      <c r="A3730" t="s">
        <v>9616</v>
      </c>
      <c r="B3730">
        <v>52.459699999999998</v>
      </c>
      <c r="C3730">
        <v>54.757199999999997</v>
      </c>
      <c r="D3730">
        <f t="shared" si="58"/>
        <v>1.0437955230395903</v>
      </c>
      <c r="E3730" t="s">
        <v>9617</v>
      </c>
      <c r="F3730" t="s">
        <v>9618</v>
      </c>
    </row>
    <row r="3731" spans="1:6" x14ac:dyDescent="0.45">
      <c r="A3731" t="s">
        <v>9619</v>
      </c>
      <c r="B3731">
        <v>69.482699999999994</v>
      </c>
      <c r="C3731">
        <v>62.262700000000002</v>
      </c>
      <c r="D3731">
        <f t="shared" si="58"/>
        <v>0.89608924235816989</v>
      </c>
      <c r="E3731" t="s">
        <v>9620</v>
      </c>
      <c r="F3731" t="s">
        <v>9621</v>
      </c>
    </row>
    <row r="3732" spans="1:6" x14ac:dyDescent="0.45">
      <c r="A3732" t="s">
        <v>9622</v>
      </c>
      <c r="B3732">
        <v>43.865400000000001</v>
      </c>
      <c r="C3732">
        <v>35.639899999999997</v>
      </c>
      <c r="D3732">
        <f t="shared" si="58"/>
        <v>0.81248318720449364</v>
      </c>
      <c r="E3732" t="s">
        <v>9623</v>
      </c>
      <c r="F3732" t="s">
        <v>9624</v>
      </c>
    </row>
    <row r="3733" spans="1:6" x14ac:dyDescent="0.45">
      <c r="A3733" t="s">
        <v>1945</v>
      </c>
      <c r="B3733">
        <v>77.847399999999993</v>
      </c>
      <c r="C3733">
        <v>30.170100000000001</v>
      </c>
      <c r="D3733">
        <f t="shared" si="58"/>
        <v>0.38755436918895175</v>
      </c>
      <c r="E3733" t="s">
        <v>3</v>
      </c>
      <c r="F3733" t="s">
        <v>1946</v>
      </c>
    </row>
    <row r="3734" spans="1:6" x14ac:dyDescent="0.45">
      <c r="A3734" t="s">
        <v>9625</v>
      </c>
      <c r="B3734">
        <v>158.78100000000001</v>
      </c>
      <c r="C3734">
        <v>166.911</v>
      </c>
      <c r="D3734">
        <f t="shared" si="58"/>
        <v>1.0512025998072816</v>
      </c>
      <c r="E3734" t="s">
        <v>9626</v>
      </c>
      <c r="F3734" t="s">
        <v>9627</v>
      </c>
    </row>
    <row r="3735" spans="1:6" x14ac:dyDescent="0.45">
      <c r="A3735" t="s">
        <v>9628</v>
      </c>
      <c r="B3735">
        <v>81.255499999999998</v>
      </c>
      <c r="C3735">
        <v>87.084400000000002</v>
      </c>
      <c r="D3735">
        <f t="shared" si="58"/>
        <v>1.0717354517540352</v>
      </c>
      <c r="E3735" t="s">
        <v>9629</v>
      </c>
      <c r="F3735" t="s">
        <v>2254</v>
      </c>
    </row>
    <row r="3736" spans="1:6" x14ac:dyDescent="0.45">
      <c r="A3736" t="s">
        <v>358</v>
      </c>
      <c r="B3736">
        <v>21.293700000000001</v>
      </c>
      <c r="C3736">
        <v>39.721400000000003</v>
      </c>
      <c r="D3736">
        <f t="shared" si="58"/>
        <v>1.8654061999558555</v>
      </c>
      <c r="E3736" t="s">
        <v>359</v>
      </c>
      <c r="F3736" t="s">
        <v>360</v>
      </c>
    </row>
    <row r="3737" spans="1:6" x14ac:dyDescent="0.45">
      <c r="A3737" t="s">
        <v>9630</v>
      </c>
      <c r="B3737">
        <v>72.432100000000005</v>
      </c>
      <c r="C3737">
        <v>76.671300000000002</v>
      </c>
      <c r="D3737">
        <f t="shared" si="58"/>
        <v>1.0585265372673165</v>
      </c>
      <c r="E3737" t="s">
        <v>9631</v>
      </c>
      <c r="F3737" t="s">
        <v>9632</v>
      </c>
    </row>
    <row r="3738" spans="1:6" x14ac:dyDescent="0.45">
      <c r="A3738" t="s">
        <v>9633</v>
      </c>
      <c r="B3738">
        <v>68.313999999999993</v>
      </c>
      <c r="C3738">
        <v>71.789699999999996</v>
      </c>
      <c r="D3738">
        <f t="shared" si="58"/>
        <v>1.0508782972743509</v>
      </c>
      <c r="E3738" t="s">
        <v>3</v>
      </c>
      <c r="F3738" t="s">
        <v>9634</v>
      </c>
    </row>
    <row r="3739" spans="1:6" x14ac:dyDescent="0.45">
      <c r="A3739" t="s">
        <v>9635</v>
      </c>
      <c r="B3739">
        <v>26.684100000000001</v>
      </c>
      <c r="C3739">
        <v>37.957999999999998</v>
      </c>
      <c r="D3739">
        <f t="shared" si="58"/>
        <v>1.4224950438650732</v>
      </c>
      <c r="E3739" t="s">
        <v>9636</v>
      </c>
      <c r="F3739" t="s">
        <v>9637</v>
      </c>
    </row>
    <row r="3740" spans="1:6" x14ac:dyDescent="0.45">
      <c r="A3740" t="s">
        <v>9638</v>
      </c>
      <c r="B3740">
        <v>477.947</v>
      </c>
      <c r="C3740">
        <v>647.00400000000002</v>
      </c>
      <c r="D3740">
        <f t="shared" si="58"/>
        <v>1.3537149516578197</v>
      </c>
      <c r="E3740" t="s">
        <v>9639</v>
      </c>
      <c r="F3740" t="s">
        <v>9640</v>
      </c>
    </row>
    <row r="3741" spans="1:6" x14ac:dyDescent="0.45">
      <c r="A3741" t="s">
        <v>9641</v>
      </c>
      <c r="B3741">
        <v>47.667999999999999</v>
      </c>
      <c r="C3741">
        <v>62.867100000000001</v>
      </c>
      <c r="D3741">
        <f t="shared" si="58"/>
        <v>1.3188533187882856</v>
      </c>
      <c r="E3741" t="s">
        <v>9642</v>
      </c>
      <c r="F3741" t="s">
        <v>7981</v>
      </c>
    </row>
    <row r="3742" spans="1:6" x14ac:dyDescent="0.45">
      <c r="A3742" t="s">
        <v>9643</v>
      </c>
      <c r="B3742">
        <v>73.978399999999993</v>
      </c>
      <c r="C3742">
        <v>53.222000000000001</v>
      </c>
      <c r="D3742">
        <f t="shared" si="58"/>
        <v>0.71942621089399073</v>
      </c>
      <c r="E3742" t="s">
        <v>3</v>
      </c>
      <c r="F3742" t="s">
        <v>9644</v>
      </c>
    </row>
    <row r="3743" spans="1:6" x14ac:dyDescent="0.45">
      <c r="A3743" t="s">
        <v>9645</v>
      </c>
      <c r="B3743">
        <v>5480.04</v>
      </c>
      <c r="C3743">
        <v>7747.13</v>
      </c>
      <c r="D3743">
        <f t="shared" si="58"/>
        <v>1.4136995350398902</v>
      </c>
      <c r="E3743" t="s">
        <v>3</v>
      </c>
      <c r="F3743" t="s">
        <v>9646</v>
      </c>
    </row>
    <row r="3744" spans="1:6" x14ac:dyDescent="0.45">
      <c r="A3744" t="s">
        <v>9647</v>
      </c>
      <c r="B3744">
        <v>3484.37</v>
      </c>
      <c r="C3744">
        <v>3145.54</v>
      </c>
      <c r="D3744">
        <f t="shared" si="58"/>
        <v>0.90275716987575949</v>
      </c>
      <c r="E3744" t="s">
        <v>9648</v>
      </c>
      <c r="F3744" t="s">
        <v>9649</v>
      </c>
    </row>
    <row r="3745" spans="1:6" x14ac:dyDescent="0.45">
      <c r="A3745" t="s">
        <v>9650</v>
      </c>
      <c r="B3745">
        <v>259.98500000000001</v>
      </c>
      <c r="C3745">
        <v>307.839</v>
      </c>
      <c r="D3745">
        <f t="shared" si="58"/>
        <v>1.1840644652576109</v>
      </c>
      <c r="E3745" t="s">
        <v>9651</v>
      </c>
      <c r="F3745" t="s">
        <v>9652</v>
      </c>
    </row>
    <row r="3746" spans="1:6" x14ac:dyDescent="0.45">
      <c r="A3746" t="s">
        <v>816</v>
      </c>
      <c r="B3746">
        <v>53.056899999999999</v>
      </c>
      <c r="C3746">
        <v>80.718800000000002</v>
      </c>
      <c r="D3746">
        <f t="shared" si="58"/>
        <v>1.5213629141544267</v>
      </c>
      <c r="E3746" t="s">
        <v>3</v>
      </c>
      <c r="F3746" t="s">
        <v>817</v>
      </c>
    </row>
    <row r="3747" spans="1:6" x14ac:dyDescent="0.45">
      <c r="A3747" t="s">
        <v>9653</v>
      </c>
      <c r="B3747">
        <v>7.9525899999999997E-2</v>
      </c>
      <c r="C3747">
        <v>6.0530300000000002E-2</v>
      </c>
      <c r="D3747">
        <f t="shared" si="58"/>
        <v>0.76113945268145355</v>
      </c>
      <c r="E3747" t="s">
        <v>9654</v>
      </c>
      <c r="F3747" t="s">
        <v>2511</v>
      </c>
    </row>
    <row r="3748" spans="1:6" x14ac:dyDescent="0.45">
      <c r="A3748" t="s">
        <v>9655</v>
      </c>
      <c r="B3748">
        <v>13.9306</v>
      </c>
      <c r="C3748">
        <v>10.466200000000001</v>
      </c>
      <c r="D3748">
        <f t="shared" si="58"/>
        <v>0.75131006561095726</v>
      </c>
      <c r="E3748" t="s">
        <v>9656</v>
      </c>
      <c r="F3748" t="s">
        <v>9657</v>
      </c>
    </row>
    <row r="3749" spans="1:6" x14ac:dyDescent="0.45">
      <c r="A3749" t="s">
        <v>1692</v>
      </c>
      <c r="B3749">
        <v>3.4167399999999999</v>
      </c>
      <c r="C3749">
        <v>1.65459</v>
      </c>
      <c r="D3749">
        <f t="shared" si="58"/>
        <v>0.48425985003248712</v>
      </c>
      <c r="E3749" t="s">
        <v>3</v>
      </c>
      <c r="F3749" t="s">
        <v>22</v>
      </c>
    </row>
    <row r="3750" spans="1:6" x14ac:dyDescent="0.45">
      <c r="A3750" t="s">
        <v>9658</v>
      </c>
      <c r="B3750">
        <v>286.63299999999998</v>
      </c>
      <c r="C3750">
        <v>339.51799999999997</v>
      </c>
      <c r="D3750">
        <f t="shared" si="58"/>
        <v>1.1845042266591774</v>
      </c>
      <c r="E3750" t="s">
        <v>3</v>
      </c>
      <c r="F3750" t="s">
        <v>170</v>
      </c>
    </row>
    <row r="3751" spans="1:6" x14ac:dyDescent="0.45">
      <c r="A3751" t="s">
        <v>9659</v>
      </c>
      <c r="B3751">
        <v>24.398199999999999</v>
      </c>
      <c r="C3751">
        <v>17.799399999999999</v>
      </c>
      <c r="D3751">
        <f t="shared" si="58"/>
        <v>0.72953742489200024</v>
      </c>
      <c r="E3751" t="s">
        <v>3</v>
      </c>
      <c r="F3751" t="s">
        <v>9660</v>
      </c>
    </row>
    <row r="3752" spans="1:6" x14ac:dyDescent="0.45">
      <c r="A3752" t="s">
        <v>9661</v>
      </c>
      <c r="B3752">
        <v>0.33598</v>
      </c>
      <c r="C3752">
        <v>0.225997</v>
      </c>
      <c r="D3752">
        <f t="shared" si="58"/>
        <v>0.67265015774748493</v>
      </c>
      <c r="E3752" t="s">
        <v>3</v>
      </c>
      <c r="F3752" t="s">
        <v>9662</v>
      </c>
    </row>
    <row r="3753" spans="1:6" x14ac:dyDescent="0.45">
      <c r="A3753" t="s">
        <v>9663</v>
      </c>
      <c r="B3753">
        <v>467.62700000000001</v>
      </c>
      <c r="C3753">
        <v>561.01400000000001</v>
      </c>
      <c r="D3753">
        <f t="shared" si="58"/>
        <v>1.1997040376197268</v>
      </c>
      <c r="E3753" t="s">
        <v>9664</v>
      </c>
      <c r="F3753" t="s">
        <v>9665</v>
      </c>
    </row>
    <row r="3754" spans="1:6" x14ac:dyDescent="0.45">
      <c r="A3754" t="s">
        <v>9666</v>
      </c>
      <c r="B3754">
        <v>67.686700000000002</v>
      </c>
      <c r="C3754">
        <v>50.277500000000003</v>
      </c>
      <c r="D3754">
        <f t="shared" si="58"/>
        <v>0.7427973294605883</v>
      </c>
      <c r="E3754" t="s">
        <v>3</v>
      </c>
      <c r="F3754" t="s">
        <v>9667</v>
      </c>
    </row>
    <row r="3755" spans="1:6" x14ac:dyDescent="0.45">
      <c r="A3755" t="s">
        <v>1650</v>
      </c>
      <c r="B3755">
        <v>3.6791800000000001</v>
      </c>
      <c r="C3755">
        <v>2.238</v>
      </c>
      <c r="D3755">
        <f t="shared" si="58"/>
        <v>0.60828771628460687</v>
      </c>
      <c r="E3755" t="s">
        <v>3</v>
      </c>
      <c r="F3755" t="s">
        <v>22</v>
      </c>
    </row>
    <row r="3756" spans="1:6" x14ac:dyDescent="0.45">
      <c r="A3756" t="s">
        <v>9668</v>
      </c>
      <c r="B3756">
        <v>38.153100000000002</v>
      </c>
      <c r="C3756">
        <v>49.631500000000003</v>
      </c>
      <c r="D3756">
        <f t="shared" si="58"/>
        <v>1.3008510448692243</v>
      </c>
      <c r="E3756" t="s">
        <v>9669</v>
      </c>
      <c r="F3756" t="s">
        <v>178</v>
      </c>
    </row>
    <row r="3757" spans="1:6" x14ac:dyDescent="0.45">
      <c r="A3757" t="s">
        <v>9670</v>
      </c>
      <c r="B3757">
        <v>23.604399999999998</v>
      </c>
      <c r="C3757">
        <v>21.684799999999999</v>
      </c>
      <c r="D3757">
        <f t="shared" si="58"/>
        <v>0.91867617901747134</v>
      </c>
      <c r="E3757" t="s">
        <v>3</v>
      </c>
      <c r="F3757" t="s">
        <v>9671</v>
      </c>
    </row>
    <row r="3758" spans="1:6" x14ac:dyDescent="0.45">
      <c r="A3758" t="s">
        <v>9672</v>
      </c>
      <c r="B3758">
        <v>177.148</v>
      </c>
      <c r="C3758">
        <v>167.351</v>
      </c>
      <c r="D3758">
        <f t="shared" si="58"/>
        <v>0.94469596043985826</v>
      </c>
      <c r="E3758" t="s">
        <v>3</v>
      </c>
      <c r="F3758" t="s">
        <v>9673</v>
      </c>
    </row>
    <row r="3759" spans="1:6" x14ac:dyDescent="0.45">
      <c r="A3759" t="s">
        <v>9674</v>
      </c>
      <c r="B3759">
        <v>0.17672399999999999</v>
      </c>
      <c r="C3759">
        <v>5.7218199999999997E-2</v>
      </c>
      <c r="D3759">
        <f t="shared" si="58"/>
        <v>0.32377153074851178</v>
      </c>
      <c r="E3759" t="s">
        <v>3</v>
      </c>
      <c r="F3759" t="s">
        <v>22</v>
      </c>
    </row>
    <row r="3760" spans="1:6" x14ac:dyDescent="0.45">
      <c r="A3760" t="s">
        <v>9675</v>
      </c>
      <c r="B3760">
        <v>568.74300000000005</v>
      </c>
      <c r="C3760">
        <v>563.63800000000003</v>
      </c>
      <c r="D3760">
        <f t="shared" si="58"/>
        <v>0.99102406535113396</v>
      </c>
      <c r="E3760" t="s">
        <v>9676</v>
      </c>
      <c r="F3760" t="s">
        <v>9677</v>
      </c>
    </row>
    <row r="3761" spans="1:6" x14ac:dyDescent="0.45">
      <c r="A3761" t="s">
        <v>9678</v>
      </c>
      <c r="B3761">
        <v>5.4850700000000003</v>
      </c>
      <c r="C3761">
        <v>5.2739900000000004</v>
      </c>
      <c r="D3761">
        <f t="shared" si="58"/>
        <v>0.96151735529355142</v>
      </c>
      <c r="E3761" t="s">
        <v>9679</v>
      </c>
      <c r="F3761" t="s">
        <v>9680</v>
      </c>
    </row>
    <row r="3762" spans="1:6" x14ac:dyDescent="0.45">
      <c r="A3762" t="s">
        <v>9681</v>
      </c>
      <c r="B3762">
        <v>38.318199999999997</v>
      </c>
      <c r="C3762">
        <v>46.971400000000003</v>
      </c>
      <c r="D3762">
        <f t="shared" si="58"/>
        <v>1.2258248038790969</v>
      </c>
      <c r="E3762" t="s">
        <v>3</v>
      </c>
      <c r="F3762" t="s">
        <v>9682</v>
      </c>
    </row>
    <row r="3763" spans="1:6" x14ac:dyDescent="0.45">
      <c r="A3763" t="s">
        <v>9683</v>
      </c>
      <c r="B3763">
        <v>172.15899999999999</v>
      </c>
      <c r="C3763">
        <v>131.74</v>
      </c>
      <c r="D3763">
        <f t="shared" si="58"/>
        <v>0.7652228463222952</v>
      </c>
      <c r="E3763" t="s">
        <v>9684</v>
      </c>
      <c r="F3763" t="s">
        <v>9685</v>
      </c>
    </row>
    <row r="3764" spans="1:6" x14ac:dyDescent="0.45">
      <c r="A3764" t="s">
        <v>25</v>
      </c>
      <c r="B3764">
        <v>0.25649699999999998</v>
      </c>
      <c r="C3764">
        <v>0.68540900000000005</v>
      </c>
      <c r="D3764">
        <f t="shared" si="58"/>
        <v>2.672191097751631</v>
      </c>
      <c r="E3764" t="s">
        <v>3</v>
      </c>
      <c r="F3764" t="s">
        <v>22</v>
      </c>
    </row>
    <row r="3765" spans="1:6" x14ac:dyDescent="0.45">
      <c r="A3765" t="s">
        <v>9686</v>
      </c>
      <c r="B3765">
        <v>1.24241</v>
      </c>
      <c r="C3765">
        <v>0.86229900000000004</v>
      </c>
      <c r="D3765">
        <f t="shared" si="58"/>
        <v>0.69405349280833217</v>
      </c>
      <c r="E3765" t="s">
        <v>3</v>
      </c>
      <c r="F3765" t="s">
        <v>9687</v>
      </c>
    </row>
    <row r="3766" spans="1:6" x14ac:dyDescent="0.45">
      <c r="A3766" t="s">
        <v>9688</v>
      </c>
      <c r="B3766">
        <v>29.7319</v>
      </c>
      <c r="C3766">
        <v>25.056100000000001</v>
      </c>
      <c r="D3766">
        <f t="shared" si="58"/>
        <v>0.84273457128538709</v>
      </c>
      <c r="E3766" t="s">
        <v>9689</v>
      </c>
      <c r="F3766" t="s">
        <v>9690</v>
      </c>
    </row>
    <row r="3767" spans="1:6" x14ac:dyDescent="0.45">
      <c r="A3767" t="s">
        <v>9691</v>
      </c>
      <c r="B3767">
        <v>109.137</v>
      </c>
      <c r="C3767">
        <v>129.10300000000001</v>
      </c>
      <c r="D3767">
        <f t="shared" si="58"/>
        <v>1.1829443726692139</v>
      </c>
      <c r="E3767" t="s">
        <v>9692</v>
      </c>
      <c r="F3767" t="s">
        <v>9693</v>
      </c>
    </row>
    <row r="3768" spans="1:6" x14ac:dyDescent="0.45">
      <c r="A3768" t="s">
        <v>9694</v>
      </c>
      <c r="B3768">
        <v>0.93298800000000004</v>
      </c>
      <c r="C3768">
        <v>0.96521199999999996</v>
      </c>
      <c r="D3768">
        <f t="shared" si="58"/>
        <v>1.0345384935283197</v>
      </c>
      <c r="E3768" t="s">
        <v>9695</v>
      </c>
      <c r="F3768" t="s">
        <v>9696</v>
      </c>
    </row>
    <row r="3769" spans="1:6" x14ac:dyDescent="0.45">
      <c r="A3769" t="s">
        <v>9697</v>
      </c>
      <c r="B3769">
        <v>8.6476600000000001</v>
      </c>
      <c r="C3769">
        <v>6.1341299999999999</v>
      </c>
      <c r="D3769">
        <f t="shared" si="58"/>
        <v>0.70933986766362223</v>
      </c>
      <c r="E3769" t="s">
        <v>9698</v>
      </c>
      <c r="F3769" t="s">
        <v>9699</v>
      </c>
    </row>
    <row r="3770" spans="1:6" x14ac:dyDescent="0.45">
      <c r="A3770" t="s">
        <v>9700</v>
      </c>
      <c r="B3770">
        <v>46.298999999999999</v>
      </c>
      <c r="C3770">
        <v>59.6633</v>
      </c>
      <c r="D3770">
        <f t="shared" si="58"/>
        <v>1.288652022721873</v>
      </c>
      <c r="E3770" t="s">
        <v>9701</v>
      </c>
      <c r="F3770" t="s">
        <v>9702</v>
      </c>
    </row>
    <row r="3771" spans="1:6" x14ac:dyDescent="0.45">
      <c r="A3771" t="s">
        <v>9703</v>
      </c>
      <c r="B3771">
        <v>41.198900000000002</v>
      </c>
      <c r="C3771">
        <v>38.987400000000001</v>
      </c>
      <c r="D3771">
        <f t="shared" si="58"/>
        <v>0.94632138236700492</v>
      </c>
      <c r="E3771" t="s">
        <v>9704</v>
      </c>
      <c r="F3771" t="s">
        <v>9705</v>
      </c>
    </row>
    <row r="3772" spans="1:6" x14ac:dyDescent="0.45">
      <c r="A3772" t="s">
        <v>9706</v>
      </c>
      <c r="B3772">
        <v>13.0716</v>
      </c>
      <c r="C3772">
        <v>14.1015</v>
      </c>
      <c r="D3772">
        <f t="shared" si="58"/>
        <v>1.0787891306343522</v>
      </c>
      <c r="E3772" t="s">
        <v>3</v>
      </c>
      <c r="F3772" t="s">
        <v>9707</v>
      </c>
    </row>
    <row r="3773" spans="1:6" x14ac:dyDescent="0.45">
      <c r="A3773" t="s">
        <v>9708</v>
      </c>
      <c r="B3773">
        <v>32.207500000000003</v>
      </c>
      <c r="C3773">
        <v>31.069099999999999</v>
      </c>
      <c r="D3773">
        <f t="shared" si="58"/>
        <v>0.96465419545136988</v>
      </c>
      <c r="E3773" t="s">
        <v>9709</v>
      </c>
      <c r="F3773" t="s">
        <v>9710</v>
      </c>
    </row>
    <row r="3774" spans="1:6" x14ac:dyDescent="0.45">
      <c r="A3774" t="s">
        <v>9711</v>
      </c>
      <c r="B3774">
        <v>106.643</v>
      </c>
      <c r="C3774">
        <v>128.61799999999999</v>
      </c>
      <c r="D3774">
        <f t="shared" si="58"/>
        <v>1.206061344860891</v>
      </c>
      <c r="E3774" t="s">
        <v>3</v>
      </c>
      <c r="F3774" t="s">
        <v>9712</v>
      </c>
    </row>
    <row r="3775" spans="1:6" x14ac:dyDescent="0.45">
      <c r="A3775" t="s">
        <v>9713</v>
      </c>
      <c r="B3775">
        <v>26.675599999999999</v>
      </c>
      <c r="C3775">
        <v>24.483599999999999</v>
      </c>
      <c r="D3775">
        <f t="shared" si="58"/>
        <v>0.91782752777819432</v>
      </c>
      <c r="E3775" t="s">
        <v>3</v>
      </c>
      <c r="F3775" t="s">
        <v>9714</v>
      </c>
    </row>
    <row r="3776" spans="1:6" x14ac:dyDescent="0.45">
      <c r="A3776" t="s">
        <v>1029</v>
      </c>
      <c r="B3776">
        <v>82.380700000000004</v>
      </c>
      <c r="C3776">
        <v>530.31500000000005</v>
      </c>
      <c r="D3776">
        <f t="shared" si="58"/>
        <v>6.4373694324034636</v>
      </c>
      <c r="E3776" t="s">
        <v>3</v>
      </c>
      <c r="F3776" t="s">
        <v>1030</v>
      </c>
    </row>
    <row r="3777" spans="1:6" x14ac:dyDescent="0.45">
      <c r="A3777" t="s">
        <v>9715</v>
      </c>
      <c r="B3777">
        <v>49.722900000000003</v>
      </c>
      <c r="C3777">
        <v>55.655099999999997</v>
      </c>
      <c r="D3777">
        <f t="shared" si="58"/>
        <v>1.1193051893594299</v>
      </c>
      <c r="E3777" t="s">
        <v>9716</v>
      </c>
      <c r="F3777" t="s">
        <v>9717</v>
      </c>
    </row>
    <row r="3778" spans="1:6" x14ac:dyDescent="0.45">
      <c r="A3778" t="s">
        <v>9718</v>
      </c>
      <c r="B3778">
        <v>19.478300000000001</v>
      </c>
      <c r="C3778">
        <v>17.3734</v>
      </c>
      <c r="D3778">
        <f t="shared" si="58"/>
        <v>0.89193615459254649</v>
      </c>
      <c r="E3778" t="s">
        <v>3</v>
      </c>
      <c r="F3778" t="s">
        <v>9719</v>
      </c>
    </row>
    <row r="3779" spans="1:6" x14ac:dyDescent="0.45">
      <c r="A3779" t="s">
        <v>9720</v>
      </c>
      <c r="B3779">
        <v>68.858900000000006</v>
      </c>
      <c r="C3779">
        <v>65.720299999999995</v>
      </c>
      <c r="D3779">
        <f t="shared" si="58"/>
        <v>0.95441983534445063</v>
      </c>
      <c r="E3779" t="s">
        <v>3</v>
      </c>
      <c r="F3779" t="s">
        <v>9721</v>
      </c>
    </row>
    <row r="3780" spans="1:6" x14ac:dyDescent="0.45">
      <c r="A3780" t="s">
        <v>9722</v>
      </c>
      <c r="B3780">
        <v>227.251</v>
      </c>
      <c r="C3780">
        <v>299.375</v>
      </c>
      <c r="D3780">
        <f t="shared" si="58"/>
        <v>1.317375941139973</v>
      </c>
      <c r="E3780" t="s">
        <v>3</v>
      </c>
      <c r="F3780" t="s">
        <v>759</v>
      </c>
    </row>
    <row r="3781" spans="1:6" x14ac:dyDescent="0.45">
      <c r="A3781" t="s">
        <v>9723</v>
      </c>
      <c r="B3781">
        <v>14.5678</v>
      </c>
      <c r="C3781">
        <v>13.428100000000001</v>
      </c>
      <c r="D3781">
        <f t="shared" ref="D3781:D3844" si="59">C3781/B3781</f>
        <v>0.92176581227089882</v>
      </c>
      <c r="E3781" t="s">
        <v>9724</v>
      </c>
      <c r="F3781" t="s">
        <v>9725</v>
      </c>
    </row>
    <row r="3782" spans="1:6" x14ac:dyDescent="0.45">
      <c r="A3782" t="s">
        <v>9726</v>
      </c>
      <c r="B3782">
        <v>17.233699999999999</v>
      </c>
      <c r="C3782">
        <v>14.353300000000001</v>
      </c>
      <c r="D3782">
        <f t="shared" si="59"/>
        <v>0.83286235689376054</v>
      </c>
      <c r="E3782" t="s">
        <v>9727</v>
      </c>
      <c r="F3782" t="s">
        <v>9728</v>
      </c>
    </row>
    <row r="3783" spans="1:6" x14ac:dyDescent="0.45">
      <c r="A3783" t="s">
        <v>9729</v>
      </c>
      <c r="B3783">
        <v>69.423299999999998</v>
      </c>
      <c r="C3783">
        <v>60.209499999999998</v>
      </c>
      <c r="D3783">
        <f t="shared" si="59"/>
        <v>0.86728086967919993</v>
      </c>
      <c r="E3783" t="s">
        <v>9730</v>
      </c>
      <c r="F3783" t="s">
        <v>9731</v>
      </c>
    </row>
    <row r="3784" spans="1:6" x14ac:dyDescent="0.45">
      <c r="A3784" t="s">
        <v>9732</v>
      </c>
      <c r="B3784">
        <v>33.566099999999999</v>
      </c>
      <c r="C3784">
        <v>36.186300000000003</v>
      </c>
      <c r="D3784">
        <f t="shared" si="59"/>
        <v>1.0780609007302011</v>
      </c>
      <c r="E3784" t="s">
        <v>3</v>
      </c>
      <c r="F3784" t="s">
        <v>2171</v>
      </c>
    </row>
    <row r="3785" spans="1:6" x14ac:dyDescent="0.45">
      <c r="A3785" t="s">
        <v>9733</v>
      </c>
      <c r="B3785">
        <v>51.023499999999999</v>
      </c>
      <c r="C3785">
        <v>65.855599999999995</v>
      </c>
      <c r="D3785">
        <f t="shared" si="59"/>
        <v>1.290691544092428</v>
      </c>
      <c r="E3785" t="s">
        <v>9734</v>
      </c>
      <c r="F3785" t="s">
        <v>9735</v>
      </c>
    </row>
    <row r="3786" spans="1:6" x14ac:dyDescent="0.45">
      <c r="A3786" t="s">
        <v>9736</v>
      </c>
      <c r="B3786">
        <v>37.169899999999998</v>
      </c>
      <c r="C3786">
        <v>50.737099999999998</v>
      </c>
      <c r="D3786">
        <f t="shared" si="59"/>
        <v>1.3650050175007198</v>
      </c>
      <c r="E3786" t="s">
        <v>9737</v>
      </c>
      <c r="F3786" t="s">
        <v>9738</v>
      </c>
    </row>
    <row r="3787" spans="1:6" x14ac:dyDescent="0.45">
      <c r="A3787" t="s">
        <v>9739</v>
      </c>
      <c r="B3787">
        <v>50.6663</v>
      </c>
      <c r="C3787">
        <v>62.2958</v>
      </c>
      <c r="D3787">
        <f t="shared" si="59"/>
        <v>1.2295312663446907</v>
      </c>
      <c r="E3787" t="s">
        <v>3</v>
      </c>
      <c r="F3787" t="s">
        <v>9740</v>
      </c>
    </row>
    <row r="3788" spans="1:6" x14ac:dyDescent="0.45">
      <c r="A3788" t="s">
        <v>9741</v>
      </c>
      <c r="B3788">
        <v>0.866838</v>
      </c>
      <c r="C3788">
        <v>0.69899500000000003</v>
      </c>
      <c r="D3788">
        <f t="shared" si="59"/>
        <v>0.80637327851340157</v>
      </c>
      <c r="E3788" t="s">
        <v>3</v>
      </c>
      <c r="F3788" t="s">
        <v>2231</v>
      </c>
    </row>
    <row r="3789" spans="1:6" x14ac:dyDescent="0.45">
      <c r="A3789" t="s">
        <v>2138</v>
      </c>
      <c r="B3789">
        <v>72.600899999999996</v>
      </c>
      <c r="C3789">
        <v>46.611199999999997</v>
      </c>
      <c r="D3789">
        <f t="shared" si="59"/>
        <v>0.64201958928883796</v>
      </c>
      <c r="E3789" t="s">
        <v>2139</v>
      </c>
      <c r="F3789" t="s">
        <v>2140</v>
      </c>
    </row>
    <row r="3790" spans="1:6" x14ac:dyDescent="0.45">
      <c r="A3790" t="s">
        <v>734</v>
      </c>
      <c r="B3790">
        <v>151.684</v>
      </c>
      <c r="C3790">
        <v>290.16399999999999</v>
      </c>
      <c r="D3790">
        <f t="shared" si="59"/>
        <v>1.9129506078426202</v>
      </c>
      <c r="E3790" t="s">
        <v>735</v>
      </c>
      <c r="F3790" t="s">
        <v>736</v>
      </c>
    </row>
    <row r="3791" spans="1:6" x14ac:dyDescent="0.45">
      <c r="A3791" t="s">
        <v>9742</v>
      </c>
      <c r="B3791">
        <v>198.822</v>
      </c>
      <c r="C3791">
        <v>187.64699999999999</v>
      </c>
      <c r="D3791">
        <f t="shared" si="59"/>
        <v>0.94379394634396585</v>
      </c>
      <c r="E3791" t="s">
        <v>9743</v>
      </c>
      <c r="F3791" t="s">
        <v>7693</v>
      </c>
    </row>
    <row r="3792" spans="1:6" x14ac:dyDescent="0.45">
      <c r="A3792" t="s">
        <v>1439</v>
      </c>
      <c r="B3792">
        <v>0.40218500000000001</v>
      </c>
      <c r="C3792">
        <v>0.25478699999999999</v>
      </c>
      <c r="D3792">
        <f t="shared" si="59"/>
        <v>0.63350696818628238</v>
      </c>
      <c r="E3792" t="s">
        <v>1440</v>
      </c>
      <c r="F3792" t="s">
        <v>1441</v>
      </c>
    </row>
    <row r="3793" spans="1:6" x14ac:dyDescent="0.45">
      <c r="A3793" t="s">
        <v>9744</v>
      </c>
      <c r="B3793">
        <v>76.817499999999995</v>
      </c>
      <c r="C3793">
        <v>52.838700000000003</v>
      </c>
      <c r="D3793">
        <f t="shared" si="59"/>
        <v>0.68784717024115605</v>
      </c>
      <c r="E3793" t="s">
        <v>9745</v>
      </c>
      <c r="F3793" t="s">
        <v>4897</v>
      </c>
    </row>
    <row r="3794" spans="1:6" x14ac:dyDescent="0.45">
      <c r="A3794" t="s">
        <v>9746</v>
      </c>
      <c r="B3794">
        <v>61.455599999999997</v>
      </c>
      <c r="C3794">
        <v>61.258899999999997</v>
      </c>
      <c r="D3794">
        <f t="shared" si="59"/>
        <v>0.9967993152780219</v>
      </c>
      <c r="E3794" t="s">
        <v>3</v>
      </c>
      <c r="F3794" t="s">
        <v>9747</v>
      </c>
    </row>
    <row r="3795" spans="1:6" x14ac:dyDescent="0.45">
      <c r="A3795" t="s">
        <v>9748</v>
      </c>
      <c r="B3795">
        <v>49.315899999999999</v>
      </c>
      <c r="C3795">
        <v>38.896799999999999</v>
      </c>
      <c r="D3795">
        <f t="shared" si="59"/>
        <v>0.78872736784688102</v>
      </c>
      <c r="E3795" t="s">
        <v>3</v>
      </c>
      <c r="F3795" t="s">
        <v>9749</v>
      </c>
    </row>
    <row r="3796" spans="1:6" x14ac:dyDescent="0.45">
      <c r="A3796" t="s">
        <v>9750</v>
      </c>
      <c r="B3796">
        <v>471.31599999999997</v>
      </c>
      <c r="C3796">
        <v>406.70400000000001</v>
      </c>
      <c r="D3796">
        <f t="shared" si="59"/>
        <v>0.86291150735387734</v>
      </c>
      <c r="E3796" t="s">
        <v>9751</v>
      </c>
      <c r="F3796" t="s">
        <v>9752</v>
      </c>
    </row>
    <row r="3797" spans="1:6" x14ac:dyDescent="0.45">
      <c r="A3797" t="s">
        <v>9753</v>
      </c>
      <c r="B3797">
        <v>12.9459</v>
      </c>
      <c r="C3797">
        <v>10.1747</v>
      </c>
      <c r="D3797">
        <f t="shared" si="59"/>
        <v>0.78593995010003159</v>
      </c>
      <c r="E3797" t="s">
        <v>9754</v>
      </c>
      <c r="F3797" t="s">
        <v>9755</v>
      </c>
    </row>
    <row r="3798" spans="1:6" x14ac:dyDescent="0.45">
      <c r="A3798" t="s">
        <v>9756</v>
      </c>
      <c r="B3798">
        <v>106.428</v>
      </c>
      <c r="C3798">
        <v>134.10900000000001</v>
      </c>
      <c r="D3798">
        <f t="shared" si="59"/>
        <v>1.2600913293494194</v>
      </c>
      <c r="E3798" t="s">
        <v>3</v>
      </c>
      <c r="F3798" t="s">
        <v>9757</v>
      </c>
    </row>
    <row r="3799" spans="1:6" x14ac:dyDescent="0.45">
      <c r="A3799" t="s">
        <v>9758</v>
      </c>
      <c r="B3799">
        <v>83.649299999999997</v>
      </c>
      <c r="C3799">
        <v>71.386399999999995</v>
      </c>
      <c r="D3799">
        <f t="shared" si="59"/>
        <v>0.85340104459929722</v>
      </c>
      <c r="E3799" t="s">
        <v>9759</v>
      </c>
      <c r="F3799" t="s">
        <v>9760</v>
      </c>
    </row>
    <row r="3800" spans="1:6" x14ac:dyDescent="0.45">
      <c r="A3800" t="s">
        <v>9761</v>
      </c>
      <c r="B3800">
        <v>59.213900000000002</v>
      </c>
      <c r="C3800">
        <v>54.209099999999999</v>
      </c>
      <c r="D3800">
        <f t="shared" si="59"/>
        <v>0.91547930469028382</v>
      </c>
      <c r="E3800" t="s">
        <v>9762</v>
      </c>
      <c r="F3800" t="s">
        <v>6907</v>
      </c>
    </row>
    <row r="3801" spans="1:6" x14ac:dyDescent="0.45">
      <c r="A3801" t="s">
        <v>9763</v>
      </c>
      <c r="B3801">
        <v>41.045699999999997</v>
      </c>
      <c r="C3801">
        <v>45.067</v>
      </c>
      <c r="D3801">
        <f t="shared" si="59"/>
        <v>1.0979712856645154</v>
      </c>
      <c r="E3801" t="s">
        <v>9764</v>
      </c>
      <c r="F3801" t="s">
        <v>9765</v>
      </c>
    </row>
    <row r="3802" spans="1:6" x14ac:dyDescent="0.45">
      <c r="A3802" t="s">
        <v>9766</v>
      </c>
      <c r="B3802">
        <v>328.22500000000002</v>
      </c>
      <c r="C3802">
        <v>305.06</v>
      </c>
      <c r="D3802">
        <f t="shared" si="59"/>
        <v>0.92942341381674154</v>
      </c>
      <c r="E3802" t="s">
        <v>3</v>
      </c>
      <c r="F3802" t="s">
        <v>9767</v>
      </c>
    </row>
    <row r="3803" spans="1:6" x14ac:dyDescent="0.45">
      <c r="A3803" t="s">
        <v>9768</v>
      </c>
      <c r="B3803">
        <v>67.3566</v>
      </c>
      <c r="C3803">
        <v>60.753300000000003</v>
      </c>
      <c r="D3803">
        <f t="shared" si="59"/>
        <v>0.90196506355724615</v>
      </c>
      <c r="E3803" t="s">
        <v>9769</v>
      </c>
      <c r="F3803" t="s">
        <v>9770</v>
      </c>
    </row>
    <row r="3804" spans="1:6" x14ac:dyDescent="0.45">
      <c r="A3804" t="s">
        <v>9771</v>
      </c>
      <c r="B3804">
        <v>87.779499999999999</v>
      </c>
      <c r="C3804">
        <v>81.325199999999995</v>
      </c>
      <c r="D3804">
        <f t="shared" si="59"/>
        <v>0.92647144264891002</v>
      </c>
      <c r="E3804" t="s">
        <v>3</v>
      </c>
      <c r="F3804" t="s">
        <v>9772</v>
      </c>
    </row>
    <row r="3805" spans="1:6" x14ac:dyDescent="0.45">
      <c r="A3805" t="s">
        <v>9773</v>
      </c>
      <c r="B3805">
        <v>14.8688</v>
      </c>
      <c r="C3805">
        <v>12.5</v>
      </c>
      <c r="D3805">
        <f t="shared" si="59"/>
        <v>0.84068653825460027</v>
      </c>
      <c r="E3805" t="s">
        <v>3</v>
      </c>
      <c r="F3805" t="s">
        <v>9774</v>
      </c>
    </row>
    <row r="3806" spans="1:6" x14ac:dyDescent="0.45">
      <c r="A3806" t="s">
        <v>9775</v>
      </c>
      <c r="B3806">
        <v>9.9813799999999997</v>
      </c>
      <c r="C3806">
        <v>6.7393200000000002</v>
      </c>
      <c r="D3806">
        <f t="shared" si="59"/>
        <v>0.67518920229467272</v>
      </c>
      <c r="E3806" t="s">
        <v>9776</v>
      </c>
      <c r="F3806" t="s">
        <v>431</v>
      </c>
    </row>
    <row r="3807" spans="1:6" x14ac:dyDescent="0.45">
      <c r="A3807" t="s">
        <v>9777</v>
      </c>
      <c r="B3807">
        <v>34.063899999999997</v>
      </c>
      <c r="C3807">
        <v>32.9223</v>
      </c>
      <c r="D3807">
        <f t="shared" si="59"/>
        <v>0.96648651504965677</v>
      </c>
      <c r="E3807" t="s">
        <v>3</v>
      </c>
      <c r="F3807" t="s">
        <v>148</v>
      </c>
    </row>
    <row r="3808" spans="1:6" x14ac:dyDescent="0.45">
      <c r="A3808" t="s">
        <v>9778</v>
      </c>
      <c r="B3808">
        <v>324.82100000000003</v>
      </c>
      <c r="C3808">
        <v>295.15199999999999</v>
      </c>
      <c r="D3808">
        <f t="shared" si="59"/>
        <v>0.90866046222380936</v>
      </c>
      <c r="E3808" t="s">
        <v>9779</v>
      </c>
      <c r="F3808" t="s">
        <v>9780</v>
      </c>
    </row>
    <row r="3809" spans="1:6" x14ac:dyDescent="0.45">
      <c r="A3809" t="s">
        <v>9781</v>
      </c>
      <c r="B3809">
        <v>239.011</v>
      </c>
      <c r="C3809">
        <v>243.15700000000001</v>
      </c>
      <c r="D3809">
        <f t="shared" si="59"/>
        <v>1.0173464819610814</v>
      </c>
      <c r="E3809" t="s">
        <v>9782</v>
      </c>
      <c r="F3809" t="s">
        <v>9783</v>
      </c>
    </row>
    <row r="3810" spans="1:6" x14ac:dyDescent="0.45">
      <c r="A3810" t="s">
        <v>9784</v>
      </c>
      <c r="B3810">
        <v>537.74599999999998</v>
      </c>
      <c r="C3810">
        <v>449.51799999999997</v>
      </c>
      <c r="D3810">
        <f t="shared" si="59"/>
        <v>0.83592997437451877</v>
      </c>
      <c r="E3810" t="s">
        <v>9785</v>
      </c>
      <c r="F3810" t="s">
        <v>9786</v>
      </c>
    </row>
    <row r="3811" spans="1:6" x14ac:dyDescent="0.45">
      <c r="A3811" t="s">
        <v>263</v>
      </c>
      <c r="B3811">
        <v>37.020699999999998</v>
      </c>
      <c r="C3811">
        <v>76.6511</v>
      </c>
      <c r="D3811">
        <f t="shared" si="59"/>
        <v>2.0704929944598565</v>
      </c>
      <c r="E3811" t="s">
        <v>264</v>
      </c>
      <c r="F3811" t="s">
        <v>227</v>
      </c>
    </row>
    <row r="3812" spans="1:6" x14ac:dyDescent="0.45">
      <c r="A3812" t="s">
        <v>9787</v>
      </c>
      <c r="B3812">
        <v>123.804</v>
      </c>
      <c r="C3812">
        <v>123.602</v>
      </c>
      <c r="D3812">
        <f t="shared" si="59"/>
        <v>0.99836838874349776</v>
      </c>
      <c r="E3812" t="s">
        <v>3</v>
      </c>
      <c r="F3812" t="s">
        <v>9788</v>
      </c>
    </row>
    <row r="3813" spans="1:6" x14ac:dyDescent="0.45">
      <c r="A3813" t="s">
        <v>9789</v>
      </c>
      <c r="B3813">
        <v>47.451500000000003</v>
      </c>
      <c r="C3813">
        <v>44.439599999999999</v>
      </c>
      <c r="D3813">
        <f t="shared" si="59"/>
        <v>0.93652676943826851</v>
      </c>
      <c r="E3813" t="s">
        <v>3</v>
      </c>
      <c r="F3813" t="s">
        <v>9790</v>
      </c>
    </row>
    <row r="3814" spans="1:6" x14ac:dyDescent="0.45">
      <c r="A3814" t="s">
        <v>9791</v>
      </c>
      <c r="B3814">
        <v>97.354200000000006</v>
      </c>
      <c r="C3814">
        <v>99.421800000000005</v>
      </c>
      <c r="D3814">
        <f t="shared" si="59"/>
        <v>1.0212379126940594</v>
      </c>
      <c r="E3814" t="s">
        <v>9792</v>
      </c>
      <c r="F3814" t="s">
        <v>9793</v>
      </c>
    </row>
    <row r="3815" spans="1:6" x14ac:dyDescent="0.45">
      <c r="A3815" t="s">
        <v>747</v>
      </c>
      <c r="B3815">
        <v>107.723</v>
      </c>
      <c r="C3815">
        <v>161.977</v>
      </c>
      <c r="D3815">
        <f t="shared" si="59"/>
        <v>1.5036436044298804</v>
      </c>
      <c r="E3815" t="s">
        <v>3</v>
      </c>
      <c r="F3815" t="s">
        <v>208</v>
      </c>
    </row>
    <row r="3816" spans="1:6" x14ac:dyDescent="0.45">
      <c r="A3816" t="s">
        <v>9794</v>
      </c>
      <c r="B3816">
        <v>1219.67</v>
      </c>
      <c r="C3816">
        <v>1784.55</v>
      </c>
      <c r="D3816">
        <f t="shared" si="59"/>
        <v>1.4631416694679706</v>
      </c>
      <c r="E3816" t="s">
        <v>3</v>
      </c>
      <c r="F3816" t="s">
        <v>9795</v>
      </c>
    </row>
    <row r="3817" spans="1:6" x14ac:dyDescent="0.45">
      <c r="A3817" t="s">
        <v>9796</v>
      </c>
      <c r="B3817">
        <v>3.8634499999999998</v>
      </c>
      <c r="C3817">
        <v>2.65395</v>
      </c>
      <c r="D3817">
        <f t="shared" si="59"/>
        <v>0.68693784053113149</v>
      </c>
      <c r="E3817" t="s">
        <v>3</v>
      </c>
      <c r="F3817" t="s">
        <v>22</v>
      </c>
    </row>
    <row r="3818" spans="1:6" x14ac:dyDescent="0.45">
      <c r="A3818" t="s">
        <v>9797</v>
      </c>
      <c r="B3818">
        <v>13.9704</v>
      </c>
      <c r="C3818">
        <v>12.783099999999999</v>
      </c>
      <c r="D3818">
        <f t="shared" si="59"/>
        <v>0.91501317070377364</v>
      </c>
      <c r="E3818" t="s">
        <v>3</v>
      </c>
      <c r="F3818" t="s">
        <v>9798</v>
      </c>
    </row>
    <row r="3819" spans="1:6" x14ac:dyDescent="0.45">
      <c r="A3819" t="s">
        <v>2580</v>
      </c>
      <c r="B3819">
        <v>42.768999999999998</v>
      </c>
      <c r="C3819">
        <v>20.033899999999999</v>
      </c>
      <c r="D3819">
        <f t="shared" si="59"/>
        <v>0.46842105263157896</v>
      </c>
      <c r="E3819" t="s">
        <v>3</v>
      </c>
      <c r="F3819" t="s">
        <v>22</v>
      </c>
    </row>
    <row r="3820" spans="1:6" x14ac:dyDescent="0.45">
      <c r="A3820" t="s">
        <v>114</v>
      </c>
      <c r="B3820">
        <v>8.6236999999999995</v>
      </c>
      <c r="C3820">
        <v>14.1951</v>
      </c>
      <c r="D3820">
        <f t="shared" si="59"/>
        <v>1.6460567969664994</v>
      </c>
      <c r="E3820" t="s">
        <v>3</v>
      </c>
      <c r="F3820" t="s">
        <v>115</v>
      </c>
    </row>
    <row r="3821" spans="1:6" x14ac:dyDescent="0.45">
      <c r="A3821" t="s">
        <v>397</v>
      </c>
      <c r="B3821">
        <v>13.960100000000001</v>
      </c>
      <c r="C3821">
        <v>30.2639</v>
      </c>
      <c r="D3821">
        <f t="shared" si="59"/>
        <v>2.1678856168652088</v>
      </c>
      <c r="E3821" t="s">
        <v>3</v>
      </c>
      <c r="F3821" t="s">
        <v>398</v>
      </c>
    </row>
    <row r="3822" spans="1:6" x14ac:dyDescent="0.45">
      <c r="A3822" t="s">
        <v>9799</v>
      </c>
      <c r="B3822">
        <v>17.006900000000002</v>
      </c>
      <c r="C3822">
        <v>14.3431</v>
      </c>
      <c r="D3822">
        <f t="shared" si="59"/>
        <v>0.84336945592671198</v>
      </c>
      <c r="E3822" t="s">
        <v>3</v>
      </c>
      <c r="F3822" t="s">
        <v>9800</v>
      </c>
    </row>
    <row r="3823" spans="1:6" x14ac:dyDescent="0.45">
      <c r="A3823" t="s">
        <v>9801</v>
      </c>
      <c r="B3823">
        <v>7.9908299999999999</v>
      </c>
      <c r="C3823">
        <v>8.02956</v>
      </c>
      <c r="D3823">
        <f t="shared" si="59"/>
        <v>1.0048468056509774</v>
      </c>
      <c r="E3823" t="s">
        <v>3</v>
      </c>
      <c r="F3823" t="s">
        <v>9802</v>
      </c>
    </row>
    <row r="3824" spans="1:6" x14ac:dyDescent="0.45">
      <c r="A3824" t="s">
        <v>2975</v>
      </c>
      <c r="B3824">
        <v>287.16399999999999</v>
      </c>
      <c r="C3824">
        <v>124.82</v>
      </c>
      <c r="D3824">
        <f t="shared" si="59"/>
        <v>0.43466451226476854</v>
      </c>
      <c r="E3824" t="s">
        <v>3</v>
      </c>
      <c r="F3824" t="s">
        <v>2976</v>
      </c>
    </row>
    <row r="3825" spans="1:6" x14ac:dyDescent="0.45">
      <c r="A3825" t="s">
        <v>9803</v>
      </c>
      <c r="B3825">
        <v>256.16699999999997</v>
      </c>
      <c r="C3825">
        <v>220.42500000000001</v>
      </c>
      <c r="D3825">
        <f t="shared" si="59"/>
        <v>0.86047383152396695</v>
      </c>
      <c r="E3825" t="s">
        <v>9804</v>
      </c>
      <c r="F3825" t="s">
        <v>9805</v>
      </c>
    </row>
    <row r="3826" spans="1:6" x14ac:dyDescent="0.45">
      <c r="A3826" t="s">
        <v>2088</v>
      </c>
      <c r="B3826">
        <v>0.35405900000000001</v>
      </c>
      <c r="C3826">
        <v>0.22806899999999999</v>
      </c>
      <c r="D3826">
        <f t="shared" si="59"/>
        <v>0.64415535263896695</v>
      </c>
      <c r="E3826" t="s">
        <v>3</v>
      </c>
      <c r="F3826" t="s">
        <v>2089</v>
      </c>
    </row>
    <row r="3827" spans="1:6" x14ac:dyDescent="0.45">
      <c r="A3827" t="s">
        <v>9806</v>
      </c>
      <c r="B3827">
        <v>33.230800000000002</v>
      </c>
      <c r="C3827">
        <v>29.474699999999999</v>
      </c>
      <c r="D3827">
        <f t="shared" si="59"/>
        <v>0.88696931762100206</v>
      </c>
      <c r="E3827" t="s">
        <v>3</v>
      </c>
      <c r="F3827" t="s">
        <v>148</v>
      </c>
    </row>
    <row r="3828" spans="1:6" x14ac:dyDescent="0.45">
      <c r="A3828" t="s">
        <v>9807</v>
      </c>
      <c r="B3828">
        <v>1442.42</v>
      </c>
      <c r="C3828">
        <v>1545.74</v>
      </c>
      <c r="D3828">
        <f t="shared" si="59"/>
        <v>1.0716296224400659</v>
      </c>
      <c r="E3828" t="s">
        <v>9808</v>
      </c>
      <c r="F3828" t="s">
        <v>2096</v>
      </c>
    </row>
    <row r="3829" spans="1:6" x14ac:dyDescent="0.45">
      <c r="A3829" t="s">
        <v>1310</v>
      </c>
      <c r="B3829">
        <v>1101.1300000000001</v>
      </c>
      <c r="C3829">
        <v>1676.13</v>
      </c>
      <c r="D3829">
        <f t="shared" si="59"/>
        <v>1.5221908403185818</v>
      </c>
      <c r="E3829" t="s">
        <v>1311</v>
      </c>
      <c r="F3829" t="s">
        <v>1312</v>
      </c>
    </row>
    <row r="3830" spans="1:6" x14ac:dyDescent="0.45">
      <c r="A3830" t="s">
        <v>9809</v>
      </c>
      <c r="B3830">
        <v>10.482900000000001</v>
      </c>
      <c r="C3830">
        <v>11.082700000000001</v>
      </c>
      <c r="D3830">
        <f t="shared" si="59"/>
        <v>1.0572169914813649</v>
      </c>
      <c r="E3830" t="s">
        <v>9810</v>
      </c>
      <c r="F3830" t="s">
        <v>9811</v>
      </c>
    </row>
    <row r="3831" spans="1:6" x14ac:dyDescent="0.45">
      <c r="A3831" t="s">
        <v>1611</v>
      </c>
      <c r="B3831">
        <v>6.0192199999999998</v>
      </c>
      <c r="C3831">
        <v>3.7444600000000001</v>
      </c>
      <c r="D3831">
        <f t="shared" si="59"/>
        <v>0.62208392449520045</v>
      </c>
      <c r="E3831" t="s">
        <v>1612</v>
      </c>
      <c r="F3831" t="s">
        <v>1613</v>
      </c>
    </row>
    <row r="3832" spans="1:6" x14ac:dyDescent="0.45">
      <c r="A3832" t="s">
        <v>89</v>
      </c>
      <c r="B3832">
        <v>5.5346799999999998</v>
      </c>
      <c r="C3832">
        <v>9.9445099999999993</v>
      </c>
      <c r="D3832">
        <f t="shared" si="59"/>
        <v>1.7967633178431273</v>
      </c>
      <c r="E3832" t="s">
        <v>3</v>
      </c>
      <c r="F3832" t="s">
        <v>90</v>
      </c>
    </row>
    <row r="3833" spans="1:6" x14ac:dyDescent="0.45">
      <c r="A3833" t="s">
        <v>9812</v>
      </c>
      <c r="B3833">
        <v>8.2012300000000007</v>
      </c>
      <c r="C3833">
        <v>8.9984999999999999</v>
      </c>
      <c r="D3833">
        <f t="shared" si="59"/>
        <v>1.0972134667604736</v>
      </c>
      <c r="E3833" t="s">
        <v>9813</v>
      </c>
      <c r="F3833" t="s">
        <v>1613</v>
      </c>
    </row>
    <row r="3834" spans="1:6" x14ac:dyDescent="0.45">
      <c r="A3834" t="s">
        <v>9814</v>
      </c>
      <c r="B3834">
        <v>9.8183199999999999</v>
      </c>
      <c r="C3834">
        <v>7.9123900000000003</v>
      </c>
      <c r="D3834">
        <f t="shared" si="59"/>
        <v>0.80588023205599335</v>
      </c>
      <c r="E3834" t="s">
        <v>9815</v>
      </c>
      <c r="F3834" t="s">
        <v>9816</v>
      </c>
    </row>
    <row r="3835" spans="1:6" x14ac:dyDescent="0.45">
      <c r="A3835" t="s">
        <v>9817</v>
      </c>
      <c r="B3835">
        <v>94.244600000000005</v>
      </c>
      <c r="C3835">
        <v>107.255</v>
      </c>
      <c r="D3835">
        <f t="shared" si="59"/>
        <v>1.1380492887656162</v>
      </c>
      <c r="E3835" t="s">
        <v>9818</v>
      </c>
      <c r="F3835" t="s">
        <v>9819</v>
      </c>
    </row>
    <row r="3836" spans="1:6" x14ac:dyDescent="0.45">
      <c r="A3836" t="s">
        <v>628</v>
      </c>
      <c r="B3836">
        <v>16.311599999999999</v>
      </c>
      <c r="C3836">
        <v>35.071199999999997</v>
      </c>
      <c r="D3836">
        <f t="shared" si="59"/>
        <v>2.150077245641139</v>
      </c>
      <c r="E3836" t="s">
        <v>3</v>
      </c>
      <c r="F3836" t="s">
        <v>629</v>
      </c>
    </row>
    <row r="3837" spans="1:6" x14ac:dyDescent="0.45">
      <c r="A3837" t="s">
        <v>9820</v>
      </c>
      <c r="B3837">
        <v>24.998100000000001</v>
      </c>
      <c r="C3837">
        <v>18.1829</v>
      </c>
      <c r="D3837">
        <f t="shared" si="59"/>
        <v>0.72737128021729647</v>
      </c>
      <c r="E3837" t="s">
        <v>3</v>
      </c>
      <c r="F3837" t="s">
        <v>9821</v>
      </c>
    </row>
    <row r="3838" spans="1:6" x14ac:dyDescent="0.45">
      <c r="A3838" t="s">
        <v>2347</v>
      </c>
      <c r="B3838">
        <v>3.2180499999999999</v>
      </c>
      <c r="C3838">
        <v>0.87953899999999996</v>
      </c>
      <c r="D3838">
        <f t="shared" si="59"/>
        <v>0.27331427417224718</v>
      </c>
      <c r="E3838" t="s">
        <v>3</v>
      </c>
      <c r="F3838" t="s">
        <v>2348</v>
      </c>
    </row>
    <row r="3839" spans="1:6" x14ac:dyDescent="0.45">
      <c r="A3839" t="s">
        <v>3510</v>
      </c>
      <c r="B3839">
        <v>76.337299999999999</v>
      </c>
      <c r="C3839">
        <v>50.262599999999999</v>
      </c>
      <c r="D3839">
        <f t="shared" si="59"/>
        <v>0.6584277934902073</v>
      </c>
      <c r="E3839" t="s">
        <v>3511</v>
      </c>
      <c r="F3839" t="s">
        <v>2522</v>
      </c>
    </row>
    <row r="3840" spans="1:6" x14ac:dyDescent="0.45">
      <c r="A3840" t="s">
        <v>3456</v>
      </c>
      <c r="B3840">
        <v>175.167</v>
      </c>
      <c r="C3840">
        <v>107.14700000000001</v>
      </c>
      <c r="D3840">
        <f t="shared" si="59"/>
        <v>0.61168484931522493</v>
      </c>
      <c r="E3840" t="s">
        <v>3</v>
      </c>
      <c r="F3840" t="s">
        <v>3457</v>
      </c>
    </row>
    <row r="3841" spans="1:6" x14ac:dyDescent="0.45">
      <c r="A3841" t="s">
        <v>9822</v>
      </c>
      <c r="B3841">
        <v>5005.93</v>
      </c>
      <c r="C3841">
        <v>6227.11</v>
      </c>
      <c r="D3841">
        <f t="shared" si="59"/>
        <v>1.2439466792384231</v>
      </c>
      <c r="E3841" t="s">
        <v>9823</v>
      </c>
      <c r="F3841" t="s">
        <v>9824</v>
      </c>
    </row>
    <row r="3842" spans="1:6" x14ac:dyDescent="0.45">
      <c r="A3842" t="s">
        <v>9825</v>
      </c>
      <c r="B3842">
        <v>181.83099999999999</v>
      </c>
      <c r="C3842">
        <v>150.935</v>
      </c>
      <c r="D3842">
        <f t="shared" si="59"/>
        <v>0.83008397907947495</v>
      </c>
      <c r="E3842" t="s">
        <v>9826</v>
      </c>
      <c r="F3842" t="s">
        <v>9827</v>
      </c>
    </row>
    <row r="3843" spans="1:6" x14ac:dyDescent="0.45">
      <c r="A3843" t="s">
        <v>9828</v>
      </c>
      <c r="B3843">
        <v>74.421400000000006</v>
      </c>
      <c r="C3843">
        <v>56.165900000000001</v>
      </c>
      <c r="D3843">
        <f t="shared" si="59"/>
        <v>0.75470093279621175</v>
      </c>
      <c r="E3843" t="s">
        <v>3</v>
      </c>
      <c r="F3843" t="s">
        <v>9829</v>
      </c>
    </row>
    <row r="3844" spans="1:6" x14ac:dyDescent="0.45">
      <c r="A3844" t="s">
        <v>1893</v>
      </c>
      <c r="B3844">
        <v>802.76599999999996</v>
      </c>
      <c r="C3844">
        <v>420.15199999999999</v>
      </c>
      <c r="D3844">
        <f t="shared" si="59"/>
        <v>0.52338041222473297</v>
      </c>
      <c r="E3844" t="s">
        <v>1894</v>
      </c>
      <c r="F3844" t="s">
        <v>1895</v>
      </c>
    </row>
    <row r="3845" spans="1:6" x14ac:dyDescent="0.45">
      <c r="A3845" t="s">
        <v>9830</v>
      </c>
      <c r="B3845">
        <v>21.982500000000002</v>
      </c>
      <c r="C3845">
        <v>30.421399999999998</v>
      </c>
      <c r="D3845">
        <f t="shared" ref="D3845:D3908" si="60">C3845/B3845</f>
        <v>1.3838917320595927</v>
      </c>
      <c r="E3845" t="s">
        <v>3</v>
      </c>
      <c r="F3845" t="s">
        <v>9831</v>
      </c>
    </row>
    <row r="3846" spans="1:6" x14ac:dyDescent="0.45">
      <c r="A3846" t="s">
        <v>9832</v>
      </c>
      <c r="B3846">
        <v>275.24</v>
      </c>
      <c r="C3846">
        <v>273</v>
      </c>
      <c r="D3846">
        <f t="shared" si="60"/>
        <v>0.99186164801627663</v>
      </c>
      <c r="E3846" t="s">
        <v>9833</v>
      </c>
      <c r="F3846" t="s">
        <v>9834</v>
      </c>
    </row>
    <row r="3847" spans="1:6" x14ac:dyDescent="0.45">
      <c r="A3847" t="s">
        <v>9835</v>
      </c>
      <c r="B3847">
        <v>0.18667400000000001</v>
      </c>
      <c r="C3847">
        <v>0.15343000000000001</v>
      </c>
      <c r="D3847">
        <f t="shared" si="60"/>
        <v>0.82191413908739297</v>
      </c>
      <c r="E3847" t="s">
        <v>3</v>
      </c>
      <c r="F3847" t="s">
        <v>22</v>
      </c>
    </row>
    <row r="3848" spans="1:6" x14ac:dyDescent="0.45">
      <c r="A3848" t="s">
        <v>9836</v>
      </c>
      <c r="B3848">
        <v>1827.37</v>
      </c>
      <c r="C3848">
        <v>1984.95</v>
      </c>
      <c r="D3848">
        <f t="shared" si="60"/>
        <v>1.0862332204206047</v>
      </c>
      <c r="E3848" t="s">
        <v>9837</v>
      </c>
      <c r="F3848" t="s">
        <v>9838</v>
      </c>
    </row>
    <row r="3849" spans="1:6" x14ac:dyDescent="0.45">
      <c r="A3849" t="s">
        <v>9839</v>
      </c>
      <c r="B3849">
        <v>23.846699999999998</v>
      </c>
      <c r="C3849">
        <v>31.516100000000002</v>
      </c>
      <c r="D3849">
        <f t="shared" si="60"/>
        <v>1.3216126340332206</v>
      </c>
      <c r="E3849" t="s">
        <v>9840</v>
      </c>
      <c r="F3849" t="s">
        <v>778</v>
      </c>
    </row>
    <row r="3850" spans="1:6" x14ac:dyDescent="0.45">
      <c r="A3850" t="s">
        <v>9841</v>
      </c>
      <c r="B3850">
        <v>0</v>
      </c>
      <c r="C3850">
        <v>0</v>
      </c>
      <c r="D3850" t="e">
        <f t="shared" si="60"/>
        <v>#DIV/0!</v>
      </c>
      <c r="E3850" t="s">
        <v>3</v>
      </c>
      <c r="F3850" t="s">
        <v>9842</v>
      </c>
    </row>
    <row r="3851" spans="1:6" x14ac:dyDescent="0.45">
      <c r="A3851" t="s">
        <v>9843</v>
      </c>
      <c r="B3851">
        <v>49.237699999999997</v>
      </c>
      <c r="C3851">
        <v>34.615200000000002</v>
      </c>
      <c r="D3851">
        <f t="shared" si="60"/>
        <v>0.70302227764497538</v>
      </c>
      <c r="E3851" t="s">
        <v>9844</v>
      </c>
      <c r="F3851" t="s">
        <v>9845</v>
      </c>
    </row>
    <row r="3852" spans="1:6" x14ac:dyDescent="0.45">
      <c r="A3852" t="s">
        <v>9846</v>
      </c>
      <c r="B3852">
        <v>7.7240000000000002</v>
      </c>
      <c r="C3852">
        <v>9.2458299999999998</v>
      </c>
      <c r="D3852">
        <f t="shared" si="60"/>
        <v>1.1970261522527188</v>
      </c>
      <c r="E3852" t="s">
        <v>3</v>
      </c>
      <c r="F3852" t="s">
        <v>5770</v>
      </c>
    </row>
    <row r="3853" spans="1:6" x14ac:dyDescent="0.45">
      <c r="A3853" t="s">
        <v>9847</v>
      </c>
      <c r="B3853">
        <v>9.1775300000000009</v>
      </c>
      <c r="C3853">
        <v>8.0503400000000003</v>
      </c>
      <c r="D3853">
        <f t="shared" si="60"/>
        <v>0.87717937179175653</v>
      </c>
      <c r="E3853" t="s">
        <v>3</v>
      </c>
      <c r="F3853" t="s">
        <v>9848</v>
      </c>
    </row>
    <row r="3854" spans="1:6" x14ac:dyDescent="0.45">
      <c r="A3854" t="s">
        <v>3337</v>
      </c>
      <c r="B3854">
        <v>81.879499999999993</v>
      </c>
      <c r="C3854">
        <v>48.331000000000003</v>
      </c>
      <c r="D3854">
        <f t="shared" si="60"/>
        <v>0.59026984776409241</v>
      </c>
      <c r="E3854" t="s">
        <v>3338</v>
      </c>
      <c r="F3854" t="s">
        <v>3339</v>
      </c>
    </row>
    <row r="3855" spans="1:6" x14ac:dyDescent="0.45">
      <c r="A3855" t="s">
        <v>9849</v>
      </c>
      <c r="B3855">
        <v>65.621499999999997</v>
      </c>
      <c r="C3855">
        <v>77.579300000000003</v>
      </c>
      <c r="D3855">
        <f t="shared" si="60"/>
        <v>1.1822238138415002</v>
      </c>
      <c r="E3855" t="s">
        <v>3</v>
      </c>
      <c r="F3855" t="s">
        <v>2231</v>
      </c>
    </row>
    <row r="3856" spans="1:6" x14ac:dyDescent="0.45">
      <c r="A3856" t="s">
        <v>9850</v>
      </c>
      <c r="B3856">
        <v>36.908799999999999</v>
      </c>
      <c r="C3856">
        <v>26.165700000000001</v>
      </c>
      <c r="D3856">
        <f t="shared" si="60"/>
        <v>0.70892849401768687</v>
      </c>
      <c r="E3856" t="s">
        <v>3</v>
      </c>
      <c r="F3856" t="s">
        <v>9851</v>
      </c>
    </row>
    <row r="3857" spans="1:6" x14ac:dyDescent="0.45">
      <c r="A3857" t="s">
        <v>9852</v>
      </c>
      <c r="B3857">
        <v>46.332099999999997</v>
      </c>
      <c r="C3857">
        <v>34.116</v>
      </c>
      <c r="D3857">
        <f t="shared" si="60"/>
        <v>0.73633614707729633</v>
      </c>
      <c r="E3857" t="s">
        <v>3</v>
      </c>
      <c r="F3857" t="s">
        <v>9853</v>
      </c>
    </row>
    <row r="3858" spans="1:6" x14ac:dyDescent="0.45">
      <c r="A3858" t="s">
        <v>9854</v>
      </c>
      <c r="B3858">
        <v>73.124399999999994</v>
      </c>
      <c r="C3858">
        <v>62.707599999999999</v>
      </c>
      <c r="D3858">
        <f t="shared" si="60"/>
        <v>0.85754686534180113</v>
      </c>
      <c r="E3858" t="s">
        <v>9855</v>
      </c>
      <c r="F3858" t="s">
        <v>9856</v>
      </c>
    </row>
    <row r="3859" spans="1:6" x14ac:dyDescent="0.45">
      <c r="A3859" t="s">
        <v>9857</v>
      </c>
      <c r="B3859">
        <v>12.6099</v>
      </c>
      <c r="C3859">
        <v>11.358700000000001</v>
      </c>
      <c r="D3859">
        <f t="shared" si="60"/>
        <v>0.900776374118748</v>
      </c>
      <c r="E3859" t="s">
        <v>9858</v>
      </c>
      <c r="F3859" t="s">
        <v>9859</v>
      </c>
    </row>
    <row r="3860" spans="1:6" x14ac:dyDescent="0.45">
      <c r="A3860" t="s">
        <v>9860</v>
      </c>
      <c r="B3860">
        <v>78.006299999999996</v>
      </c>
      <c r="C3860">
        <v>67.822100000000006</v>
      </c>
      <c r="D3860">
        <f t="shared" si="60"/>
        <v>0.86944387825085934</v>
      </c>
      <c r="E3860" t="s">
        <v>9861</v>
      </c>
      <c r="F3860" t="s">
        <v>9862</v>
      </c>
    </row>
    <row r="3861" spans="1:6" x14ac:dyDescent="0.45">
      <c r="A3861" t="s">
        <v>9863</v>
      </c>
      <c r="B3861">
        <v>16.929300000000001</v>
      </c>
      <c r="C3861">
        <v>15.1654</v>
      </c>
      <c r="D3861">
        <f t="shared" si="60"/>
        <v>0.89580785974612054</v>
      </c>
      <c r="E3861" t="s">
        <v>9864</v>
      </c>
      <c r="F3861" t="s">
        <v>9865</v>
      </c>
    </row>
    <row r="3862" spans="1:6" x14ac:dyDescent="0.45">
      <c r="A3862" t="s">
        <v>1604</v>
      </c>
      <c r="B3862">
        <v>7.2661100000000003</v>
      </c>
      <c r="C3862">
        <v>4.3290600000000001</v>
      </c>
      <c r="D3862">
        <f t="shared" si="60"/>
        <v>0.59578784246316119</v>
      </c>
      <c r="E3862" t="s">
        <v>1605</v>
      </c>
      <c r="F3862" t="s">
        <v>1606</v>
      </c>
    </row>
    <row r="3863" spans="1:6" x14ac:dyDescent="0.45">
      <c r="A3863" t="s">
        <v>9866</v>
      </c>
      <c r="B3863">
        <v>51.945799999999998</v>
      </c>
      <c r="C3863">
        <v>51.790599999999998</v>
      </c>
      <c r="D3863">
        <f t="shared" si="60"/>
        <v>0.99701227048192542</v>
      </c>
      <c r="E3863" t="s">
        <v>3</v>
      </c>
      <c r="F3863" t="s">
        <v>22</v>
      </c>
    </row>
    <row r="3864" spans="1:6" x14ac:dyDescent="0.45">
      <c r="A3864" t="s">
        <v>9867</v>
      </c>
      <c r="B3864">
        <v>38.364699999999999</v>
      </c>
      <c r="C3864">
        <v>30.951899999999998</v>
      </c>
      <c r="D3864">
        <f t="shared" si="60"/>
        <v>0.80678071247787675</v>
      </c>
      <c r="E3864" t="s">
        <v>3</v>
      </c>
      <c r="F3864" t="s">
        <v>2171</v>
      </c>
    </row>
    <row r="3865" spans="1:6" x14ac:dyDescent="0.45">
      <c r="A3865" t="s">
        <v>2962</v>
      </c>
      <c r="B3865">
        <v>317.99</v>
      </c>
      <c r="C3865">
        <v>211.54</v>
      </c>
      <c r="D3865">
        <f t="shared" si="60"/>
        <v>0.66524104531589034</v>
      </c>
      <c r="E3865" t="s">
        <v>2963</v>
      </c>
      <c r="F3865" t="s">
        <v>2964</v>
      </c>
    </row>
    <row r="3866" spans="1:6" x14ac:dyDescent="0.45">
      <c r="A3866" t="s">
        <v>9868</v>
      </c>
      <c r="B3866">
        <v>10.3263</v>
      </c>
      <c r="C3866">
        <v>10.738099999999999</v>
      </c>
      <c r="D3866">
        <f t="shared" si="60"/>
        <v>1.0398787561856617</v>
      </c>
      <c r="E3866" t="s">
        <v>3</v>
      </c>
      <c r="F3866" t="s">
        <v>9869</v>
      </c>
    </row>
    <row r="3867" spans="1:6" x14ac:dyDescent="0.45">
      <c r="A3867" t="s">
        <v>2004</v>
      </c>
      <c r="B3867">
        <v>16.083500000000001</v>
      </c>
      <c r="C3867">
        <v>10.678599999999999</v>
      </c>
      <c r="D3867">
        <f t="shared" si="60"/>
        <v>0.66394752385985634</v>
      </c>
      <c r="E3867" t="s">
        <v>3</v>
      </c>
      <c r="F3867" t="s">
        <v>2005</v>
      </c>
    </row>
    <row r="3868" spans="1:6" x14ac:dyDescent="0.45">
      <c r="A3868" t="s">
        <v>9870</v>
      </c>
      <c r="B3868">
        <v>9.8959600000000005</v>
      </c>
      <c r="C3868">
        <v>10.6334</v>
      </c>
      <c r="D3868">
        <f t="shared" si="60"/>
        <v>1.0745192987845544</v>
      </c>
      <c r="E3868" t="s">
        <v>9871</v>
      </c>
      <c r="F3868" t="s">
        <v>1691</v>
      </c>
    </row>
    <row r="3869" spans="1:6" x14ac:dyDescent="0.45">
      <c r="A3869" t="s">
        <v>9872</v>
      </c>
      <c r="B3869">
        <v>22.446899999999999</v>
      </c>
      <c r="C3869">
        <v>17.617999999999999</v>
      </c>
      <c r="D3869">
        <f t="shared" si="60"/>
        <v>0.78487452610382724</v>
      </c>
      <c r="E3869" t="s">
        <v>3</v>
      </c>
      <c r="F3869" t="s">
        <v>9873</v>
      </c>
    </row>
    <row r="3870" spans="1:6" x14ac:dyDescent="0.45">
      <c r="A3870" t="s">
        <v>2189</v>
      </c>
      <c r="B3870">
        <v>33.86</v>
      </c>
      <c r="C3870">
        <v>18.752600000000001</v>
      </c>
      <c r="D3870">
        <f t="shared" si="60"/>
        <v>0.55382752510336686</v>
      </c>
      <c r="E3870" t="s">
        <v>3</v>
      </c>
      <c r="F3870" t="s">
        <v>22</v>
      </c>
    </row>
    <row r="3871" spans="1:6" x14ac:dyDescent="0.45">
      <c r="A3871" t="s">
        <v>9874</v>
      </c>
      <c r="B3871">
        <v>19.075099999999999</v>
      </c>
      <c r="C3871">
        <v>19.998999999999999</v>
      </c>
      <c r="D3871">
        <f t="shared" si="60"/>
        <v>1.0484348705904556</v>
      </c>
      <c r="E3871" t="s">
        <v>9875</v>
      </c>
      <c r="F3871" t="s">
        <v>9876</v>
      </c>
    </row>
    <row r="3872" spans="1:6" x14ac:dyDescent="0.45">
      <c r="A3872" t="s">
        <v>9877</v>
      </c>
      <c r="B3872">
        <v>8.7847300000000003E-2</v>
      </c>
      <c r="C3872">
        <v>6.8151400000000001E-2</v>
      </c>
      <c r="D3872">
        <f t="shared" si="60"/>
        <v>0.77579390601646259</v>
      </c>
      <c r="E3872" t="s">
        <v>3</v>
      </c>
      <c r="F3872" t="s">
        <v>22</v>
      </c>
    </row>
    <row r="3873" spans="1:6" x14ac:dyDescent="0.45">
      <c r="A3873" t="s">
        <v>9878</v>
      </c>
      <c r="B3873">
        <v>24.9589</v>
      </c>
      <c r="C3873">
        <v>25.642700000000001</v>
      </c>
      <c r="D3873">
        <f t="shared" si="60"/>
        <v>1.0273970407349684</v>
      </c>
      <c r="E3873" t="s">
        <v>9879</v>
      </c>
      <c r="F3873" t="s">
        <v>9880</v>
      </c>
    </row>
    <row r="3874" spans="1:6" x14ac:dyDescent="0.45">
      <c r="A3874" t="s">
        <v>9881</v>
      </c>
      <c r="B3874">
        <v>10.8179</v>
      </c>
      <c r="C3874">
        <v>10.1347</v>
      </c>
      <c r="D3874">
        <f t="shared" si="60"/>
        <v>0.93684541362001872</v>
      </c>
      <c r="E3874" t="s">
        <v>3</v>
      </c>
      <c r="F3874" t="s">
        <v>22</v>
      </c>
    </row>
    <row r="3875" spans="1:6" x14ac:dyDescent="0.45">
      <c r="A3875" t="s">
        <v>9882</v>
      </c>
      <c r="B3875">
        <v>17.255500000000001</v>
      </c>
      <c r="C3875">
        <v>18.883099999999999</v>
      </c>
      <c r="D3875">
        <f t="shared" si="60"/>
        <v>1.0943235490133578</v>
      </c>
      <c r="E3875" t="s">
        <v>3</v>
      </c>
      <c r="F3875" t="s">
        <v>9883</v>
      </c>
    </row>
    <row r="3876" spans="1:6" x14ac:dyDescent="0.45">
      <c r="A3876" t="s">
        <v>9884</v>
      </c>
      <c r="B3876">
        <v>281.19400000000002</v>
      </c>
      <c r="C3876">
        <v>370.65100000000001</v>
      </c>
      <c r="D3876">
        <f t="shared" si="60"/>
        <v>1.3181326770841482</v>
      </c>
      <c r="E3876" t="s">
        <v>9885</v>
      </c>
      <c r="F3876" t="s">
        <v>9886</v>
      </c>
    </row>
    <row r="3877" spans="1:6" x14ac:dyDescent="0.45">
      <c r="A3877" t="s">
        <v>9887</v>
      </c>
      <c r="B3877">
        <v>185.14500000000001</v>
      </c>
      <c r="C3877">
        <v>201.62</v>
      </c>
      <c r="D3877">
        <f t="shared" si="60"/>
        <v>1.0889843095951821</v>
      </c>
      <c r="E3877" t="s">
        <v>9888</v>
      </c>
      <c r="F3877" t="s">
        <v>4057</v>
      </c>
    </row>
    <row r="3878" spans="1:6" x14ac:dyDescent="0.45">
      <c r="A3878" t="s">
        <v>15</v>
      </c>
      <c r="B3878">
        <v>0</v>
      </c>
      <c r="C3878">
        <v>0.32424399999999998</v>
      </c>
      <c r="D3878" t="e">
        <f t="shared" si="60"/>
        <v>#DIV/0!</v>
      </c>
      <c r="E3878" t="s">
        <v>3</v>
      </c>
      <c r="F3878" t="s">
        <v>16</v>
      </c>
    </row>
    <row r="3879" spans="1:6" x14ac:dyDescent="0.45">
      <c r="A3879" t="s">
        <v>9889</v>
      </c>
      <c r="B3879">
        <v>248.70400000000001</v>
      </c>
      <c r="C3879">
        <v>328.827</v>
      </c>
      <c r="D3879">
        <f t="shared" si="60"/>
        <v>1.3221620882655687</v>
      </c>
      <c r="E3879" t="s">
        <v>9890</v>
      </c>
      <c r="F3879" t="s">
        <v>6656</v>
      </c>
    </row>
    <row r="3880" spans="1:6" x14ac:dyDescent="0.45">
      <c r="A3880" t="s">
        <v>9891</v>
      </c>
      <c r="B3880">
        <v>0.25113799999999997</v>
      </c>
      <c r="C3880">
        <v>0.26474599999999998</v>
      </c>
      <c r="D3880">
        <f t="shared" si="60"/>
        <v>1.0541853482945631</v>
      </c>
      <c r="E3880" t="s">
        <v>3</v>
      </c>
      <c r="F3880" t="s">
        <v>537</v>
      </c>
    </row>
    <row r="3881" spans="1:6" x14ac:dyDescent="0.45">
      <c r="A3881" t="s">
        <v>1268</v>
      </c>
      <c r="B3881">
        <v>10.2227</v>
      </c>
      <c r="C3881">
        <v>42.052999999999997</v>
      </c>
      <c r="D3881">
        <f t="shared" si="60"/>
        <v>4.1136881645749162</v>
      </c>
      <c r="E3881" t="s">
        <v>1269</v>
      </c>
      <c r="F3881" t="s">
        <v>1270</v>
      </c>
    </row>
    <row r="3882" spans="1:6" x14ac:dyDescent="0.45">
      <c r="A3882" t="s">
        <v>9892</v>
      </c>
      <c r="B3882">
        <v>1.08063</v>
      </c>
      <c r="C3882">
        <v>0.75145300000000004</v>
      </c>
      <c r="D3882">
        <f t="shared" si="60"/>
        <v>0.69538417404662101</v>
      </c>
      <c r="E3882" t="s">
        <v>3</v>
      </c>
      <c r="F3882" t="s">
        <v>1844</v>
      </c>
    </row>
    <row r="3883" spans="1:6" x14ac:dyDescent="0.45">
      <c r="A3883" t="s">
        <v>9893</v>
      </c>
      <c r="B3883">
        <v>432.28100000000001</v>
      </c>
      <c r="C3883">
        <v>301.161</v>
      </c>
      <c r="D3883">
        <f t="shared" si="60"/>
        <v>0.69667878070051659</v>
      </c>
      <c r="E3883" t="s">
        <v>3</v>
      </c>
      <c r="F3883" t="s">
        <v>9894</v>
      </c>
    </row>
    <row r="3884" spans="1:6" x14ac:dyDescent="0.45">
      <c r="A3884" t="s">
        <v>9895</v>
      </c>
      <c r="B3884">
        <v>35.2819</v>
      </c>
      <c r="C3884">
        <v>24.286000000000001</v>
      </c>
      <c r="D3884">
        <f t="shared" si="60"/>
        <v>0.68834161425546814</v>
      </c>
      <c r="E3884" t="s">
        <v>9896</v>
      </c>
      <c r="F3884" t="s">
        <v>2254</v>
      </c>
    </row>
    <row r="3885" spans="1:6" x14ac:dyDescent="0.45">
      <c r="A3885" t="s">
        <v>9897</v>
      </c>
      <c r="B3885">
        <v>48.626600000000003</v>
      </c>
      <c r="C3885">
        <v>36.948700000000002</v>
      </c>
      <c r="D3885">
        <f t="shared" si="60"/>
        <v>0.75984543439187602</v>
      </c>
      <c r="E3885" t="s">
        <v>3</v>
      </c>
      <c r="F3885" t="s">
        <v>9898</v>
      </c>
    </row>
    <row r="3886" spans="1:6" x14ac:dyDescent="0.45">
      <c r="A3886" t="s">
        <v>9899</v>
      </c>
      <c r="B3886">
        <v>59.766500000000001</v>
      </c>
      <c r="C3886">
        <v>52.856999999999999</v>
      </c>
      <c r="D3886">
        <f t="shared" si="60"/>
        <v>0.88439175792458979</v>
      </c>
      <c r="E3886" t="s">
        <v>3</v>
      </c>
      <c r="F3886" t="s">
        <v>2103</v>
      </c>
    </row>
    <row r="3887" spans="1:6" x14ac:dyDescent="0.45">
      <c r="A3887" t="s">
        <v>9900</v>
      </c>
      <c r="B3887">
        <v>44.338999999999999</v>
      </c>
      <c r="C3887">
        <v>41.237000000000002</v>
      </c>
      <c r="D3887">
        <f t="shared" si="60"/>
        <v>0.93003901756918295</v>
      </c>
      <c r="E3887" t="s">
        <v>3</v>
      </c>
      <c r="F3887" t="s">
        <v>22</v>
      </c>
    </row>
    <row r="3888" spans="1:6" x14ac:dyDescent="0.45">
      <c r="A3888" t="s">
        <v>1705</v>
      </c>
      <c r="B3888">
        <v>3.7210100000000002</v>
      </c>
      <c r="C3888">
        <v>1.34263</v>
      </c>
      <c r="D3888">
        <f t="shared" si="60"/>
        <v>0.36082407733384214</v>
      </c>
      <c r="E3888" t="s">
        <v>3</v>
      </c>
      <c r="F3888" t="s">
        <v>22</v>
      </c>
    </row>
    <row r="3889" spans="1:6" x14ac:dyDescent="0.45">
      <c r="A3889" t="s">
        <v>9901</v>
      </c>
      <c r="B3889">
        <v>11.903600000000001</v>
      </c>
      <c r="C3889">
        <v>11.033200000000001</v>
      </c>
      <c r="D3889">
        <f t="shared" si="60"/>
        <v>0.92687926341610938</v>
      </c>
      <c r="E3889" t="s">
        <v>3</v>
      </c>
      <c r="F3889" t="s">
        <v>22</v>
      </c>
    </row>
    <row r="3890" spans="1:6" x14ac:dyDescent="0.45">
      <c r="A3890" t="s">
        <v>3319</v>
      </c>
      <c r="B3890">
        <v>98.860799999999998</v>
      </c>
      <c r="C3890">
        <v>62.063699999999997</v>
      </c>
      <c r="D3890">
        <f t="shared" si="60"/>
        <v>0.62778876966401242</v>
      </c>
      <c r="E3890" t="s">
        <v>3</v>
      </c>
      <c r="F3890" t="s">
        <v>3320</v>
      </c>
    </row>
    <row r="3891" spans="1:6" x14ac:dyDescent="0.45">
      <c r="A3891" t="s">
        <v>9902</v>
      </c>
      <c r="B3891">
        <v>126.029</v>
      </c>
      <c r="C3891">
        <v>85.591300000000004</v>
      </c>
      <c r="D3891">
        <f t="shared" si="60"/>
        <v>0.67913972181005966</v>
      </c>
      <c r="E3891" t="s">
        <v>3</v>
      </c>
      <c r="F3891" t="s">
        <v>9903</v>
      </c>
    </row>
    <row r="3892" spans="1:6" x14ac:dyDescent="0.45">
      <c r="A3892" t="s">
        <v>9904</v>
      </c>
      <c r="B3892">
        <v>6.4104999999999999</v>
      </c>
      <c r="C3892">
        <v>5.0015599999999996</v>
      </c>
      <c r="D3892">
        <f t="shared" si="60"/>
        <v>0.7802137118789485</v>
      </c>
      <c r="E3892" t="s">
        <v>3</v>
      </c>
      <c r="F3892" t="s">
        <v>9905</v>
      </c>
    </row>
    <row r="3893" spans="1:6" x14ac:dyDescent="0.45">
      <c r="A3893" t="s">
        <v>9906</v>
      </c>
      <c r="B3893">
        <v>26.973700000000001</v>
      </c>
      <c r="C3893">
        <v>30.0489</v>
      </c>
      <c r="D3893">
        <f t="shared" si="60"/>
        <v>1.1140073478981378</v>
      </c>
      <c r="E3893" t="s">
        <v>3</v>
      </c>
      <c r="F3893" t="s">
        <v>9907</v>
      </c>
    </row>
    <row r="3894" spans="1:6" x14ac:dyDescent="0.45">
      <c r="A3894" t="s">
        <v>9908</v>
      </c>
      <c r="B3894">
        <v>23.813300000000002</v>
      </c>
      <c r="C3894">
        <v>19.523099999999999</v>
      </c>
      <c r="D3894">
        <f t="shared" si="60"/>
        <v>0.8198401733485069</v>
      </c>
      <c r="E3894" t="s">
        <v>3</v>
      </c>
      <c r="F3894" t="s">
        <v>22</v>
      </c>
    </row>
    <row r="3895" spans="1:6" x14ac:dyDescent="0.45">
      <c r="A3895" t="s">
        <v>9909</v>
      </c>
      <c r="B3895">
        <v>83.483199999999997</v>
      </c>
      <c r="C3895">
        <v>106.09099999999999</v>
      </c>
      <c r="D3895">
        <f t="shared" si="60"/>
        <v>1.2708065814439311</v>
      </c>
      <c r="E3895" t="s">
        <v>3</v>
      </c>
      <c r="F3895" t="s">
        <v>9910</v>
      </c>
    </row>
    <row r="3896" spans="1:6" x14ac:dyDescent="0.45">
      <c r="A3896" t="s">
        <v>9911</v>
      </c>
      <c r="B3896">
        <v>82.046499999999995</v>
      </c>
      <c r="C3896">
        <v>101.991</v>
      </c>
      <c r="D3896">
        <f t="shared" si="60"/>
        <v>1.2430877612085831</v>
      </c>
      <c r="E3896" t="s">
        <v>9912</v>
      </c>
      <c r="F3896" t="s">
        <v>9913</v>
      </c>
    </row>
    <row r="3897" spans="1:6" x14ac:dyDescent="0.45">
      <c r="A3897" t="s">
        <v>9914</v>
      </c>
      <c r="B3897">
        <v>214.47900000000001</v>
      </c>
      <c r="C3897">
        <v>145.21700000000001</v>
      </c>
      <c r="D3897">
        <f t="shared" si="60"/>
        <v>0.67706861744040214</v>
      </c>
      <c r="E3897" t="s">
        <v>9915</v>
      </c>
      <c r="F3897" t="s">
        <v>9916</v>
      </c>
    </row>
    <row r="3898" spans="1:6" x14ac:dyDescent="0.45">
      <c r="A3898" t="s">
        <v>9917</v>
      </c>
      <c r="B3898">
        <v>147.845</v>
      </c>
      <c r="C3898">
        <v>165.57499999999999</v>
      </c>
      <c r="D3898">
        <f t="shared" si="60"/>
        <v>1.1199228922182014</v>
      </c>
      <c r="E3898" t="s">
        <v>3</v>
      </c>
      <c r="F3898" t="s">
        <v>9918</v>
      </c>
    </row>
    <row r="3899" spans="1:6" x14ac:dyDescent="0.45">
      <c r="A3899" t="s">
        <v>1838</v>
      </c>
      <c r="B3899">
        <v>186.82300000000001</v>
      </c>
      <c r="C3899">
        <v>107.218</v>
      </c>
      <c r="D3899">
        <f t="shared" si="60"/>
        <v>0.57390150035059928</v>
      </c>
      <c r="E3899" t="s">
        <v>3</v>
      </c>
      <c r="F3899" t="s">
        <v>22</v>
      </c>
    </row>
    <row r="3900" spans="1:6" x14ac:dyDescent="0.45">
      <c r="A3900" t="s">
        <v>9919</v>
      </c>
      <c r="B3900">
        <v>9.9808900000000005</v>
      </c>
      <c r="C3900">
        <v>7.4911899999999996</v>
      </c>
      <c r="D3900">
        <f t="shared" si="60"/>
        <v>0.75055330737038473</v>
      </c>
      <c r="E3900" t="s">
        <v>3</v>
      </c>
      <c r="F3900" t="s">
        <v>537</v>
      </c>
    </row>
    <row r="3901" spans="1:6" x14ac:dyDescent="0.45">
      <c r="A3901" t="s">
        <v>9920</v>
      </c>
      <c r="B3901">
        <v>1232.0999999999999</v>
      </c>
      <c r="C3901">
        <v>1089.19</v>
      </c>
      <c r="D3901">
        <f t="shared" si="60"/>
        <v>0.88401103806509218</v>
      </c>
      <c r="E3901" t="s">
        <v>9921</v>
      </c>
      <c r="F3901" t="s">
        <v>7234</v>
      </c>
    </row>
    <row r="3902" spans="1:6" x14ac:dyDescent="0.45">
      <c r="A3902" t="s">
        <v>9922</v>
      </c>
      <c r="B3902">
        <v>525.22199999999998</v>
      </c>
      <c r="C3902">
        <v>569.54999999999995</v>
      </c>
      <c r="D3902">
        <f t="shared" si="60"/>
        <v>1.0843985971646275</v>
      </c>
      <c r="E3902" t="s">
        <v>9923</v>
      </c>
      <c r="F3902" t="s">
        <v>7234</v>
      </c>
    </row>
    <row r="3903" spans="1:6" x14ac:dyDescent="0.45">
      <c r="A3903" t="s">
        <v>9924</v>
      </c>
      <c r="B3903">
        <v>38.536200000000001</v>
      </c>
      <c r="C3903">
        <v>26.453900000000001</v>
      </c>
      <c r="D3903">
        <f t="shared" si="60"/>
        <v>0.68646882671358356</v>
      </c>
      <c r="E3903" t="s">
        <v>3</v>
      </c>
      <c r="F3903" t="s">
        <v>9925</v>
      </c>
    </row>
    <row r="3904" spans="1:6" x14ac:dyDescent="0.45">
      <c r="A3904" t="s">
        <v>9926</v>
      </c>
      <c r="B3904">
        <v>841.89599999999996</v>
      </c>
      <c r="C3904">
        <v>774.59500000000003</v>
      </c>
      <c r="D3904">
        <f t="shared" si="60"/>
        <v>0.92006019745906864</v>
      </c>
      <c r="E3904" t="s">
        <v>9927</v>
      </c>
      <c r="F3904" t="s">
        <v>5895</v>
      </c>
    </row>
    <row r="3905" spans="1:6" x14ac:dyDescent="0.45">
      <c r="A3905" t="s">
        <v>9928</v>
      </c>
      <c r="B3905">
        <v>257.70600000000002</v>
      </c>
      <c r="C3905">
        <v>369.73700000000002</v>
      </c>
      <c r="D3905">
        <f t="shared" si="60"/>
        <v>1.4347240654078679</v>
      </c>
      <c r="E3905" t="s">
        <v>3</v>
      </c>
      <c r="F3905" t="s">
        <v>22</v>
      </c>
    </row>
    <row r="3906" spans="1:6" x14ac:dyDescent="0.45">
      <c r="A3906" t="s">
        <v>9929</v>
      </c>
      <c r="B3906">
        <v>5.0070800000000002</v>
      </c>
      <c r="C3906">
        <v>4.2973800000000004</v>
      </c>
      <c r="D3906">
        <f t="shared" si="60"/>
        <v>0.85826070284477185</v>
      </c>
      <c r="E3906" t="s">
        <v>3</v>
      </c>
      <c r="F3906" t="s">
        <v>537</v>
      </c>
    </row>
    <row r="3907" spans="1:6" x14ac:dyDescent="0.45">
      <c r="A3907" t="s">
        <v>9930</v>
      </c>
      <c r="B3907">
        <v>48.182899999999997</v>
      </c>
      <c r="C3907">
        <v>44.64</v>
      </c>
      <c r="D3907">
        <f t="shared" si="60"/>
        <v>0.92646976416944604</v>
      </c>
      <c r="E3907" t="s">
        <v>3</v>
      </c>
      <c r="F3907" t="s">
        <v>9931</v>
      </c>
    </row>
    <row r="3908" spans="1:6" x14ac:dyDescent="0.45">
      <c r="A3908" t="s">
        <v>9932</v>
      </c>
      <c r="B3908">
        <v>32.984999999999999</v>
      </c>
      <c r="C3908">
        <v>26.849299999999999</v>
      </c>
      <c r="D3908">
        <f t="shared" si="60"/>
        <v>0.81398514476277095</v>
      </c>
      <c r="E3908" t="s">
        <v>3</v>
      </c>
      <c r="F3908" t="s">
        <v>22</v>
      </c>
    </row>
    <row r="3909" spans="1:6" x14ac:dyDescent="0.45">
      <c r="A3909" t="s">
        <v>2061</v>
      </c>
      <c r="B3909">
        <v>1.8464799999999999</v>
      </c>
      <c r="C3909">
        <v>0.979541</v>
      </c>
      <c r="D3909">
        <f t="shared" ref="D3909:D3972" si="61">C3909/B3909</f>
        <v>0.53049098825874097</v>
      </c>
      <c r="E3909" t="s">
        <v>3</v>
      </c>
      <c r="F3909" t="s">
        <v>22</v>
      </c>
    </row>
    <row r="3910" spans="1:6" x14ac:dyDescent="0.45">
      <c r="A3910" t="s">
        <v>9933</v>
      </c>
      <c r="B3910">
        <v>39.470700000000001</v>
      </c>
      <c r="C3910">
        <v>28.7698</v>
      </c>
      <c r="D3910">
        <f t="shared" si="61"/>
        <v>0.72889003742016223</v>
      </c>
      <c r="E3910" t="s">
        <v>3</v>
      </c>
      <c r="F3910" t="s">
        <v>9934</v>
      </c>
    </row>
    <row r="3911" spans="1:6" x14ac:dyDescent="0.45">
      <c r="A3911" t="s">
        <v>9935</v>
      </c>
      <c r="B3911">
        <v>34.002899999999997</v>
      </c>
      <c r="C3911">
        <v>30.362200000000001</v>
      </c>
      <c r="D3911">
        <f t="shared" si="61"/>
        <v>0.89292972070029331</v>
      </c>
      <c r="E3911" t="s">
        <v>9936</v>
      </c>
      <c r="F3911" t="s">
        <v>9937</v>
      </c>
    </row>
    <row r="3912" spans="1:6" x14ac:dyDescent="0.45">
      <c r="A3912" t="s">
        <v>2628</v>
      </c>
      <c r="B3912">
        <v>146.32599999999999</v>
      </c>
      <c r="C3912">
        <v>90.201800000000006</v>
      </c>
      <c r="D3912">
        <f t="shared" si="61"/>
        <v>0.61644410426035023</v>
      </c>
      <c r="E3912" t="s">
        <v>3</v>
      </c>
      <c r="F3912" t="s">
        <v>2629</v>
      </c>
    </row>
    <row r="3913" spans="1:6" x14ac:dyDescent="0.45">
      <c r="A3913" t="s">
        <v>9938</v>
      </c>
      <c r="B3913">
        <v>654.85799999999995</v>
      </c>
      <c r="C3913">
        <v>805.98099999999999</v>
      </c>
      <c r="D3913">
        <f t="shared" si="61"/>
        <v>1.2307721674011771</v>
      </c>
      <c r="E3913" t="s">
        <v>9939</v>
      </c>
      <c r="F3913" t="s">
        <v>9940</v>
      </c>
    </row>
    <row r="3914" spans="1:6" x14ac:dyDescent="0.45">
      <c r="A3914" t="s">
        <v>1826</v>
      </c>
      <c r="B3914">
        <v>16.833500000000001</v>
      </c>
      <c r="C3914">
        <v>5.8899600000000003</v>
      </c>
      <c r="D3914">
        <f t="shared" si="61"/>
        <v>0.34989514955297474</v>
      </c>
      <c r="E3914" t="s">
        <v>3</v>
      </c>
      <c r="F3914" t="s">
        <v>1827</v>
      </c>
    </row>
    <row r="3915" spans="1:6" x14ac:dyDescent="0.45">
      <c r="A3915" t="s">
        <v>9941</v>
      </c>
      <c r="B3915">
        <v>157.887</v>
      </c>
      <c r="C3915">
        <v>152.858</v>
      </c>
      <c r="D3915">
        <f t="shared" si="61"/>
        <v>0.96814810592385692</v>
      </c>
      <c r="E3915" t="s">
        <v>3</v>
      </c>
      <c r="F3915" t="s">
        <v>9942</v>
      </c>
    </row>
    <row r="3916" spans="1:6" x14ac:dyDescent="0.45">
      <c r="A3916" t="s">
        <v>9943</v>
      </c>
      <c r="B3916">
        <v>26.016100000000002</v>
      </c>
      <c r="C3916">
        <v>20.4481</v>
      </c>
      <c r="D3916">
        <f t="shared" si="61"/>
        <v>0.78597868243126368</v>
      </c>
      <c r="E3916" t="s">
        <v>3</v>
      </c>
      <c r="F3916" t="s">
        <v>9944</v>
      </c>
    </row>
    <row r="3917" spans="1:6" x14ac:dyDescent="0.45">
      <c r="A3917" t="s">
        <v>880</v>
      </c>
      <c r="B3917">
        <v>42.498199999999997</v>
      </c>
      <c r="C3917">
        <v>64.403899999999993</v>
      </c>
      <c r="D3917">
        <f t="shared" si="61"/>
        <v>1.5154500661204473</v>
      </c>
      <c r="E3917" t="s">
        <v>881</v>
      </c>
      <c r="F3917" t="s">
        <v>882</v>
      </c>
    </row>
    <row r="3918" spans="1:6" x14ac:dyDescent="0.45">
      <c r="A3918" t="s">
        <v>3078</v>
      </c>
      <c r="B3918">
        <v>46.233699999999999</v>
      </c>
      <c r="C3918">
        <v>21.8323</v>
      </c>
      <c r="D3918">
        <f t="shared" si="61"/>
        <v>0.47221615401752404</v>
      </c>
      <c r="E3918" t="s">
        <v>3</v>
      </c>
      <c r="F3918" t="s">
        <v>22</v>
      </c>
    </row>
    <row r="3919" spans="1:6" x14ac:dyDescent="0.45">
      <c r="A3919" t="s">
        <v>9945</v>
      </c>
      <c r="B3919">
        <v>52.743499999999997</v>
      </c>
      <c r="C3919">
        <v>48.921599999999998</v>
      </c>
      <c r="D3919">
        <f t="shared" si="61"/>
        <v>0.92753799046327989</v>
      </c>
      <c r="E3919" t="s">
        <v>3</v>
      </c>
      <c r="F3919" t="s">
        <v>9946</v>
      </c>
    </row>
    <row r="3920" spans="1:6" x14ac:dyDescent="0.45">
      <c r="A3920" t="s">
        <v>9947</v>
      </c>
      <c r="B3920">
        <v>2.5834199999999998</v>
      </c>
      <c r="C3920">
        <v>2.0590000000000002</v>
      </c>
      <c r="D3920">
        <f t="shared" si="61"/>
        <v>0.79700551981481926</v>
      </c>
      <c r="E3920" t="s">
        <v>3</v>
      </c>
      <c r="F3920" t="s">
        <v>9948</v>
      </c>
    </row>
    <row r="3921" spans="1:6" x14ac:dyDescent="0.45">
      <c r="A3921" t="s">
        <v>9949</v>
      </c>
      <c r="B3921">
        <v>39.396500000000003</v>
      </c>
      <c r="C3921">
        <v>35.482599999999998</v>
      </c>
      <c r="D3921">
        <f t="shared" si="61"/>
        <v>0.9006536113614152</v>
      </c>
      <c r="E3921" t="s">
        <v>3</v>
      </c>
      <c r="F3921" t="s">
        <v>9950</v>
      </c>
    </row>
    <row r="3922" spans="1:6" x14ac:dyDescent="0.45">
      <c r="A3922" t="s">
        <v>1547</v>
      </c>
      <c r="B3922">
        <v>3.1143399999999999</v>
      </c>
      <c r="C3922">
        <v>1.6997899999999999</v>
      </c>
      <c r="D3922">
        <f t="shared" si="61"/>
        <v>0.54579461458928702</v>
      </c>
      <c r="E3922" t="s">
        <v>1548</v>
      </c>
      <c r="F3922" t="s">
        <v>1238</v>
      </c>
    </row>
    <row r="3923" spans="1:6" x14ac:dyDescent="0.45">
      <c r="A3923" t="s">
        <v>9951</v>
      </c>
      <c r="B3923">
        <v>0.31646999999999997</v>
      </c>
      <c r="C3923">
        <v>0.21918399999999999</v>
      </c>
      <c r="D3923">
        <f t="shared" si="61"/>
        <v>0.69259013492590138</v>
      </c>
      <c r="E3923" t="s">
        <v>9952</v>
      </c>
      <c r="F3923" t="s">
        <v>9953</v>
      </c>
    </row>
    <row r="3924" spans="1:6" x14ac:dyDescent="0.45">
      <c r="A3924" t="s">
        <v>9954</v>
      </c>
      <c r="B3924">
        <v>0</v>
      </c>
      <c r="C3924">
        <v>6.0363800000000002E-2</v>
      </c>
      <c r="D3924" t="e">
        <f t="shared" si="61"/>
        <v>#DIV/0!</v>
      </c>
      <c r="E3924" t="s">
        <v>3</v>
      </c>
      <c r="F3924" t="s">
        <v>9955</v>
      </c>
    </row>
    <row r="3925" spans="1:6" x14ac:dyDescent="0.45">
      <c r="A3925" t="s">
        <v>9956</v>
      </c>
      <c r="B3925">
        <v>607.75300000000004</v>
      </c>
      <c r="C3925">
        <v>457.79899999999998</v>
      </c>
      <c r="D3925">
        <f t="shared" si="61"/>
        <v>0.75326489544272091</v>
      </c>
      <c r="E3925" t="s">
        <v>9957</v>
      </c>
      <c r="F3925" t="s">
        <v>9958</v>
      </c>
    </row>
    <row r="3926" spans="1:6" x14ac:dyDescent="0.45">
      <c r="A3926" t="s">
        <v>9959</v>
      </c>
      <c r="B3926">
        <v>0.39873700000000001</v>
      </c>
      <c r="C3926">
        <v>0.16881099999999999</v>
      </c>
      <c r="D3926">
        <f t="shared" si="61"/>
        <v>0.42336427269102189</v>
      </c>
      <c r="E3926" t="s">
        <v>3</v>
      </c>
      <c r="F3926" t="s">
        <v>9960</v>
      </c>
    </row>
    <row r="3927" spans="1:6" x14ac:dyDescent="0.45">
      <c r="A3927" t="s">
        <v>2079</v>
      </c>
      <c r="B3927">
        <v>0.27519199999999999</v>
      </c>
      <c r="C3927">
        <v>0.14103099999999999</v>
      </c>
      <c r="D3927">
        <f t="shared" si="61"/>
        <v>0.51248219424983277</v>
      </c>
      <c r="E3927" t="s">
        <v>2080</v>
      </c>
      <c r="F3927" t="s">
        <v>2081</v>
      </c>
    </row>
    <row r="3928" spans="1:6" x14ac:dyDescent="0.45">
      <c r="A3928" t="s">
        <v>1204</v>
      </c>
      <c r="B3928">
        <v>0.41029700000000002</v>
      </c>
      <c r="C3928">
        <v>0.90969500000000003</v>
      </c>
      <c r="D3928">
        <f t="shared" si="61"/>
        <v>2.217162202014638</v>
      </c>
      <c r="E3928" t="s">
        <v>3</v>
      </c>
      <c r="F3928" t="s">
        <v>22</v>
      </c>
    </row>
    <row r="3929" spans="1:6" x14ac:dyDescent="0.45">
      <c r="A3929" t="s">
        <v>9961</v>
      </c>
      <c r="B3929">
        <v>9.2310599999999994</v>
      </c>
      <c r="C3929">
        <v>11.251200000000001</v>
      </c>
      <c r="D3929">
        <f t="shared" si="61"/>
        <v>1.2188416064893957</v>
      </c>
      <c r="E3929" t="s">
        <v>3</v>
      </c>
      <c r="F3929" t="s">
        <v>9962</v>
      </c>
    </row>
    <row r="3930" spans="1:6" x14ac:dyDescent="0.45">
      <c r="A3930" t="s">
        <v>2778</v>
      </c>
      <c r="B3930">
        <v>88.608099999999993</v>
      </c>
      <c r="C3930">
        <v>31.127600000000001</v>
      </c>
      <c r="D3930">
        <f t="shared" si="61"/>
        <v>0.3512951976173736</v>
      </c>
      <c r="E3930" t="s">
        <v>2779</v>
      </c>
      <c r="F3930" t="s">
        <v>2780</v>
      </c>
    </row>
    <row r="3931" spans="1:6" x14ac:dyDescent="0.45">
      <c r="A3931" t="s">
        <v>2592</v>
      </c>
      <c r="B3931">
        <v>30.248799999999999</v>
      </c>
      <c r="C3931">
        <v>13.676399999999999</v>
      </c>
      <c r="D3931">
        <f t="shared" si="61"/>
        <v>0.45213033244293988</v>
      </c>
      <c r="E3931" t="s">
        <v>2593</v>
      </c>
      <c r="F3931" t="s">
        <v>431</v>
      </c>
    </row>
    <row r="3932" spans="1:6" x14ac:dyDescent="0.45">
      <c r="A3932" t="s">
        <v>9963</v>
      </c>
      <c r="B3932">
        <v>33.031999999999996</v>
      </c>
      <c r="C3932">
        <v>29.720800000000001</v>
      </c>
      <c r="D3932">
        <f t="shared" si="61"/>
        <v>0.8997578106078955</v>
      </c>
      <c r="E3932" t="s">
        <v>9964</v>
      </c>
      <c r="F3932" t="s">
        <v>9965</v>
      </c>
    </row>
    <row r="3933" spans="1:6" x14ac:dyDescent="0.45">
      <c r="A3933" t="s">
        <v>9966</v>
      </c>
      <c r="B3933">
        <v>9.1179199999999998</v>
      </c>
      <c r="C3933">
        <v>12.916700000000001</v>
      </c>
      <c r="D3933">
        <f t="shared" si="61"/>
        <v>1.4166279151385404</v>
      </c>
      <c r="E3933" t="s">
        <v>9967</v>
      </c>
      <c r="F3933" t="s">
        <v>1238</v>
      </c>
    </row>
    <row r="3934" spans="1:6" x14ac:dyDescent="0.45">
      <c r="A3934" t="s">
        <v>9968</v>
      </c>
      <c r="B3934">
        <v>110.739</v>
      </c>
      <c r="C3934">
        <v>83.850300000000004</v>
      </c>
      <c r="D3934">
        <f t="shared" si="61"/>
        <v>0.7571885243681088</v>
      </c>
      <c r="E3934" t="s">
        <v>9969</v>
      </c>
      <c r="F3934" t="s">
        <v>9970</v>
      </c>
    </row>
    <row r="3935" spans="1:6" x14ac:dyDescent="0.45">
      <c r="A3935" t="s">
        <v>9971</v>
      </c>
      <c r="B3935">
        <v>104.947</v>
      </c>
      <c r="C3935">
        <v>84.100300000000004</v>
      </c>
      <c r="D3935">
        <f t="shared" si="61"/>
        <v>0.80135973396095173</v>
      </c>
      <c r="E3935" t="s">
        <v>3</v>
      </c>
      <c r="F3935" t="s">
        <v>9972</v>
      </c>
    </row>
    <row r="3936" spans="1:6" x14ac:dyDescent="0.45">
      <c r="A3936" t="s">
        <v>9973</v>
      </c>
      <c r="B3936">
        <v>179.79900000000001</v>
      </c>
      <c r="C3936">
        <v>139.887</v>
      </c>
      <c r="D3936">
        <f t="shared" si="61"/>
        <v>0.77801878764620491</v>
      </c>
      <c r="E3936" t="s">
        <v>3</v>
      </c>
      <c r="F3936" t="s">
        <v>9974</v>
      </c>
    </row>
    <row r="3937" spans="1:6" x14ac:dyDescent="0.45">
      <c r="A3937" t="s">
        <v>9975</v>
      </c>
      <c r="B3937">
        <v>150.83099999999999</v>
      </c>
      <c r="C3937">
        <v>140.846</v>
      </c>
      <c r="D3937">
        <f t="shared" si="61"/>
        <v>0.93380008088522926</v>
      </c>
      <c r="E3937" t="s">
        <v>9976</v>
      </c>
      <c r="F3937" t="s">
        <v>9977</v>
      </c>
    </row>
    <row r="3938" spans="1:6" x14ac:dyDescent="0.45">
      <c r="A3938" t="s">
        <v>9978</v>
      </c>
      <c r="B3938">
        <v>134.92500000000001</v>
      </c>
      <c r="C3938">
        <v>99.074100000000001</v>
      </c>
      <c r="D3938">
        <f t="shared" si="61"/>
        <v>0.73429016120066704</v>
      </c>
      <c r="E3938" t="s">
        <v>9979</v>
      </c>
      <c r="F3938" t="s">
        <v>9980</v>
      </c>
    </row>
    <row r="3939" spans="1:6" x14ac:dyDescent="0.45">
      <c r="A3939" t="s">
        <v>2377</v>
      </c>
      <c r="B3939">
        <v>75.395799999999994</v>
      </c>
      <c r="C3939">
        <v>43.804000000000002</v>
      </c>
      <c r="D3939">
        <f t="shared" si="61"/>
        <v>0.58098726984792259</v>
      </c>
      <c r="E3939" t="s">
        <v>3</v>
      </c>
      <c r="F3939" t="s">
        <v>1601</v>
      </c>
    </row>
    <row r="3940" spans="1:6" x14ac:dyDescent="0.45">
      <c r="A3940" t="s">
        <v>9981</v>
      </c>
      <c r="B3940">
        <v>48.438299999999998</v>
      </c>
      <c r="C3940">
        <v>62.697000000000003</v>
      </c>
      <c r="D3940">
        <f t="shared" si="61"/>
        <v>1.2943682994655057</v>
      </c>
      <c r="E3940" t="s">
        <v>9982</v>
      </c>
      <c r="F3940" t="s">
        <v>9983</v>
      </c>
    </row>
    <row r="3941" spans="1:6" x14ac:dyDescent="0.45">
      <c r="A3941" t="s">
        <v>9984</v>
      </c>
      <c r="B3941">
        <v>0</v>
      </c>
      <c r="C3941">
        <v>0</v>
      </c>
      <c r="D3941" t="e">
        <f t="shared" si="61"/>
        <v>#DIV/0!</v>
      </c>
      <c r="E3941" t="s">
        <v>3</v>
      </c>
      <c r="F3941" t="s">
        <v>9985</v>
      </c>
    </row>
    <row r="3942" spans="1:6" x14ac:dyDescent="0.45">
      <c r="A3942" t="s">
        <v>3253</v>
      </c>
      <c r="B3942">
        <v>2657.11</v>
      </c>
      <c r="C3942">
        <v>1607.47</v>
      </c>
      <c r="D3942">
        <f t="shared" si="61"/>
        <v>0.60496930876026955</v>
      </c>
      <c r="E3942" t="s">
        <v>3</v>
      </c>
      <c r="F3942" t="s">
        <v>3254</v>
      </c>
    </row>
    <row r="3943" spans="1:6" x14ac:dyDescent="0.45">
      <c r="A3943" t="s">
        <v>9986</v>
      </c>
      <c r="B3943">
        <v>40.523899999999998</v>
      </c>
      <c r="C3943">
        <v>38.134999999999998</v>
      </c>
      <c r="D3943">
        <f t="shared" si="61"/>
        <v>0.9410496028269737</v>
      </c>
      <c r="E3943" t="s">
        <v>9987</v>
      </c>
      <c r="F3943" t="s">
        <v>9988</v>
      </c>
    </row>
    <row r="3944" spans="1:6" x14ac:dyDescent="0.45">
      <c r="A3944" t="s">
        <v>9989</v>
      </c>
      <c r="B3944">
        <v>101.633</v>
      </c>
      <c r="C3944">
        <v>106.375</v>
      </c>
      <c r="D3944">
        <f t="shared" si="61"/>
        <v>1.0466580736571782</v>
      </c>
      <c r="E3944" t="s">
        <v>9990</v>
      </c>
      <c r="F3944" t="s">
        <v>9991</v>
      </c>
    </row>
    <row r="3945" spans="1:6" x14ac:dyDescent="0.45">
      <c r="A3945" t="s">
        <v>9992</v>
      </c>
      <c r="B3945">
        <v>637.31500000000005</v>
      </c>
      <c r="C3945">
        <v>600.07299999999998</v>
      </c>
      <c r="D3945">
        <f t="shared" si="61"/>
        <v>0.94156421863599626</v>
      </c>
      <c r="E3945" t="s">
        <v>9993</v>
      </c>
      <c r="F3945" t="s">
        <v>178</v>
      </c>
    </row>
    <row r="3946" spans="1:6" x14ac:dyDescent="0.45">
      <c r="A3946" t="s">
        <v>2746</v>
      </c>
      <c r="B3946">
        <v>216.45</v>
      </c>
      <c r="C3946">
        <v>94.466099999999997</v>
      </c>
      <c r="D3946">
        <f t="shared" si="61"/>
        <v>0.43643381843381845</v>
      </c>
      <c r="E3946" t="s">
        <v>3</v>
      </c>
      <c r="F3946" t="s">
        <v>2747</v>
      </c>
    </row>
    <row r="3947" spans="1:6" x14ac:dyDescent="0.45">
      <c r="A3947" t="s">
        <v>9994</v>
      </c>
      <c r="B3947">
        <v>46.808700000000002</v>
      </c>
      <c r="C3947">
        <v>46.484900000000003</v>
      </c>
      <c r="D3947">
        <f t="shared" si="61"/>
        <v>0.99308248252995712</v>
      </c>
      <c r="E3947" t="s">
        <v>3</v>
      </c>
      <c r="F3947" t="s">
        <v>9995</v>
      </c>
    </row>
    <row r="3948" spans="1:6" x14ac:dyDescent="0.45">
      <c r="A3948" t="s">
        <v>9996</v>
      </c>
      <c r="B3948">
        <v>3304.62</v>
      </c>
      <c r="C3948">
        <v>4837.18</v>
      </c>
      <c r="D3948">
        <f t="shared" si="61"/>
        <v>1.4637628532176168</v>
      </c>
      <c r="E3948" t="s">
        <v>9997</v>
      </c>
      <c r="F3948" t="s">
        <v>1394</v>
      </c>
    </row>
    <row r="3949" spans="1:6" x14ac:dyDescent="0.45">
      <c r="A3949" t="s">
        <v>9998</v>
      </c>
      <c r="B3949">
        <v>33.249499999999998</v>
      </c>
      <c r="C3949">
        <v>24.023599999999998</v>
      </c>
      <c r="D3949">
        <f t="shared" si="61"/>
        <v>0.72252515075414669</v>
      </c>
      <c r="E3949" t="s">
        <v>3</v>
      </c>
      <c r="F3949" t="s">
        <v>9999</v>
      </c>
    </row>
    <row r="3950" spans="1:6" x14ac:dyDescent="0.45">
      <c r="A3950" t="s">
        <v>10000</v>
      </c>
      <c r="B3950">
        <v>338.79899999999998</v>
      </c>
      <c r="C3950">
        <v>249.13499999999999</v>
      </c>
      <c r="D3950">
        <f t="shared" si="61"/>
        <v>0.73534750692888706</v>
      </c>
      <c r="E3950" t="s">
        <v>10001</v>
      </c>
      <c r="F3950" t="s">
        <v>9304</v>
      </c>
    </row>
    <row r="3951" spans="1:6" x14ac:dyDescent="0.45">
      <c r="A3951" t="s">
        <v>2764</v>
      </c>
      <c r="B3951">
        <v>123.649</v>
      </c>
      <c r="C3951">
        <v>69.438999999999993</v>
      </c>
      <c r="D3951">
        <f t="shared" si="61"/>
        <v>0.56158157364798744</v>
      </c>
      <c r="E3951" t="s">
        <v>3</v>
      </c>
      <c r="F3951" t="s">
        <v>22</v>
      </c>
    </row>
    <row r="3952" spans="1:6" x14ac:dyDescent="0.45">
      <c r="A3952" t="s">
        <v>2500</v>
      </c>
      <c r="B3952">
        <v>165.88</v>
      </c>
      <c r="C3952">
        <v>102.363</v>
      </c>
      <c r="D3952">
        <f t="shared" si="61"/>
        <v>0.61709066795273693</v>
      </c>
      <c r="E3952" t="s">
        <v>2501</v>
      </c>
      <c r="F3952" t="s">
        <v>2502</v>
      </c>
    </row>
    <row r="3953" spans="1:6" x14ac:dyDescent="0.45">
      <c r="A3953" t="s">
        <v>10002</v>
      </c>
      <c r="B3953">
        <v>538.77099999999996</v>
      </c>
      <c r="C3953">
        <v>460.78500000000003</v>
      </c>
      <c r="D3953">
        <f t="shared" si="61"/>
        <v>0.85525204585992942</v>
      </c>
      <c r="E3953" t="s">
        <v>3</v>
      </c>
      <c r="F3953" t="s">
        <v>10003</v>
      </c>
    </row>
    <row r="3954" spans="1:6" x14ac:dyDescent="0.45">
      <c r="A3954" t="s">
        <v>10004</v>
      </c>
      <c r="B3954">
        <v>74.917400000000001</v>
      </c>
      <c r="C3954">
        <v>62.6599</v>
      </c>
      <c r="D3954">
        <f t="shared" si="61"/>
        <v>0.83638647363629814</v>
      </c>
      <c r="E3954" t="s">
        <v>3</v>
      </c>
      <c r="F3954" t="s">
        <v>10005</v>
      </c>
    </row>
    <row r="3955" spans="1:6" x14ac:dyDescent="0.45">
      <c r="A3955" t="s">
        <v>2497</v>
      </c>
      <c r="B3955">
        <v>174.035</v>
      </c>
      <c r="C3955">
        <v>90.225700000000003</v>
      </c>
      <c r="D3955">
        <f t="shared" si="61"/>
        <v>0.51843422300112052</v>
      </c>
      <c r="E3955" t="s">
        <v>2498</v>
      </c>
      <c r="F3955" t="s">
        <v>2499</v>
      </c>
    </row>
    <row r="3956" spans="1:6" x14ac:dyDescent="0.45">
      <c r="A3956" t="s">
        <v>1669</v>
      </c>
      <c r="B3956">
        <v>1.2807900000000001</v>
      </c>
      <c r="C3956">
        <v>0.46765499999999999</v>
      </c>
      <c r="D3956">
        <f t="shared" si="61"/>
        <v>0.36513011500714398</v>
      </c>
      <c r="E3956" t="s">
        <v>1670</v>
      </c>
      <c r="F3956" t="s">
        <v>1671</v>
      </c>
    </row>
    <row r="3957" spans="1:6" x14ac:dyDescent="0.45">
      <c r="A3957" t="s">
        <v>10006</v>
      </c>
      <c r="B3957">
        <v>92.391900000000007</v>
      </c>
      <c r="C3957">
        <v>88.441699999999997</v>
      </c>
      <c r="D3957">
        <f t="shared" si="61"/>
        <v>0.95724516976055252</v>
      </c>
      <c r="E3957" t="s">
        <v>3</v>
      </c>
      <c r="F3957" t="s">
        <v>3698</v>
      </c>
    </row>
    <row r="3958" spans="1:6" x14ac:dyDescent="0.45">
      <c r="A3958" t="s">
        <v>10007</v>
      </c>
      <c r="B3958">
        <v>1220.93</v>
      </c>
      <c r="C3958">
        <v>1236.08</v>
      </c>
      <c r="D3958">
        <f t="shared" si="61"/>
        <v>1.0124085737921091</v>
      </c>
      <c r="E3958" t="s">
        <v>10008</v>
      </c>
      <c r="F3958" t="s">
        <v>10009</v>
      </c>
    </row>
    <row r="3959" spans="1:6" x14ac:dyDescent="0.45">
      <c r="A3959" t="s">
        <v>10010</v>
      </c>
      <c r="B3959">
        <v>77.031099999999995</v>
      </c>
      <c r="C3959">
        <v>72.653499999999994</v>
      </c>
      <c r="D3959">
        <f t="shared" si="61"/>
        <v>0.94317100495773787</v>
      </c>
      <c r="E3959" t="s">
        <v>3</v>
      </c>
      <c r="F3959" t="s">
        <v>10011</v>
      </c>
    </row>
    <row r="3960" spans="1:6" x14ac:dyDescent="0.45">
      <c r="A3960" t="s">
        <v>479</v>
      </c>
      <c r="B3960">
        <v>1.0457799999999999</v>
      </c>
      <c r="C3960">
        <v>2.6406499999999999</v>
      </c>
      <c r="D3960">
        <f t="shared" si="61"/>
        <v>2.5250530704354643</v>
      </c>
      <c r="E3960" t="s">
        <v>3</v>
      </c>
      <c r="F3960" t="s">
        <v>480</v>
      </c>
    </row>
    <row r="3961" spans="1:6" x14ac:dyDescent="0.45">
      <c r="A3961" t="s">
        <v>838</v>
      </c>
      <c r="B3961">
        <v>20.172799999999999</v>
      </c>
      <c r="C3961">
        <v>39.4863</v>
      </c>
      <c r="D3961">
        <f t="shared" si="61"/>
        <v>1.9574030377538072</v>
      </c>
      <c r="E3961" t="s">
        <v>3</v>
      </c>
      <c r="F3961" t="s">
        <v>839</v>
      </c>
    </row>
    <row r="3962" spans="1:6" x14ac:dyDescent="0.45">
      <c r="A3962" t="s">
        <v>10012</v>
      </c>
      <c r="B3962">
        <v>71.610900000000001</v>
      </c>
      <c r="C3962">
        <v>70.3309</v>
      </c>
      <c r="D3962">
        <f t="shared" si="61"/>
        <v>0.98212562612674881</v>
      </c>
      <c r="E3962" t="s">
        <v>10013</v>
      </c>
      <c r="F3962" t="s">
        <v>2522</v>
      </c>
    </row>
    <row r="3963" spans="1:6" x14ac:dyDescent="0.45">
      <c r="A3963" t="s">
        <v>10014</v>
      </c>
      <c r="B3963">
        <v>44.856299999999997</v>
      </c>
      <c r="C3963">
        <v>42.463099999999997</v>
      </c>
      <c r="D3963">
        <f t="shared" si="61"/>
        <v>0.94664740515824974</v>
      </c>
      <c r="E3963" t="s">
        <v>3</v>
      </c>
      <c r="F3963" t="s">
        <v>3545</v>
      </c>
    </row>
    <row r="3964" spans="1:6" x14ac:dyDescent="0.45">
      <c r="A3964" t="s">
        <v>10015</v>
      </c>
      <c r="B3964">
        <v>92.082499999999996</v>
      </c>
      <c r="C3964">
        <v>88.068899999999999</v>
      </c>
      <c r="D3964">
        <f t="shared" si="61"/>
        <v>0.95641299921266254</v>
      </c>
      <c r="E3964" t="s">
        <v>3</v>
      </c>
      <c r="F3964" t="s">
        <v>10016</v>
      </c>
    </row>
    <row r="3965" spans="1:6" x14ac:dyDescent="0.45">
      <c r="A3965" t="s">
        <v>753</v>
      </c>
      <c r="B3965">
        <v>80.081599999999995</v>
      </c>
      <c r="C3965">
        <v>138.89400000000001</v>
      </c>
      <c r="D3965">
        <f t="shared" si="61"/>
        <v>1.7344059059759047</v>
      </c>
      <c r="E3965" t="s">
        <v>754</v>
      </c>
      <c r="F3965" t="s">
        <v>755</v>
      </c>
    </row>
    <row r="3966" spans="1:6" x14ac:dyDescent="0.45">
      <c r="A3966" t="s">
        <v>10017</v>
      </c>
      <c r="B3966">
        <v>3.6745800000000002</v>
      </c>
      <c r="C3966">
        <v>4.6227200000000002</v>
      </c>
      <c r="D3966">
        <f t="shared" si="61"/>
        <v>1.2580267676850143</v>
      </c>
      <c r="E3966" t="s">
        <v>10018</v>
      </c>
      <c r="F3966" t="s">
        <v>10019</v>
      </c>
    </row>
    <row r="3967" spans="1:6" x14ac:dyDescent="0.45">
      <c r="A3967" t="s">
        <v>10020</v>
      </c>
      <c r="B3967">
        <v>106.911</v>
      </c>
      <c r="C3967">
        <v>107.67</v>
      </c>
      <c r="D3967">
        <f t="shared" si="61"/>
        <v>1.0070993630215788</v>
      </c>
      <c r="E3967" t="s">
        <v>3</v>
      </c>
      <c r="F3967" t="s">
        <v>10021</v>
      </c>
    </row>
    <row r="3968" spans="1:6" x14ac:dyDescent="0.45">
      <c r="A3968" t="s">
        <v>10022</v>
      </c>
      <c r="B3968">
        <v>72.135800000000003</v>
      </c>
      <c r="C3968">
        <v>66.1541</v>
      </c>
      <c r="D3968">
        <f t="shared" si="61"/>
        <v>0.91707723488198645</v>
      </c>
      <c r="E3968" t="s">
        <v>3</v>
      </c>
      <c r="F3968" t="s">
        <v>10023</v>
      </c>
    </row>
    <row r="3969" spans="1:6" x14ac:dyDescent="0.45">
      <c r="A3969" t="s">
        <v>10024</v>
      </c>
      <c r="B3969">
        <v>23.6755</v>
      </c>
      <c r="C3969">
        <v>26.627600000000001</v>
      </c>
      <c r="D3969">
        <f t="shared" si="61"/>
        <v>1.1246900804629258</v>
      </c>
      <c r="E3969" t="s">
        <v>3</v>
      </c>
      <c r="F3969" t="s">
        <v>10025</v>
      </c>
    </row>
    <row r="3970" spans="1:6" x14ac:dyDescent="0.45">
      <c r="A3970" t="s">
        <v>10026</v>
      </c>
      <c r="B3970">
        <v>97.879099999999994</v>
      </c>
      <c r="C3970">
        <v>129.38300000000001</v>
      </c>
      <c r="D3970">
        <f t="shared" si="61"/>
        <v>1.3218654442061688</v>
      </c>
      <c r="E3970" t="s">
        <v>3</v>
      </c>
      <c r="F3970" t="s">
        <v>10027</v>
      </c>
    </row>
    <row r="3971" spans="1:6" x14ac:dyDescent="0.45">
      <c r="A3971" t="s">
        <v>10028</v>
      </c>
      <c r="B3971">
        <v>17.505600000000001</v>
      </c>
      <c r="C3971">
        <v>18.8447</v>
      </c>
      <c r="D3971">
        <f t="shared" si="61"/>
        <v>1.0764955214331413</v>
      </c>
      <c r="E3971" t="s">
        <v>10029</v>
      </c>
      <c r="F3971" t="s">
        <v>10030</v>
      </c>
    </row>
    <row r="3972" spans="1:6" x14ac:dyDescent="0.45">
      <c r="A3972" t="s">
        <v>10031</v>
      </c>
      <c r="B3972">
        <v>156.69900000000001</v>
      </c>
      <c r="C3972">
        <v>124.565</v>
      </c>
      <c r="D3972">
        <f t="shared" si="61"/>
        <v>0.79493168431196104</v>
      </c>
      <c r="E3972" t="s">
        <v>3</v>
      </c>
      <c r="F3972" t="s">
        <v>10032</v>
      </c>
    </row>
    <row r="3973" spans="1:6" x14ac:dyDescent="0.45">
      <c r="A3973" t="s">
        <v>10033</v>
      </c>
      <c r="B3973">
        <v>453.49099999999999</v>
      </c>
      <c r="C3973">
        <v>430.13400000000001</v>
      </c>
      <c r="D3973">
        <f t="shared" ref="D3973:D4036" si="62">C3973/B3973</f>
        <v>0.94849511897700289</v>
      </c>
      <c r="E3973" t="s">
        <v>3</v>
      </c>
      <c r="F3973" t="s">
        <v>10034</v>
      </c>
    </row>
    <row r="3974" spans="1:6" x14ac:dyDescent="0.45">
      <c r="A3974" t="s">
        <v>10035</v>
      </c>
      <c r="B3974">
        <v>51.3748</v>
      </c>
      <c r="C3974">
        <v>39.3874</v>
      </c>
      <c r="D3974">
        <f t="shared" si="62"/>
        <v>0.76666770478911839</v>
      </c>
      <c r="E3974" t="s">
        <v>3</v>
      </c>
      <c r="F3974" t="s">
        <v>10036</v>
      </c>
    </row>
    <row r="3975" spans="1:6" x14ac:dyDescent="0.45">
      <c r="A3975" t="s">
        <v>10037</v>
      </c>
      <c r="B3975">
        <v>38.984900000000003</v>
      </c>
      <c r="C3975">
        <v>29.5885</v>
      </c>
      <c r="D3975">
        <f t="shared" si="62"/>
        <v>0.75897334609040934</v>
      </c>
      <c r="E3975" t="s">
        <v>3</v>
      </c>
      <c r="F3975" t="s">
        <v>5064</v>
      </c>
    </row>
    <row r="3976" spans="1:6" x14ac:dyDescent="0.45">
      <c r="A3976" t="s">
        <v>10038</v>
      </c>
      <c r="B3976">
        <v>20.132400000000001</v>
      </c>
      <c r="C3976">
        <v>24.534400000000002</v>
      </c>
      <c r="D3976">
        <f t="shared" si="62"/>
        <v>1.2186525203155114</v>
      </c>
      <c r="E3976" t="s">
        <v>3</v>
      </c>
      <c r="F3976" t="s">
        <v>10039</v>
      </c>
    </row>
    <row r="3977" spans="1:6" x14ac:dyDescent="0.45">
      <c r="A3977" t="s">
        <v>10040</v>
      </c>
      <c r="B3977">
        <v>17.679300000000001</v>
      </c>
      <c r="C3977">
        <v>22.842600000000001</v>
      </c>
      <c r="D3977">
        <f t="shared" si="62"/>
        <v>1.2920534184045749</v>
      </c>
      <c r="E3977" t="s">
        <v>10041</v>
      </c>
      <c r="F3977" t="s">
        <v>5856</v>
      </c>
    </row>
    <row r="3978" spans="1:6" x14ac:dyDescent="0.45">
      <c r="A3978" t="s">
        <v>10042</v>
      </c>
      <c r="B3978">
        <v>310.69</v>
      </c>
      <c r="C3978">
        <v>369.928</v>
      </c>
      <c r="D3978">
        <f t="shared" si="62"/>
        <v>1.1906659371077279</v>
      </c>
      <c r="E3978" t="s">
        <v>10043</v>
      </c>
      <c r="F3978" t="s">
        <v>10044</v>
      </c>
    </row>
    <row r="3979" spans="1:6" x14ac:dyDescent="0.45">
      <c r="A3979" t="s">
        <v>10045</v>
      </c>
      <c r="B3979">
        <v>124.36</v>
      </c>
      <c r="C3979">
        <v>113.172</v>
      </c>
      <c r="D3979">
        <f t="shared" si="62"/>
        <v>0.91003538115149563</v>
      </c>
      <c r="E3979" t="s">
        <v>10046</v>
      </c>
      <c r="F3979" t="s">
        <v>10047</v>
      </c>
    </row>
    <row r="3980" spans="1:6" x14ac:dyDescent="0.45">
      <c r="A3980" t="s">
        <v>10048</v>
      </c>
      <c r="B3980">
        <v>14.3551</v>
      </c>
      <c r="C3980">
        <v>11.5494</v>
      </c>
      <c r="D3980">
        <f t="shared" si="62"/>
        <v>0.8045502991968011</v>
      </c>
      <c r="E3980" t="s">
        <v>10049</v>
      </c>
      <c r="F3980" t="s">
        <v>10050</v>
      </c>
    </row>
    <row r="3981" spans="1:6" x14ac:dyDescent="0.45">
      <c r="A3981" t="s">
        <v>10051</v>
      </c>
      <c r="B3981">
        <v>11.8133</v>
      </c>
      <c r="C3981">
        <v>8.0249900000000007</v>
      </c>
      <c r="D3981">
        <f t="shared" si="62"/>
        <v>0.67931822606722936</v>
      </c>
      <c r="E3981" t="s">
        <v>10052</v>
      </c>
      <c r="F3981" t="s">
        <v>178</v>
      </c>
    </row>
    <row r="3982" spans="1:6" x14ac:dyDescent="0.45">
      <c r="A3982" t="s">
        <v>10053</v>
      </c>
      <c r="B3982">
        <v>68.274199999999993</v>
      </c>
      <c r="C3982">
        <v>79.054699999999997</v>
      </c>
      <c r="D3982">
        <f t="shared" si="62"/>
        <v>1.157900055950857</v>
      </c>
      <c r="E3982" t="s">
        <v>3</v>
      </c>
      <c r="F3982" t="s">
        <v>10054</v>
      </c>
    </row>
    <row r="3983" spans="1:6" x14ac:dyDescent="0.45">
      <c r="A3983" t="s">
        <v>10055</v>
      </c>
      <c r="B3983">
        <v>149.77199999999999</v>
      </c>
      <c r="C3983">
        <v>111.64700000000001</v>
      </c>
      <c r="D3983">
        <f t="shared" si="62"/>
        <v>0.74544641187939009</v>
      </c>
      <c r="E3983" t="s">
        <v>3</v>
      </c>
      <c r="F3983" t="s">
        <v>10056</v>
      </c>
    </row>
    <row r="3984" spans="1:6" x14ac:dyDescent="0.45">
      <c r="A3984" t="s">
        <v>10057</v>
      </c>
      <c r="B3984">
        <v>202.48099999999999</v>
      </c>
      <c r="C3984">
        <v>250.56299999999999</v>
      </c>
      <c r="D3984">
        <f t="shared" si="62"/>
        <v>1.2374642559054922</v>
      </c>
      <c r="E3984" t="s">
        <v>10058</v>
      </c>
      <c r="F3984" t="s">
        <v>10059</v>
      </c>
    </row>
    <row r="3985" spans="1:6" x14ac:dyDescent="0.45">
      <c r="A3985" t="s">
        <v>10060</v>
      </c>
      <c r="B3985">
        <v>86.966300000000004</v>
      </c>
      <c r="C3985">
        <v>72.639399999999995</v>
      </c>
      <c r="D3985">
        <f t="shared" si="62"/>
        <v>0.83525917510575931</v>
      </c>
      <c r="E3985" t="s">
        <v>10061</v>
      </c>
      <c r="F3985" t="s">
        <v>10062</v>
      </c>
    </row>
    <row r="3986" spans="1:6" x14ac:dyDescent="0.45">
      <c r="A3986" t="s">
        <v>10063</v>
      </c>
      <c r="B3986">
        <v>4.6932499999999999</v>
      </c>
      <c r="C3986">
        <v>5.0261500000000003</v>
      </c>
      <c r="D3986">
        <f t="shared" si="62"/>
        <v>1.0709316571672083</v>
      </c>
      <c r="E3986" t="s">
        <v>10064</v>
      </c>
      <c r="F3986" t="s">
        <v>10065</v>
      </c>
    </row>
    <row r="3987" spans="1:6" x14ac:dyDescent="0.45">
      <c r="A3987" t="s">
        <v>10066</v>
      </c>
      <c r="B3987">
        <v>35.586199999999998</v>
      </c>
      <c r="C3987">
        <v>34.0197</v>
      </c>
      <c r="D3987">
        <f t="shared" si="62"/>
        <v>0.95598012712793168</v>
      </c>
      <c r="E3987" t="s">
        <v>10067</v>
      </c>
      <c r="F3987" t="s">
        <v>10068</v>
      </c>
    </row>
    <row r="3988" spans="1:6" x14ac:dyDescent="0.45">
      <c r="A3988" t="s">
        <v>10069</v>
      </c>
      <c r="B3988">
        <v>157.249</v>
      </c>
      <c r="C3988">
        <v>111.876</v>
      </c>
      <c r="D3988">
        <f t="shared" si="62"/>
        <v>0.71145762453179362</v>
      </c>
      <c r="E3988" t="s">
        <v>10070</v>
      </c>
      <c r="F3988" t="s">
        <v>10071</v>
      </c>
    </row>
    <row r="3989" spans="1:6" x14ac:dyDescent="0.45">
      <c r="A3989" t="s">
        <v>1948</v>
      </c>
      <c r="B3989">
        <v>54.787199999999999</v>
      </c>
      <c r="C3989">
        <v>23.8188</v>
      </c>
      <c r="D3989">
        <f t="shared" si="62"/>
        <v>0.4347511827580165</v>
      </c>
      <c r="E3989" t="s">
        <v>1949</v>
      </c>
      <c r="F3989" t="s">
        <v>1950</v>
      </c>
    </row>
    <row r="3990" spans="1:6" x14ac:dyDescent="0.45">
      <c r="A3990" t="s">
        <v>10072</v>
      </c>
      <c r="B3990">
        <v>0</v>
      </c>
      <c r="C3990">
        <v>0</v>
      </c>
      <c r="D3990" t="e">
        <f t="shared" si="62"/>
        <v>#DIV/0!</v>
      </c>
      <c r="E3990" t="s">
        <v>3</v>
      </c>
      <c r="F3990" t="s">
        <v>10073</v>
      </c>
    </row>
    <row r="3991" spans="1:6" x14ac:dyDescent="0.45">
      <c r="A3991" t="s">
        <v>10074</v>
      </c>
      <c r="B3991">
        <v>7.4834300000000002</v>
      </c>
      <c r="C3991">
        <v>8.4121000000000006</v>
      </c>
      <c r="D3991">
        <f t="shared" si="62"/>
        <v>1.1240968379473049</v>
      </c>
      <c r="E3991" t="s">
        <v>3</v>
      </c>
      <c r="F3991" t="s">
        <v>10075</v>
      </c>
    </row>
    <row r="3992" spans="1:6" x14ac:dyDescent="0.45">
      <c r="A3992" t="s">
        <v>10076</v>
      </c>
      <c r="B3992">
        <v>4.0223000000000004</v>
      </c>
      <c r="C3992">
        <v>4.26722</v>
      </c>
      <c r="D3992">
        <f t="shared" si="62"/>
        <v>1.0608905352658926</v>
      </c>
      <c r="E3992" t="s">
        <v>10077</v>
      </c>
      <c r="F3992" t="s">
        <v>10078</v>
      </c>
    </row>
    <row r="3993" spans="1:6" x14ac:dyDescent="0.45">
      <c r="A3993" t="s">
        <v>10079</v>
      </c>
      <c r="B3993">
        <v>50.9467</v>
      </c>
      <c r="C3993">
        <v>55.9724</v>
      </c>
      <c r="D3993">
        <f t="shared" si="62"/>
        <v>1.0986462322387907</v>
      </c>
      <c r="E3993" t="s">
        <v>3</v>
      </c>
      <c r="F3993" t="s">
        <v>10080</v>
      </c>
    </row>
    <row r="3994" spans="1:6" x14ac:dyDescent="0.45">
      <c r="A3994" t="s">
        <v>10081</v>
      </c>
      <c r="B3994">
        <v>113.111</v>
      </c>
      <c r="C3994">
        <v>111.35</v>
      </c>
      <c r="D3994">
        <f t="shared" si="62"/>
        <v>0.9844312224275269</v>
      </c>
      <c r="E3994" t="s">
        <v>3</v>
      </c>
      <c r="F3994" t="s">
        <v>10082</v>
      </c>
    </row>
    <row r="3995" spans="1:6" x14ac:dyDescent="0.45">
      <c r="A3995" t="s">
        <v>10083</v>
      </c>
      <c r="B3995">
        <v>21.490200000000002</v>
      </c>
      <c r="C3995">
        <v>20.1387</v>
      </c>
      <c r="D3995">
        <f t="shared" si="62"/>
        <v>0.93711086914035224</v>
      </c>
      <c r="E3995" t="s">
        <v>3</v>
      </c>
      <c r="F3995" t="s">
        <v>10084</v>
      </c>
    </row>
    <row r="3996" spans="1:6" x14ac:dyDescent="0.45">
      <c r="A3996" t="s">
        <v>10085</v>
      </c>
      <c r="B3996">
        <v>51.340200000000003</v>
      </c>
      <c r="C3996">
        <v>40.577300000000001</v>
      </c>
      <c r="D3996">
        <f t="shared" si="62"/>
        <v>0.79036115948126417</v>
      </c>
      <c r="E3996" t="s">
        <v>3</v>
      </c>
      <c r="F3996" t="s">
        <v>10086</v>
      </c>
    </row>
    <row r="3997" spans="1:6" x14ac:dyDescent="0.45">
      <c r="A3997" t="s">
        <v>1862</v>
      </c>
      <c r="B3997">
        <v>7.2541399999999996</v>
      </c>
      <c r="C3997">
        <v>1.5071399999999999</v>
      </c>
      <c r="D3997">
        <f t="shared" si="62"/>
        <v>0.2077627396217884</v>
      </c>
      <c r="E3997" t="s">
        <v>1863</v>
      </c>
      <c r="F3997" t="s">
        <v>1864</v>
      </c>
    </row>
    <row r="3998" spans="1:6" x14ac:dyDescent="0.45">
      <c r="A3998" t="s">
        <v>2773</v>
      </c>
      <c r="B3998">
        <v>86.626400000000004</v>
      </c>
      <c r="C3998">
        <v>46.6218</v>
      </c>
      <c r="D3998">
        <f t="shared" si="62"/>
        <v>0.53819389931937611</v>
      </c>
      <c r="E3998" t="s">
        <v>2774</v>
      </c>
      <c r="F3998" t="s">
        <v>2775</v>
      </c>
    </row>
    <row r="3999" spans="1:6" x14ac:dyDescent="0.45">
      <c r="A3999" t="s">
        <v>10087</v>
      </c>
      <c r="B3999">
        <v>57.724200000000003</v>
      </c>
      <c r="C3999">
        <v>44.240699999999997</v>
      </c>
      <c r="D3999">
        <f t="shared" si="62"/>
        <v>0.76641512571850268</v>
      </c>
      <c r="E3999" t="s">
        <v>3</v>
      </c>
      <c r="F3999" t="s">
        <v>10088</v>
      </c>
    </row>
    <row r="4000" spans="1:6" x14ac:dyDescent="0.45">
      <c r="A4000" t="s">
        <v>10089</v>
      </c>
      <c r="B4000">
        <v>4.6013000000000002</v>
      </c>
      <c r="C4000">
        <v>4.8993500000000001</v>
      </c>
      <c r="D4000">
        <f t="shared" si="62"/>
        <v>1.0647751722339338</v>
      </c>
      <c r="E4000" t="s">
        <v>3</v>
      </c>
      <c r="F4000" t="s">
        <v>10090</v>
      </c>
    </row>
    <row r="4001" spans="1:6" x14ac:dyDescent="0.45">
      <c r="A4001" t="s">
        <v>10091</v>
      </c>
      <c r="B4001">
        <v>28.664300000000001</v>
      </c>
      <c r="C4001">
        <v>29.059899999999999</v>
      </c>
      <c r="D4001">
        <f t="shared" si="62"/>
        <v>1.0138011393963919</v>
      </c>
      <c r="E4001" t="s">
        <v>10092</v>
      </c>
      <c r="F4001" t="s">
        <v>10093</v>
      </c>
    </row>
    <row r="4002" spans="1:6" x14ac:dyDescent="0.45">
      <c r="A4002" t="s">
        <v>10094</v>
      </c>
      <c r="B4002">
        <v>145.63399999999999</v>
      </c>
      <c r="C4002">
        <v>120.312</v>
      </c>
      <c r="D4002">
        <f t="shared" si="62"/>
        <v>0.82612576733455101</v>
      </c>
      <c r="E4002" t="s">
        <v>3</v>
      </c>
      <c r="F4002" t="s">
        <v>10095</v>
      </c>
    </row>
    <row r="4003" spans="1:6" x14ac:dyDescent="0.45">
      <c r="A4003" t="s">
        <v>810</v>
      </c>
      <c r="B4003">
        <v>47.189799999999998</v>
      </c>
      <c r="C4003">
        <v>79.497299999999996</v>
      </c>
      <c r="D4003">
        <f t="shared" si="62"/>
        <v>1.6846288816651056</v>
      </c>
      <c r="E4003" t="s">
        <v>811</v>
      </c>
      <c r="F4003" t="s">
        <v>812</v>
      </c>
    </row>
    <row r="4004" spans="1:6" x14ac:dyDescent="0.45">
      <c r="A4004" t="s">
        <v>3276</v>
      </c>
      <c r="B4004">
        <v>309.09100000000001</v>
      </c>
      <c r="C4004">
        <v>167.81200000000001</v>
      </c>
      <c r="D4004">
        <f t="shared" si="62"/>
        <v>0.54292101678793625</v>
      </c>
      <c r="E4004" t="s">
        <v>3277</v>
      </c>
      <c r="F4004" t="s">
        <v>1370</v>
      </c>
    </row>
    <row r="4005" spans="1:6" x14ac:dyDescent="0.45">
      <c r="A4005" t="s">
        <v>10096</v>
      </c>
      <c r="B4005">
        <v>43.2273</v>
      </c>
      <c r="C4005">
        <v>32.166600000000003</v>
      </c>
      <c r="D4005">
        <f t="shared" si="62"/>
        <v>0.74412697531421124</v>
      </c>
      <c r="E4005" t="s">
        <v>10097</v>
      </c>
      <c r="F4005" t="s">
        <v>10098</v>
      </c>
    </row>
    <row r="4006" spans="1:6" x14ac:dyDescent="0.45">
      <c r="A4006" t="s">
        <v>10099</v>
      </c>
      <c r="B4006">
        <v>41.577399999999997</v>
      </c>
      <c r="C4006">
        <v>30.488600000000002</v>
      </c>
      <c r="D4006">
        <f t="shared" si="62"/>
        <v>0.73329741638486301</v>
      </c>
      <c r="E4006" t="s">
        <v>3</v>
      </c>
      <c r="F4006" t="s">
        <v>4149</v>
      </c>
    </row>
    <row r="4007" spans="1:6" x14ac:dyDescent="0.45">
      <c r="A4007" t="s">
        <v>10100</v>
      </c>
      <c r="B4007">
        <v>32.763399999999997</v>
      </c>
      <c r="C4007">
        <v>31.218399999999999</v>
      </c>
      <c r="D4007">
        <f t="shared" si="62"/>
        <v>0.95284372195803857</v>
      </c>
      <c r="E4007" t="s">
        <v>3</v>
      </c>
      <c r="F4007" t="s">
        <v>10101</v>
      </c>
    </row>
    <row r="4008" spans="1:6" x14ac:dyDescent="0.45">
      <c r="A4008" t="s">
        <v>10102</v>
      </c>
      <c r="B4008">
        <v>180.58699999999999</v>
      </c>
      <c r="C4008">
        <v>125.818</v>
      </c>
      <c r="D4008">
        <f t="shared" si="62"/>
        <v>0.69671681793263085</v>
      </c>
      <c r="E4008" t="s">
        <v>3</v>
      </c>
      <c r="F4008" t="s">
        <v>10103</v>
      </c>
    </row>
    <row r="4009" spans="1:6" x14ac:dyDescent="0.45">
      <c r="A4009" t="s">
        <v>10104</v>
      </c>
      <c r="B4009">
        <v>17.565999999999999</v>
      </c>
      <c r="C4009">
        <v>18.476700000000001</v>
      </c>
      <c r="D4009">
        <f t="shared" si="62"/>
        <v>1.0518444722759879</v>
      </c>
      <c r="E4009" t="s">
        <v>3</v>
      </c>
      <c r="F4009" t="s">
        <v>10105</v>
      </c>
    </row>
    <row r="4010" spans="1:6" x14ac:dyDescent="0.45">
      <c r="A4010" t="s">
        <v>10106</v>
      </c>
      <c r="B4010">
        <v>26.291899999999998</v>
      </c>
      <c r="C4010">
        <v>26.676500000000001</v>
      </c>
      <c r="D4010">
        <f t="shared" si="62"/>
        <v>1.0146280793704525</v>
      </c>
      <c r="E4010" t="s">
        <v>3</v>
      </c>
      <c r="F4010" t="s">
        <v>10107</v>
      </c>
    </row>
    <row r="4011" spans="1:6" x14ac:dyDescent="0.45">
      <c r="A4011" t="s">
        <v>3504</v>
      </c>
      <c r="B4011">
        <v>83.207700000000003</v>
      </c>
      <c r="C4011">
        <v>54.2485</v>
      </c>
      <c r="D4011">
        <f t="shared" si="62"/>
        <v>0.65196490228668735</v>
      </c>
      <c r="E4011" t="s">
        <v>3505</v>
      </c>
      <c r="F4011" t="s">
        <v>2470</v>
      </c>
    </row>
    <row r="4012" spans="1:6" x14ac:dyDescent="0.45">
      <c r="A4012" t="s">
        <v>10108</v>
      </c>
      <c r="B4012">
        <v>94.798699999999997</v>
      </c>
      <c r="C4012">
        <v>102.93899999999999</v>
      </c>
      <c r="D4012">
        <f t="shared" si="62"/>
        <v>1.0858693209927983</v>
      </c>
      <c r="E4012" t="s">
        <v>10109</v>
      </c>
      <c r="F4012" t="s">
        <v>10110</v>
      </c>
    </row>
    <row r="4013" spans="1:6" x14ac:dyDescent="0.45">
      <c r="A4013" t="s">
        <v>10111</v>
      </c>
      <c r="B4013">
        <v>86.060500000000005</v>
      </c>
      <c r="C4013">
        <v>86.132599999999996</v>
      </c>
      <c r="D4013">
        <f t="shared" si="62"/>
        <v>1.0008377827226194</v>
      </c>
      <c r="E4013" t="s">
        <v>3</v>
      </c>
      <c r="F4013" t="s">
        <v>10112</v>
      </c>
    </row>
    <row r="4014" spans="1:6" x14ac:dyDescent="0.45">
      <c r="A4014" t="s">
        <v>10113</v>
      </c>
      <c r="B4014">
        <v>1575.66</v>
      </c>
      <c r="C4014">
        <v>1585.58</v>
      </c>
      <c r="D4014">
        <f t="shared" si="62"/>
        <v>1.0062957744691112</v>
      </c>
      <c r="E4014" t="s">
        <v>10114</v>
      </c>
      <c r="F4014" t="s">
        <v>10115</v>
      </c>
    </row>
    <row r="4015" spans="1:6" x14ac:dyDescent="0.45">
      <c r="A4015" t="s">
        <v>10116</v>
      </c>
      <c r="B4015">
        <v>4917.8</v>
      </c>
      <c r="C4015">
        <v>4626.05</v>
      </c>
      <c r="D4015">
        <f t="shared" si="62"/>
        <v>0.94067469193541831</v>
      </c>
      <c r="E4015" t="s">
        <v>10117</v>
      </c>
      <c r="F4015" t="s">
        <v>10118</v>
      </c>
    </row>
    <row r="4016" spans="1:6" x14ac:dyDescent="0.45">
      <c r="A4016" t="s">
        <v>10119</v>
      </c>
      <c r="B4016">
        <v>164.15100000000001</v>
      </c>
      <c r="C4016">
        <v>163.01900000000001</v>
      </c>
      <c r="D4016">
        <f t="shared" si="62"/>
        <v>0.99310391042393886</v>
      </c>
      <c r="E4016" t="s">
        <v>10120</v>
      </c>
      <c r="F4016" t="s">
        <v>10121</v>
      </c>
    </row>
    <row r="4017" spans="1:6" x14ac:dyDescent="0.45">
      <c r="A4017" t="s">
        <v>10122</v>
      </c>
      <c r="B4017">
        <v>343.23399999999998</v>
      </c>
      <c r="C4017">
        <v>414.26100000000002</v>
      </c>
      <c r="D4017">
        <f t="shared" si="62"/>
        <v>1.2069346276883992</v>
      </c>
      <c r="E4017" t="s">
        <v>3</v>
      </c>
      <c r="F4017" t="s">
        <v>10123</v>
      </c>
    </row>
    <row r="4018" spans="1:6" x14ac:dyDescent="0.45">
      <c r="A4018" t="s">
        <v>10124</v>
      </c>
      <c r="B4018">
        <v>13.9581</v>
      </c>
      <c r="C4018">
        <v>9.5959099999999999</v>
      </c>
      <c r="D4018">
        <f t="shared" si="62"/>
        <v>0.68747967130196808</v>
      </c>
      <c r="E4018" t="s">
        <v>3</v>
      </c>
      <c r="F4018" t="s">
        <v>10125</v>
      </c>
    </row>
    <row r="4019" spans="1:6" x14ac:dyDescent="0.45">
      <c r="A4019" t="s">
        <v>10126</v>
      </c>
      <c r="B4019">
        <v>7.3684099999999999</v>
      </c>
      <c r="C4019">
        <v>6.01356</v>
      </c>
      <c r="D4019">
        <f t="shared" si="62"/>
        <v>0.81612722419083628</v>
      </c>
      <c r="E4019" t="s">
        <v>10127</v>
      </c>
      <c r="F4019" t="s">
        <v>8064</v>
      </c>
    </row>
    <row r="4020" spans="1:6" x14ac:dyDescent="0.45">
      <c r="A4020" t="s">
        <v>10128</v>
      </c>
      <c r="B4020">
        <v>4.4745699999999999</v>
      </c>
      <c r="C4020">
        <v>4.52067</v>
      </c>
      <c r="D4020">
        <f t="shared" si="62"/>
        <v>1.010302665954494</v>
      </c>
      <c r="E4020" t="s">
        <v>3</v>
      </c>
      <c r="F4020" t="s">
        <v>10129</v>
      </c>
    </row>
    <row r="4021" spans="1:6" x14ac:dyDescent="0.45">
      <c r="A4021" t="s">
        <v>10130</v>
      </c>
      <c r="B4021">
        <v>35.163699999999999</v>
      </c>
      <c r="C4021">
        <v>40.8033</v>
      </c>
      <c r="D4021">
        <f t="shared" si="62"/>
        <v>1.1603813023089151</v>
      </c>
      <c r="E4021" t="s">
        <v>3</v>
      </c>
      <c r="F4021" t="s">
        <v>10131</v>
      </c>
    </row>
    <row r="4022" spans="1:6" x14ac:dyDescent="0.45">
      <c r="A4022" t="s">
        <v>2051</v>
      </c>
      <c r="B4022">
        <v>5.3094299999999999</v>
      </c>
      <c r="C4022">
        <v>3.3922500000000002</v>
      </c>
      <c r="D4022">
        <f t="shared" si="62"/>
        <v>0.63891039151095319</v>
      </c>
      <c r="E4022" t="s">
        <v>3</v>
      </c>
      <c r="F4022" t="s">
        <v>2052</v>
      </c>
    </row>
    <row r="4023" spans="1:6" x14ac:dyDescent="0.45">
      <c r="A4023" t="s">
        <v>10132</v>
      </c>
      <c r="B4023">
        <v>12.4605</v>
      </c>
      <c r="C4023">
        <v>11.5664</v>
      </c>
      <c r="D4023">
        <f t="shared" si="62"/>
        <v>0.92824525500581845</v>
      </c>
      <c r="E4023" t="s">
        <v>3</v>
      </c>
      <c r="F4023" t="s">
        <v>10133</v>
      </c>
    </row>
    <row r="4024" spans="1:6" x14ac:dyDescent="0.45">
      <c r="A4024" t="s">
        <v>10134</v>
      </c>
      <c r="B4024">
        <v>15.3964</v>
      </c>
      <c r="C4024">
        <v>12.978199999999999</v>
      </c>
      <c r="D4024">
        <f t="shared" si="62"/>
        <v>0.84293731002052419</v>
      </c>
      <c r="E4024" t="s">
        <v>3</v>
      </c>
      <c r="F4024" t="s">
        <v>10135</v>
      </c>
    </row>
    <row r="4025" spans="1:6" x14ac:dyDescent="0.45">
      <c r="A4025" t="s">
        <v>1131</v>
      </c>
      <c r="B4025">
        <v>107.777</v>
      </c>
      <c r="C4025">
        <v>191.702</v>
      </c>
      <c r="D4025">
        <f t="shared" si="62"/>
        <v>1.7786911864312422</v>
      </c>
      <c r="E4025" t="s">
        <v>1132</v>
      </c>
      <c r="F4025" t="s">
        <v>1133</v>
      </c>
    </row>
    <row r="4026" spans="1:6" x14ac:dyDescent="0.45">
      <c r="A4026" t="s">
        <v>10136</v>
      </c>
      <c r="B4026">
        <v>74.187100000000001</v>
      </c>
      <c r="C4026">
        <v>110.526</v>
      </c>
      <c r="D4026">
        <f t="shared" si="62"/>
        <v>1.4898277463332574</v>
      </c>
      <c r="E4026" t="s">
        <v>10137</v>
      </c>
      <c r="F4026" t="s">
        <v>10138</v>
      </c>
    </row>
    <row r="4027" spans="1:6" x14ac:dyDescent="0.45">
      <c r="A4027" t="s">
        <v>10139</v>
      </c>
      <c r="B4027">
        <v>88.627200000000002</v>
      </c>
      <c r="C4027">
        <v>130.03800000000001</v>
      </c>
      <c r="D4027">
        <f t="shared" si="62"/>
        <v>1.467247075389948</v>
      </c>
      <c r="E4027" t="s">
        <v>3</v>
      </c>
      <c r="F4027" t="s">
        <v>22</v>
      </c>
    </row>
    <row r="4028" spans="1:6" x14ac:dyDescent="0.45">
      <c r="A4028" t="s">
        <v>10140</v>
      </c>
      <c r="B4028">
        <v>57.575000000000003</v>
      </c>
      <c r="C4028">
        <v>70.405799999999999</v>
      </c>
      <c r="D4028">
        <f t="shared" si="62"/>
        <v>1.2228536691272254</v>
      </c>
      <c r="E4028" t="s">
        <v>10141</v>
      </c>
      <c r="F4028" t="s">
        <v>10142</v>
      </c>
    </row>
    <row r="4029" spans="1:6" x14ac:dyDescent="0.45">
      <c r="A4029" t="s">
        <v>10143</v>
      </c>
      <c r="B4029">
        <v>99.929599999999994</v>
      </c>
      <c r="C4029">
        <v>128.62700000000001</v>
      </c>
      <c r="D4029">
        <f t="shared" si="62"/>
        <v>1.2871761720251058</v>
      </c>
      <c r="E4029" t="s">
        <v>3</v>
      </c>
      <c r="F4029" t="s">
        <v>10144</v>
      </c>
    </row>
    <row r="4030" spans="1:6" x14ac:dyDescent="0.45">
      <c r="A4030" t="s">
        <v>10145</v>
      </c>
      <c r="B4030">
        <v>51.653500000000001</v>
      </c>
      <c r="C4030">
        <v>74.710700000000003</v>
      </c>
      <c r="D4030">
        <f t="shared" si="62"/>
        <v>1.4463821425460037</v>
      </c>
      <c r="E4030" t="s">
        <v>10146</v>
      </c>
      <c r="F4030" t="s">
        <v>10147</v>
      </c>
    </row>
    <row r="4031" spans="1:6" x14ac:dyDescent="0.45">
      <c r="A4031" t="s">
        <v>10148</v>
      </c>
      <c r="B4031">
        <v>3069.49</v>
      </c>
      <c r="C4031">
        <v>2693.31</v>
      </c>
      <c r="D4031">
        <f t="shared" si="62"/>
        <v>0.87744543881882664</v>
      </c>
      <c r="E4031" t="s">
        <v>10149</v>
      </c>
      <c r="F4031" t="s">
        <v>10150</v>
      </c>
    </row>
    <row r="4032" spans="1:6" x14ac:dyDescent="0.45">
      <c r="A4032" t="s">
        <v>10151</v>
      </c>
      <c r="B4032">
        <v>106.29300000000001</v>
      </c>
      <c r="C4032">
        <v>87.529200000000003</v>
      </c>
      <c r="D4032">
        <f t="shared" si="62"/>
        <v>0.8234709717479044</v>
      </c>
      <c r="E4032" t="s">
        <v>3</v>
      </c>
      <c r="F4032" t="s">
        <v>175</v>
      </c>
    </row>
    <row r="4033" spans="1:6" x14ac:dyDescent="0.45">
      <c r="A4033" t="s">
        <v>10152</v>
      </c>
      <c r="B4033">
        <v>22.8124</v>
      </c>
      <c r="C4033">
        <v>20.3476</v>
      </c>
      <c r="D4033">
        <f t="shared" si="62"/>
        <v>0.89195349897424203</v>
      </c>
      <c r="E4033" t="s">
        <v>3</v>
      </c>
      <c r="F4033" t="s">
        <v>10153</v>
      </c>
    </row>
    <row r="4034" spans="1:6" x14ac:dyDescent="0.45">
      <c r="A4034" t="s">
        <v>10154</v>
      </c>
      <c r="B4034">
        <v>41.685200000000002</v>
      </c>
      <c r="C4034">
        <v>45.032800000000002</v>
      </c>
      <c r="D4034">
        <f t="shared" si="62"/>
        <v>1.0803066795889189</v>
      </c>
      <c r="E4034" t="s">
        <v>10155</v>
      </c>
      <c r="F4034" t="s">
        <v>10156</v>
      </c>
    </row>
    <row r="4035" spans="1:6" x14ac:dyDescent="0.45">
      <c r="A4035" t="s">
        <v>10157</v>
      </c>
      <c r="B4035">
        <v>354.78300000000002</v>
      </c>
      <c r="C4035">
        <v>408.19</v>
      </c>
      <c r="D4035">
        <f t="shared" si="62"/>
        <v>1.1505342702440646</v>
      </c>
      <c r="E4035" t="s">
        <v>10158</v>
      </c>
      <c r="F4035" t="s">
        <v>10159</v>
      </c>
    </row>
    <row r="4036" spans="1:6" x14ac:dyDescent="0.45">
      <c r="A4036" t="s">
        <v>10160</v>
      </c>
      <c r="B4036">
        <v>393.13299999999998</v>
      </c>
      <c r="C4036">
        <v>422.21899999999999</v>
      </c>
      <c r="D4036">
        <f t="shared" si="62"/>
        <v>1.0739851398890452</v>
      </c>
      <c r="E4036" t="s">
        <v>10161</v>
      </c>
      <c r="F4036" t="s">
        <v>7416</v>
      </c>
    </row>
    <row r="4037" spans="1:6" x14ac:dyDescent="0.45">
      <c r="A4037" t="s">
        <v>10162</v>
      </c>
      <c r="B4037">
        <v>19.659600000000001</v>
      </c>
      <c r="C4037">
        <v>18.251200000000001</v>
      </c>
      <c r="D4037">
        <f t="shared" ref="D4037:D4100" si="63">C4037/B4037</f>
        <v>0.92836069909865915</v>
      </c>
      <c r="E4037" t="s">
        <v>10163</v>
      </c>
      <c r="F4037" t="s">
        <v>10164</v>
      </c>
    </row>
    <row r="4038" spans="1:6" x14ac:dyDescent="0.45">
      <c r="A4038" t="s">
        <v>10165</v>
      </c>
      <c r="B4038">
        <v>40.711799999999997</v>
      </c>
      <c r="C4038">
        <v>43.3566</v>
      </c>
      <c r="D4038">
        <f t="shared" si="63"/>
        <v>1.0649639662210957</v>
      </c>
      <c r="E4038" t="s">
        <v>3</v>
      </c>
      <c r="F4038" t="s">
        <v>10166</v>
      </c>
    </row>
    <row r="4039" spans="1:6" x14ac:dyDescent="0.45">
      <c r="A4039" t="s">
        <v>10167</v>
      </c>
      <c r="B4039">
        <v>304.86099999999999</v>
      </c>
      <c r="C4039">
        <v>260.98700000000002</v>
      </c>
      <c r="D4039">
        <f t="shared" si="63"/>
        <v>0.8560852322861896</v>
      </c>
      <c r="E4039" t="s">
        <v>10168</v>
      </c>
      <c r="F4039" t="s">
        <v>10169</v>
      </c>
    </row>
    <row r="4040" spans="1:6" x14ac:dyDescent="0.45">
      <c r="A4040" t="s">
        <v>10170</v>
      </c>
      <c r="B4040">
        <v>390.71199999999999</v>
      </c>
      <c r="C4040">
        <v>414.65699999999998</v>
      </c>
      <c r="D4040">
        <f t="shared" si="63"/>
        <v>1.0612855504821965</v>
      </c>
      <c r="E4040" t="s">
        <v>10171</v>
      </c>
      <c r="F4040" t="s">
        <v>10172</v>
      </c>
    </row>
    <row r="4041" spans="1:6" x14ac:dyDescent="0.45">
      <c r="A4041" t="s">
        <v>10173</v>
      </c>
      <c r="B4041">
        <v>423.77100000000002</v>
      </c>
      <c r="C4041">
        <v>364.46300000000002</v>
      </c>
      <c r="D4041">
        <f t="shared" si="63"/>
        <v>0.86004705371533208</v>
      </c>
      <c r="E4041" t="s">
        <v>10174</v>
      </c>
      <c r="F4041" t="s">
        <v>10175</v>
      </c>
    </row>
    <row r="4042" spans="1:6" x14ac:dyDescent="0.45">
      <c r="A4042" t="s">
        <v>10176</v>
      </c>
      <c r="B4042">
        <v>0</v>
      </c>
      <c r="C4042">
        <v>0</v>
      </c>
      <c r="D4042" t="e">
        <f t="shared" si="63"/>
        <v>#DIV/0!</v>
      </c>
      <c r="E4042" t="s">
        <v>3</v>
      </c>
      <c r="F4042" t="s">
        <v>148</v>
      </c>
    </row>
    <row r="4043" spans="1:6" x14ac:dyDescent="0.45">
      <c r="A4043" t="s">
        <v>1660</v>
      </c>
      <c r="B4043">
        <v>4.8287599999999999</v>
      </c>
      <c r="C4043">
        <v>2.5221200000000001</v>
      </c>
      <c r="D4043">
        <f t="shared" si="63"/>
        <v>0.52231214638954937</v>
      </c>
      <c r="E4043" t="s">
        <v>1661</v>
      </c>
      <c r="F4043" t="s">
        <v>1662</v>
      </c>
    </row>
    <row r="4044" spans="1:6" x14ac:dyDescent="0.45">
      <c r="A4044" t="s">
        <v>3216</v>
      </c>
      <c r="B4044">
        <v>22.560199999999998</v>
      </c>
      <c r="C4044">
        <v>12.306900000000001</v>
      </c>
      <c r="D4044">
        <f t="shared" si="63"/>
        <v>0.54551378090619773</v>
      </c>
      <c r="E4044" t="s">
        <v>3</v>
      </c>
      <c r="F4044" t="s">
        <v>3217</v>
      </c>
    </row>
    <row r="4045" spans="1:6" x14ac:dyDescent="0.45">
      <c r="A4045" t="s">
        <v>10177</v>
      </c>
      <c r="B4045">
        <v>287.56299999999999</v>
      </c>
      <c r="C4045">
        <v>216.197</v>
      </c>
      <c r="D4045">
        <f t="shared" si="63"/>
        <v>0.75182481751824826</v>
      </c>
      <c r="E4045" t="s">
        <v>10178</v>
      </c>
      <c r="F4045" t="s">
        <v>10179</v>
      </c>
    </row>
    <row r="4046" spans="1:6" x14ac:dyDescent="0.45">
      <c r="A4046" t="s">
        <v>10180</v>
      </c>
      <c r="B4046">
        <v>0</v>
      </c>
      <c r="C4046">
        <v>0</v>
      </c>
      <c r="D4046" t="e">
        <f t="shared" si="63"/>
        <v>#DIV/0!</v>
      </c>
      <c r="E4046" t="s">
        <v>3</v>
      </c>
      <c r="F4046" t="s">
        <v>10181</v>
      </c>
    </row>
    <row r="4047" spans="1:6" x14ac:dyDescent="0.45">
      <c r="A4047" t="s">
        <v>2840</v>
      </c>
      <c r="B4047">
        <v>34.913699999999999</v>
      </c>
      <c r="C4047">
        <v>21.542300000000001</v>
      </c>
      <c r="D4047">
        <f t="shared" si="63"/>
        <v>0.61701567006647828</v>
      </c>
      <c r="E4047" t="s">
        <v>2841</v>
      </c>
      <c r="F4047" t="s">
        <v>2842</v>
      </c>
    </row>
    <row r="4048" spans="1:6" x14ac:dyDescent="0.45">
      <c r="A4048" t="s">
        <v>10182</v>
      </c>
      <c r="B4048">
        <v>634.62599999999998</v>
      </c>
      <c r="C4048">
        <v>648.19100000000003</v>
      </c>
      <c r="D4048">
        <f t="shared" si="63"/>
        <v>1.0213747939731432</v>
      </c>
      <c r="E4048" t="s">
        <v>3</v>
      </c>
      <c r="F4048" t="s">
        <v>10183</v>
      </c>
    </row>
    <row r="4049" spans="1:6" x14ac:dyDescent="0.45">
      <c r="A4049" t="s">
        <v>10184</v>
      </c>
      <c r="B4049">
        <v>65.387799999999999</v>
      </c>
      <c r="C4049">
        <v>70.549099999999996</v>
      </c>
      <c r="D4049">
        <f t="shared" si="63"/>
        <v>1.0789336848769953</v>
      </c>
      <c r="E4049" t="s">
        <v>3</v>
      </c>
      <c r="F4049" t="s">
        <v>1507</v>
      </c>
    </row>
    <row r="4050" spans="1:6" x14ac:dyDescent="0.45">
      <c r="A4050" t="s">
        <v>10185</v>
      </c>
      <c r="B4050">
        <v>64.397599999999997</v>
      </c>
      <c r="C4050">
        <v>73.606899999999996</v>
      </c>
      <c r="D4050">
        <f t="shared" si="63"/>
        <v>1.1430068822440587</v>
      </c>
      <c r="E4050" t="s">
        <v>3</v>
      </c>
      <c r="F4050" t="s">
        <v>10186</v>
      </c>
    </row>
    <row r="4051" spans="1:6" x14ac:dyDescent="0.45">
      <c r="A4051" t="s">
        <v>10187</v>
      </c>
      <c r="B4051">
        <v>319.95699999999999</v>
      </c>
      <c r="C4051">
        <v>265.35399999999998</v>
      </c>
      <c r="D4051">
        <f t="shared" si="63"/>
        <v>0.82934269292436169</v>
      </c>
      <c r="E4051" t="s">
        <v>3</v>
      </c>
      <c r="F4051" t="s">
        <v>10188</v>
      </c>
    </row>
    <row r="4052" spans="1:6" x14ac:dyDescent="0.45">
      <c r="A4052" t="s">
        <v>10189</v>
      </c>
      <c r="B4052">
        <v>188.25899999999999</v>
      </c>
      <c r="C4052">
        <v>202.96</v>
      </c>
      <c r="D4052">
        <f t="shared" si="63"/>
        <v>1.0780892281378316</v>
      </c>
      <c r="E4052" t="s">
        <v>3</v>
      </c>
      <c r="F4052" t="s">
        <v>22</v>
      </c>
    </row>
    <row r="4053" spans="1:6" x14ac:dyDescent="0.45">
      <c r="A4053" t="s">
        <v>10190</v>
      </c>
      <c r="B4053">
        <v>73.903000000000006</v>
      </c>
      <c r="C4053">
        <v>66.953000000000003</v>
      </c>
      <c r="D4053">
        <f t="shared" si="63"/>
        <v>0.90595780956118155</v>
      </c>
      <c r="E4053" t="s">
        <v>10191</v>
      </c>
      <c r="F4053" t="s">
        <v>4126</v>
      </c>
    </row>
    <row r="4054" spans="1:6" x14ac:dyDescent="0.45">
      <c r="A4054" t="s">
        <v>10192</v>
      </c>
      <c r="B4054">
        <v>91.607799999999997</v>
      </c>
      <c r="C4054">
        <v>80.237300000000005</v>
      </c>
      <c r="D4054">
        <f t="shared" si="63"/>
        <v>0.87587847323044554</v>
      </c>
      <c r="E4054" t="s">
        <v>3</v>
      </c>
      <c r="F4054" t="s">
        <v>22</v>
      </c>
    </row>
    <row r="4055" spans="1:6" x14ac:dyDescent="0.45">
      <c r="A4055" t="s">
        <v>10193</v>
      </c>
      <c r="B4055">
        <v>80.953999999999994</v>
      </c>
      <c r="C4055">
        <v>81.702600000000004</v>
      </c>
      <c r="D4055">
        <f t="shared" si="63"/>
        <v>1.0092472268201695</v>
      </c>
      <c r="E4055" t="s">
        <v>3</v>
      </c>
      <c r="F4055" t="s">
        <v>10194</v>
      </c>
    </row>
    <row r="4056" spans="1:6" x14ac:dyDescent="0.45">
      <c r="A4056" t="s">
        <v>10195</v>
      </c>
      <c r="B4056">
        <v>11460.3</v>
      </c>
      <c r="C4056">
        <v>11788</v>
      </c>
      <c r="D4056">
        <f t="shared" si="63"/>
        <v>1.0285943648944618</v>
      </c>
      <c r="E4056" t="s">
        <v>10196</v>
      </c>
      <c r="F4056" t="s">
        <v>1394</v>
      </c>
    </row>
    <row r="4057" spans="1:6" x14ac:dyDescent="0.45">
      <c r="A4057" t="s">
        <v>10197</v>
      </c>
      <c r="B4057">
        <v>26.570900000000002</v>
      </c>
      <c r="C4057">
        <v>22.830100000000002</v>
      </c>
      <c r="D4057">
        <f t="shared" si="63"/>
        <v>0.859214403727386</v>
      </c>
      <c r="E4057" t="s">
        <v>10198</v>
      </c>
      <c r="F4057" t="s">
        <v>2008</v>
      </c>
    </row>
    <row r="4058" spans="1:6" x14ac:dyDescent="0.45">
      <c r="A4058" t="s">
        <v>10199</v>
      </c>
      <c r="B4058">
        <v>56.979900000000001</v>
      </c>
      <c r="C4058">
        <v>39.801499999999997</v>
      </c>
      <c r="D4058">
        <f t="shared" si="63"/>
        <v>0.69851824941777707</v>
      </c>
      <c r="E4058" t="s">
        <v>3</v>
      </c>
      <c r="F4058" t="s">
        <v>821</v>
      </c>
    </row>
    <row r="4059" spans="1:6" x14ac:dyDescent="0.45">
      <c r="A4059" t="s">
        <v>10200</v>
      </c>
      <c r="B4059">
        <v>18.170000000000002</v>
      </c>
      <c r="C4059">
        <v>18.200900000000001</v>
      </c>
      <c r="D4059">
        <f t="shared" si="63"/>
        <v>1.0017006053935058</v>
      </c>
      <c r="E4059" t="s">
        <v>3</v>
      </c>
      <c r="F4059" t="s">
        <v>10201</v>
      </c>
    </row>
    <row r="4060" spans="1:6" x14ac:dyDescent="0.45">
      <c r="A4060" t="s">
        <v>10202</v>
      </c>
      <c r="B4060">
        <v>81.845399999999998</v>
      </c>
      <c r="C4060">
        <v>72.464100000000002</v>
      </c>
      <c r="D4060">
        <f t="shared" si="63"/>
        <v>0.88537779765264757</v>
      </c>
      <c r="E4060" t="s">
        <v>3</v>
      </c>
      <c r="F4060" t="s">
        <v>10203</v>
      </c>
    </row>
    <row r="4061" spans="1:6" x14ac:dyDescent="0.45">
      <c r="A4061" t="s">
        <v>10204</v>
      </c>
      <c r="B4061">
        <v>24.090299999999999</v>
      </c>
      <c r="C4061">
        <v>28.505800000000001</v>
      </c>
      <c r="D4061">
        <f t="shared" si="63"/>
        <v>1.1832895397732699</v>
      </c>
      <c r="E4061" t="s">
        <v>3</v>
      </c>
      <c r="F4061" t="s">
        <v>22</v>
      </c>
    </row>
    <row r="4062" spans="1:6" x14ac:dyDescent="0.45">
      <c r="A4062" t="s">
        <v>10205</v>
      </c>
      <c r="B4062">
        <v>3.8707099999999999</v>
      </c>
      <c r="C4062">
        <v>4.1729000000000003</v>
      </c>
      <c r="D4062">
        <f t="shared" si="63"/>
        <v>1.0780709482239694</v>
      </c>
      <c r="E4062" t="s">
        <v>3</v>
      </c>
      <c r="F4062" t="s">
        <v>22</v>
      </c>
    </row>
    <row r="4063" spans="1:6" x14ac:dyDescent="0.45">
      <c r="A4063" t="s">
        <v>10206</v>
      </c>
      <c r="B4063">
        <v>54.383899999999997</v>
      </c>
      <c r="C4063">
        <v>55.3797</v>
      </c>
      <c r="D4063">
        <f t="shared" si="63"/>
        <v>1.0183105661785934</v>
      </c>
      <c r="E4063" t="s">
        <v>3</v>
      </c>
      <c r="F4063" t="s">
        <v>2284</v>
      </c>
    </row>
    <row r="4064" spans="1:6" x14ac:dyDescent="0.45">
      <c r="A4064" t="s">
        <v>10207</v>
      </c>
      <c r="B4064">
        <v>0</v>
      </c>
      <c r="C4064">
        <v>1.9056E-2</v>
      </c>
      <c r="D4064" t="e">
        <f t="shared" si="63"/>
        <v>#DIV/0!</v>
      </c>
      <c r="E4064" t="s">
        <v>10208</v>
      </c>
      <c r="F4064" t="s">
        <v>431</v>
      </c>
    </row>
    <row r="4065" spans="1:6" x14ac:dyDescent="0.45">
      <c r="A4065" t="s">
        <v>10209</v>
      </c>
      <c r="B4065">
        <v>328.94200000000001</v>
      </c>
      <c r="C4065">
        <v>323.56799999999998</v>
      </c>
      <c r="D4065">
        <f t="shared" si="63"/>
        <v>0.98366277337646146</v>
      </c>
      <c r="E4065" t="s">
        <v>10210</v>
      </c>
      <c r="F4065" t="s">
        <v>10211</v>
      </c>
    </row>
    <row r="4066" spans="1:6" x14ac:dyDescent="0.45">
      <c r="A4066" t="s">
        <v>10212</v>
      </c>
      <c r="B4066">
        <v>212.04</v>
      </c>
      <c r="C4066">
        <v>141.51599999999999</v>
      </c>
      <c r="D4066">
        <f t="shared" si="63"/>
        <v>0.66740237691001691</v>
      </c>
      <c r="E4066" t="s">
        <v>10213</v>
      </c>
      <c r="F4066" t="s">
        <v>10214</v>
      </c>
    </row>
    <row r="4067" spans="1:6" x14ac:dyDescent="0.45">
      <c r="A4067" t="s">
        <v>10215</v>
      </c>
      <c r="B4067">
        <v>38.147599999999997</v>
      </c>
      <c r="C4067">
        <v>41.5929</v>
      </c>
      <c r="D4067">
        <f t="shared" si="63"/>
        <v>1.0903149870502995</v>
      </c>
      <c r="E4067" t="s">
        <v>3</v>
      </c>
      <c r="F4067" t="s">
        <v>10216</v>
      </c>
    </row>
    <row r="4068" spans="1:6" x14ac:dyDescent="0.45">
      <c r="A4068" t="s">
        <v>10217</v>
      </c>
      <c r="B4068">
        <v>319.56299999999999</v>
      </c>
      <c r="C4068">
        <v>323.47399999999999</v>
      </c>
      <c r="D4068">
        <f t="shared" si="63"/>
        <v>1.0122385883221774</v>
      </c>
      <c r="E4068" t="s">
        <v>10218</v>
      </c>
      <c r="F4068" t="s">
        <v>10219</v>
      </c>
    </row>
    <row r="4069" spans="1:6" x14ac:dyDescent="0.45">
      <c r="A4069" t="s">
        <v>10220</v>
      </c>
      <c r="B4069">
        <v>29.7148</v>
      </c>
      <c r="C4069">
        <v>27.1188</v>
      </c>
      <c r="D4069">
        <f t="shared" si="63"/>
        <v>0.91263612745164024</v>
      </c>
      <c r="E4069" t="s">
        <v>10221</v>
      </c>
      <c r="F4069" t="s">
        <v>10222</v>
      </c>
    </row>
    <row r="4070" spans="1:6" x14ac:dyDescent="0.45">
      <c r="A4070" t="s">
        <v>10223</v>
      </c>
      <c r="B4070">
        <v>48.925699999999999</v>
      </c>
      <c r="C4070">
        <v>55.543700000000001</v>
      </c>
      <c r="D4070">
        <f t="shared" si="63"/>
        <v>1.1352663324183405</v>
      </c>
      <c r="E4070" t="s">
        <v>3</v>
      </c>
      <c r="F4070" t="s">
        <v>10224</v>
      </c>
    </row>
    <row r="4071" spans="1:6" x14ac:dyDescent="0.45">
      <c r="A4071" t="s">
        <v>10225</v>
      </c>
      <c r="B4071">
        <v>48.364800000000002</v>
      </c>
      <c r="C4071">
        <v>62.529600000000002</v>
      </c>
      <c r="D4071">
        <f t="shared" si="63"/>
        <v>1.2928741564112742</v>
      </c>
      <c r="E4071" t="s">
        <v>10226</v>
      </c>
      <c r="F4071" t="s">
        <v>10227</v>
      </c>
    </row>
    <row r="4072" spans="1:6" x14ac:dyDescent="0.45">
      <c r="A4072" t="s">
        <v>10228</v>
      </c>
      <c r="B4072">
        <v>30.981300000000001</v>
      </c>
      <c r="C4072">
        <v>44.701900000000002</v>
      </c>
      <c r="D4072">
        <f t="shared" si="63"/>
        <v>1.442867148893042</v>
      </c>
      <c r="E4072" t="s">
        <v>10229</v>
      </c>
      <c r="F4072" t="s">
        <v>10230</v>
      </c>
    </row>
    <row r="4073" spans="1:6" x14ac:dyDescent="0.45">
      <c r="A4073" t="s">
        <v>10231</v>
      </c>
      <c r="B4073">
        <v>14.239699999999999</v>
      </c>
      <c r="C4073">
        <v>14.3141</v>
      </c>
      <c r="D4073">
        <f t="shared" si="63"/>
        <v>1.0052248291747721</v>
      </c>
      <c r="E4073" t="s">
        <v>3</v>
      </c>
      <c r="F4073" t="s">
        <v>123</v>
      </c>
    </row>
    <row r="4074" spans="1:6" x14ac:dyDescent="0.45">
      <c r="A4074" t="s">
        <v>10232</v>
      </c>
      <c r="B4074">
        <v>5.9552399999999999</v>
      </c>
      <c r="C4074">
        <v>5.91127</v>
      </c>
      <c r="D4074">
        <f t="shared" si="63"/>
        <v>0.99261658640121975</v>
      </c>
      <c r="E4074" t="s">
        <v>3</v>
      </c>
      <c r="F4074" t="s">
        <v>10233</v>
      </c>
    </row>
    <row r="4075" spans="1:6" x14ac:dyDescent="0.45">
      <c r="A4075" t="s">
        <v>10234</v>
      </c>
      <c r="B4075">
        <v>367.17200000000003</v>
      </c>
      <c r="C4075">
        <v>427.75200000000001</v>
      </c>
      <c r="D4075">
        <f t="shared" si="63"/>
        <v>1.1649907945050275</v>
      </c>
      <c r="E4075" t="s">
        <v>3</v>
      </c>
      <c r="F4075" t="s">
        <v>10235</v>
      </c>
    </row>
    <row r="4076" spans="1:6" x14ac:dyDescent="0.45">
      <c r="A4076" t="s">
        <v>2727</v>
      </c>
      <c r="B4076">
        <v>6.8227000000000002</v>
      </c>
      <c r="C4076">
        <v>4.2148199999999996</v>
      </c>
      <c r="D4076">
        <f t="shared" si="63"/>
        <v>0.61776422823808752</v>
      </c>
      <c r="E4076" t="s">
        <v>3</v>
      </c>
      <c r="F4076" t="s">
        <v>2728</v>
      </c>
    </row>
    <row r="4077" spans="1:6" x14ac:dyDescent="0.45">
      <c r="A4077" t="s">
        <v>10236</v>
      </c>
      <c r="B4077">
        <v>1017.57</v>
      </c>
      <c r="C4077">
        <v>1458.17</v>
      </c>
      <c r="D4077">
        <f t="shared" si="63"/>
        <v>1.4329923248523444</v>
      </c>
      <c r="E4077" t="s">
        <v>10237</v>
      </c>
      <c r="F4077" t="s">
        <v>10238</v>
      </c>
    </row>
    <row r="4078" spans="1:6" x14ac:dyDescent="0.45">
      <c r="A4078" t="s">
        <v>10239</v>
      </c>
      <c r="B4078">
        <v>47.973399999999998</v>
      </c>
      <c r="C4078">
        <v>60.867400000000004</v>
      </c>
      <c r="D4078">
        <f t="shared" si="63"/>
        <v>1.2687739455614988</v>
      </c>
      <c r="E4078" t="s">
        <v>3</v>
      </c>
      <c r="F4078" t="s">
        <v>10240</v>
      </c>
    </row>
    <row r="4079" spans="1:6" x14ac:dyDescent="0.45">
      <c r="A4079" t="s">
        <v>10241</v>
      </c>
      <c r="B4079">
        <v>861.68499999999995</v>
      </c>
      <c r="C4079">
        <v>1164.27</v>
      </c>
      <c r="D4079">
        <f t="shared" si="63"/>
        <v>1.3511550044389773</v>
      </c>
      <c r="E4079" t="s">
        <v>10242</v>
      </c>
      <c r="F4079" t="s">
        <v>10243</v>
      </c>
    </row>
    <row r="4080" spans="1:6" x14ac:dyDescent="0.45">
      <c r="A4080" t="s">
        <v>10244</v>
      </c>
      <c r="B4080">
        <v>40.305399999999999</v>
      </c>
      <c r="C4080">
        <v>41.235599999999998</v>
      </c>
      <c r="D4080">
        <f t="shared" si="63"/>
        <v>1.0230787934122971</v>
      </c>
      <c r="E4080" t="s">
        <v>3</v>
      </c>
      <c r="F4080" t="s">
        <v>926</v>
      </c>
    </row>
    <row r="4081" spans="1:6" x14ac:dyDescent="0.45">
      <c r="A4081" t="s">
        <v>10245</v>
      </c>
      <c r="B4081">
        <v>39.451099999999997</v>
      </c>
      <c r="C4081">
        <v>38.7575</v>
      </c>
      <c r="D4081">
        <f t="shared" si="63"/>
        <v>0.98241874117578476</v>
      </c>
      <c r="E4081" t="s">
        <v>10246</v>
      </c>
      <c r="F4081" t="s">
        <v>4417</v>
      </c>
    </row>
    <row r="4082" spans="1:6" x14ac:dyDescent="0.45">
      <c r="A4082" t="s">
        <v>10247</v>
      </c>
      <c r="B4082">
        <v>1.94499</v>
      </c>
      <c r="C4082">
        <v>2.1397900000000001</v>
      </c>
      <c r="D4082">
        <f t="shared" si="63"/>
        <v>1.1001547565797254</v>
      </c>
      <c r="E4082" t="s">
        <v>10248</v>
      </c>
      <c r="F4082" t="s">
        <v>10249</v>
      </c>
    </row>
    <row r="4083" spans="1:6" x14ac:dyDescent="0.45">
      <c r="A4083" t="s">
        <v>10250</v>
      </c>
      <c r="B4083">
        <v>7.5626799999999994E-2</v>
      </c>
      <c r="C4083">
        <v>5.0568500000000002E-2</v>
      </c>
      <c r="D4083">
        <f t="shared" si="63"/>
        <v>0.66865846498860204</v>
      </c>
      <c r="E4083" t="s">
        <v>3</v>
      </c>
      <c r="F4083" t="s">
        <v>10251</v>
      </c>
    </row>
    <row r="4084" spans="1:6" x14ac:dyDescent="0.45">
      <c r="A4084" t="s">
        <v>2179</v>
      </c>
      <c r="B4084">
        <v>49.571899999999999</v>
      </c>
      <c r="C4084">
        <v>29.925799999999999</v>
      </c>
      <c r="D4084">
        <f t="shared" si="63"/>
        <v>0.6036847488193916</v>
      </c>
      <c r="E4084" t="s">
        <v>3</v>
      </c>
      <c r="F4084" t="s">
        <v>2180</v>
      </c>
    </row>
    <row r="4085" spans="1:6" x14ac:dyDescent="0.45">
      <c r="A4085" t="s">
        <v>2419</v>
      </c>
      <c r="B4085">
        <v>1084.24</v>
      </c>
      <c r="C4085">
        <v>664.59400000000005</v>
      </c>
      <c r="D4085">
        <f t="shared" si="63"/>
        <v>0.61295838559728477</v>
      </c>
      <c r="E4085" t="s">
        <v>2420</v>
      </c>
      <c r="F4085" t="s">
        <v>2421</v>
      </c>
    </row>
    <row r="4086" spans="1:6" x14ac:dyDescent="0.45">
      <c r="A4086" t="s">
        <v>831</v>
      </c>
      <c r="B4086">
        <v>26.918399999999998</v>
      </c>
      <c r="C4086">
        <v>75.021500000000003</v>
      </c>
      <c r="D4086">
        <f t="shared" si="63"/>
        <v>2.7869969983357112</v>
      </c>
      <c r="E4086" t="s">
        <v>832</v>
      </c>
      <c r="F4086" t="s">
        <v>833</v>
      </c>
    </row>
    <row r="4087" spans="1:6" x14ac:dyDescent="0.45">
      <c r="A4087" t="s">
        <v>10252</v>
      </c>
      <c r="B4087">
        <v>52.331099999999999</v>
      </c>
      <c r="C4087">
        <v>38.7273</v>
      </c>
      <c r="D4087">
        <f t="shared" si="63"/>
        <v>0.7400436833928582</v>
      </c>
      <c r="E4087" t="s">
        <v>10253</v>
      </c>
      <c r="F4087" t="s">
        <v>2470</v>
      </c>
    </row>
    <row r="4088" spans="1:6" x14ac:dyDescent="0.45">
      <c r="A4088" t="s">
        <v>3351</v>
      </c>
      <c r="B4088">
        <v>71.680300000000003</v>
      </c>
      <c r="C4088">
        <v>45.991799999999998</v>
      </c>
      <c r="D4088">
        <f t="shared" si="63"/>
        <v>0.64162398873888637</v>
      </c>
      <c r="E4088" t="s">
        <v>3</v>
      </c>
      <c r="F4088" t="s">
        <v>3352</v>
      </c>
    </row>
    <row r="4089" spans="1:6" x14ac:dyDescent="0.45">
      <c r="A4089" t="s">
        <v>10254</v>
      </c>
      <c r="B4089">
        <v>1.9052100000000001</v>
      </c>
      <c r="C4089">
        <v>1.32602</v>
      </c>
      <c r="D4089">
        <f t="shared" si="63"/>
        <v>0.6959967667606195</v>
      </c>
      <c r="E4089" t="s">
        <v>3</v>
      </c>
      <c r="F4089" t="s">
        <v>148</v>
      </c>
    </row>
    <row r="4090" spans="1:6" x14ac:dyDescent="0.45">
      <c r="A4090" t="s">
        <v>2209</v>
      </c>
      <c r="B4090">
        <v>25.856200000000001</v>
      </c>
      <c r="C4090">
        <v>14.2033</v>
      </c>
      <c r="D4090">
        <f t="shared" si="63"/>
        <v>0.5493189254414802</v>
      </c>
      <c r="E4090" t="s">
        <v>3</v>
      </c>
      <c r="F4090" t="s">
        <v>2210</v>
      </c>
    </row>
    <row r="4091" spans="1:6" x14ac:dyDescent="0.45">
      <c r="A4091" t="s">
        <v>10255</v>
      </c>
      <c r="B4091">
        <v>87.073899999999995</v>
      </c>
      <c r="C4091">
        <v>60.105200000000004</v>
      </c>
      <c r="D4091">
        <f t="shared" si="63"/>
        <v>0.69027802820362938</v>
      </c>
      <c r="E4091" t="s">
        <v>10256</v>
      </c>
      <c r="F4091" t="s">
        <v>10257</v>
      </c>
    </row>
    <row r="4092" spans="1:6" x14ac:dyDescent="0.45">
      <c r="A4092" t="s">
        <v>10258</v>
      </c>
      <c r="B4092">
        <v>12.178699999999999</v>
      </c>
      <c r="C4092">
        <v>8.3343100000000003</v>
      </c>
      <c r="D4092">
        <f t="shared" si="63"/>
        <v>0.68433494543752627</v>
      </c>
      <c r="E4092" t="s">
        <v>10259</v>
      </c>
      <c r="F4092" t="s">
        <v>10260</v>
      </c>
    </row>
    <row r="4093" spans="1:6" x14ac:dyDescent="0.45">
      <c r="A4093" t="s">
        <v>372</v>
      </c>
      <c r="B4093">
        <v>16.0411</v>
      </c>
      <c r="C4093">
        <v>34.430799999999998</v>
      </c>
      <c r="D4093">
        <f t="shared" si="63"/>
        <v>2.1464114057016039</v>
      </c>
      <c r="E4093" t="s">
        <v>373</v>
      </c>
      <c r="F4093" t="s">
        <v>374</v>
      </c>
    </row>
    <row r="4094" spans="1:6" x14ac:dyDescent="0.45">
      <c r="A4094" t="s">
        <v>10261</v>
      </c>
      <c r="B4094">
        <v>4.9557900000000004</v>
      </c>
      <c r="C4094">
        <v>5.3499400000000001</v>
      </c>
      <c r="D4094">
        <f t="shared" si="63"/>
        <v>1.0795332328448137</v>
      </c>
      <c r="E4094" t="s">
        <v>3</v>
      </c>
      <c r="F4094" t="s">
        <v>10262</v>
      </c>
    </row>
    <row r="4095" spans="1:6" x14ac:dyDescent="0.45">
      <c r="A4095" t="s">
        <v>10263</v>
      </c>
      <c r="B4095">
        <v>55.940300000000001</v>
      </c>
      <c r="C4095">
        <v>66.188400000000001</v>
      </c>
      <c r="D4095">
        <f t="shared" si="63"/>
        <v>1.1831970868944215</v>
      </c>
      <c r="E4095" t="s">
        <v>3</v>
      </c>
      <c r="F4095" t="s">
        <v>10264</v>
      </c>
    </row>
    <row r="4096" spans="1:6" x14ac:dyDescent="0.45">
      <c r="A4096" t="s">
        <v>10265</v>
      </c>
      <c r="B4096">
        <v>18.742699999999999</v>
      </c>
      <c r="C4096">
        <v>20.981300000000001</v>
      </c>
      <c r="D4096">
        <f t="shared" si="63"/>
        <v>1.1194385013898747</v>
      </c>
      <c r="E4096" t="s">
        <v>3</v>
      </c>
      <c r="F4096" t="s">
        <v>10266</v>
      </c>
    </row>
    <row r="4097" spans="1:6" x14ac:dyDescent="0.45">
      <c r="A4097" t="s">
        <v>10267</v>
      </c>
      <c r="B4097">
        <v>10.463699999999999</v>
      </c>
      <c r="C4097">
        <v>13.4381</v>
      </c>
      <c r="D4097">
        <f t="shared" si="63"/>
        <v>1.2842589141508263</v>
      </c>
      <c r="E4097" t="s">
        <v>10268</v>
      </c>
      <c r="F4097" t="s">
        <v>10269</v>
      </c>
    </row>
    <row r="4098" spans="1:6" x14ac:dyDescent="0.45">
      <c r="A4098" t="s">
        <v>2892</v>
      </c>
      <c r="B4098">
        <v>15.2403</v>
      </c>
      <c r="C4098">
        <v>7.1101599999999996</v>
      </c>
      <c r="D4098">
        <f t="shared" si="63"/>
        <v>0.46653674796427891</v>
      </c>
      <c r="E4098" t="s">
        <v>3</v>
      </c>
      <c r="F4098" t="s">
        <v>2893</v>
      </c>
    </row>
    <row r="4099" spans="1:6" x14ac:dyDescent="0.45">
      <c r="A4099" t="s">
        <v>10270</v>
      </c>
      <c r="B4099">
        <v>80.383799999999994</v>
      </c>
      <c r="C4099">
        <v>90.828500000000005</v>
      </c>
      <c r="D4099">
        <f t="shared" si="63"/>
        <v>1.1299353849905083</v>
      </c>
      <c r="E4099" t="s">
        <v>3</v>
      </c>
      <c r="F4099" t="s">
        <v>10271</v>
      </c>
    </row>
    <row r="4100" spans="1:6" x14ac:dyDescent="0.45">
      <c r="A4100" t="s">
        <v>10272</v>
      </c>
      <c r="B4100">
        <v>58.377800000000001</v>
      </c>
      <c r="C4100">
        <v>47.914999999999999</v>
      </c>
      <c r="D4100">
        <f t="shared" si="63"/>
        <v>0.82077433544943457</v>
      </c>
      <c r="E4100" t="s">
        <v>3</v>
      </c>
      <c r="F4100" t="s">
        <v>10273</v>
      </c>
    </row>
    <row r="4101" spans="1:6" x14ac:dyDescent="0.45">
      <c r="A4101" t="s">
        <v>10274</v>
      </c>
      <c r="B4101">
        <v>38.049799999999998</v>
      </c>
      <c r="C4101">
        <v>53.020099999999999</v>
      </c>
      <c r="D4101">
        <f t="shared" ref="D4101:D4164" si="64">C4101/B4101</f>
        <v>1.3934396501427078</v>
      </c>
      <c r="E4101" t="s">
        <v>3</v>
      </c>
      <c r="F4101" t="s">
        <v>10275</v>
      </c>
    </row>
    <row r="4102" spans="1:6" x14ac:dyDescent="0.45">
      <c r="A4102" t="s">
        <v>10276</v>
      </c>
      <c r="B4102">
        <v>122.83499999999999</v>
      </c>
      <c r="C4102">
        <v>115.81</v>
      </c>
      <c r="D4102">
        <f t="shared" si="64"/>
        <v>0.94280945984450693</v>
      </c>
      <c r="E4102" t="s">
        <v>3</v>
      </c>
      <c r="F4102" t="s">
        <v>22</v>
      </c>
    </row>
    <row r="4103" spans="1:6" x14ac:dyDescent="0.45">
      <c r="A4103" t="s">
        <v>10277</v>
      </c>
      <c r="B4103">
        <v>208.636</v>
      </c>
      <c r="C4103">
        <v>174.4</v>
      </c>
      <c r="D4103">
        <f t="shared" si="64"/>
        <v>0.83590559634962336</v>
      </c>
      <c r="E4103" t="s">
        <v>10278</v>
      </c>
      <c r="F4103" t="s">
        <v>10279</v>
      </c>
    </row>
    <row r="4104" spans="1:6" x14ac:dyDescent="0.45">
      <c r="A4104" t="s">
        <v>10280</v>
      </c>
      <c r="B4104">
        <v>0.999413</v>
      </c>
      <c r="C4104">
        <v>1.3270200000000001</v>
      </c>
      <c r="D4104">
        <f t="shared" si="64"/>
        <v>1.3277994182585178</v>
      </c>
      <c r="E4104" t="s">
        <v>3</v>
      </c>
      <c r="F4104" t="s">
        <v>10281</v>
      </c>
    </row>
    <row r="4105" spans="1:6" x14ac:dyDescent="0.45">
      <c r="A4105" t="s">
        <v>10282</v>
      </c>
      <c r="B4105">
        <v>0.28298899999999999</v>
      </c>
      <c r="C4105">
        <v>0.16874800000000001</v>
      </c>
      <c r="D4105">
        <f t="shared" si="64"/>
        <v>0.59630586347879255</v>
      </c>
      <c r="E4105" t="s">
        <v>10283</v>
      </c>
      <c r="F4105" t="s">
        <v>10284</v>
      </c>
    </row>
    <row r="4106" spans="1:6" x14ac:dyDescent="0.45">
      <c r="A4106" t="s">
        <v>10285</v>
      </c>
      <c r="B4106">
        <v>310.779</v>
      </c>
      <c r="C4106">
        <v>226.886</v>
      </c>
      <c r="D4106">
        <f t="shared" si="64"/>
        <v>0.73005576309853626</v>
      </c>
      <c r="E4106" t="s">
        <v>10286</v>
      </c>
      <c r="F4106" t="s">
        <v>10287</v>
      </c>
    </row>
    <row r="4107" spans="1:6" x14ac:dyDescent="0.45">
      <c r="A4107" t="s">
        <v>2635</v>
      </c>
      <c r="B4107">
        <v>130.83799999999999</v>
      </c>
      <c r="C4107">
        <v>67.514700000000005</v>
      </c>
      <c r="D4107">
        <f t="shared" si="64"/>
        <v>0.5160175178464973</v>
      </c>
      <c r="E4107" t="s">
        <v>3</v>
      </c>
      <c r="F4107" t="s">
        <v>2636</v>
      </c>
    </row>
    <row r="4108" spans="1:6" x14ac:dyDescent="0.45">
      <c r="A4108" t="s">
        <v>10288</v>
      </c>
      <c r="B4108">
        <v>16.2361</v>
      </c>
      <c r="C4108">
        <v>14.2735</v>
      </c>
      <c r="D4108">
        <f t="shared" si="64"/>
        <v>0.87912121753376737</v>
      </c>
      <c r="E4108" t="s">
        <v>3</v>
      </c>
      <c r="F4108" t="s">
        <v>10289</v>
      </c>
    </row>
    <row r="4109" spans="1:6" x14ac:dyDescent="0.45">
      <c r="A4109" t="s">
        <v>2403</v>
      </c>
      <c r="B4109">
        <v>2.5048400000000002</v>
      </c>
      <c r="C4109">
        <v>0.62010900000000002</v>
      </c>
      <c r="D4109">
        <f t="shared" si="64"/>
        <v>0.24756431548522059</v>
      </c>
      <c r="E4109" t="s">
        <v>3</v>
      </c>
      <c r="F4109" t="s">
        <v>2404</v>
      </c>
    </row>
    <row r="4110" spans="1:6" x14ac:dyDescent="0.45">
      <c r="A4110" t="s">
        <v>3449</v>
      </c>
      <c r="B4110">
        <v>185.554</v>
      </c>
      <c r="C4110">
        <v>112.614</v>
      </c>
      <c r="D4110">
        <f t="shared" si="64"/>
        <v>0.60690688424932904</v>
      </c>
      <c r="E4110" t="s">
        <v>3</v>
      </c>
      <c r="F4110" t="s">
        <v>281</v>
      </c>
    </row>
    <row r="4111" spans="1:6" x14ac:dyDescent="0.45">
      <c r="A4111" t="s">
        <v>10290</v>
      </c>
      <c r="B4111">
        <v>58.120699999999999</v>
      </c>
      <c r="C4111">
        <v>42.285699999999999</v>
      </c>
      <c r="D4111">
        <f t="shared" si="64"/>
        <v>0.72754973701280268</v>
      </c>
      <c r="E4111" t="s">
        <v>10291</v>
      </c>
      <c r="F4111" t="s">
        <v>221</v>
      </c>
    </row>
    <row r="4112" spans="1:6" x14ac:dyDescent="0.45">
      <c r="A4112" t="s">
        <v>10292</v>
      </c>
      <c r="B4112">
        <v>35.2607</v>
      </c>
      <c r="C4112">
        <v>29.102499999999999</v>
      </c>
      <c r="D4112">
        <f t="shared" si="64"/>
        <v>0.82535230440688923</v>
      </c>
      <c r="E4112" t="s">
        <v>3</v>
      </c>
      <c r="F4112" t="s">
        <v>10293</v>
      </c>
    </row>
    <row r="4113" spans="1:6" x14ac:dyDescent="0.45">
      <c r="A4113" t="s">
        <v>10294</v>
      </c>
      <c r="B4113">
        <v>119.31699999999999</v>
      </c>
      <c r="C4113">
        <v>85.882400000000004</v>
      </c>
      <c r="D4113">
        <f t="shared" si="64"/>
        <v>0.71978343404544209</v>
      </c>
      <c r="E4113" t="s">
        <v>10295</v>
      </c>
      <c r="F4113" t="s">
        <v>10296</v>
      </c>
    </row>
    <row r="4114" spans="1:6" x14ac:dyDescent="0.45">
      <c r="A4114" t="s">
        <v>10297</v>
      </c>
      <c r="B4114">
        <v>6.7263000000000003E-2</v>
      </c>
      <c r="C4114">
        <v>5.1335199999999997E-2</v>
      </c>
      <c r="D4114">
        <f t="shared" si="64"/>
        <v>0.76320116557394102</v>
      </c>
      <c r="E4114" t="s">
        <v>3</v>
      </c>
      <c r="F4114" t="s">
        <v>2882</v>
      </c>
    </row>
    <row r="4115" spans="1:6" x14ac:dyDescent="0.45">
      <c r="A4115" t="s">
        <v>10298</v>
      </c>
      <c r="B4115">
        <v>79.060599999999994</v>
      </c>
      <c r="C4115">
        <v>78.698499999999996</v>
      </c>
      <c r="D4115">
        <f t="shared" si="64"/>
        <v>0.99541996898581597</v>
      </c>
      <c r="E4115" t="s">
        <v>10299</v>
      </c>
      <c r="F4115" t="s">
        <v>10300</v>
      </c>
    </row>
    <row r="4116" spans="1:6" x14ac:dyDescent="0.45">
      <c r="A4116" t="s">
        <v>1034</v>
      </c>
      <c r="B4116">
        <v>101.184</v>
      </c>
      <c r="C4116">
        <v>204.73400000000001</v>
      </c>
      <c r="D4116">
        <f t="shared" si="64"/>
        <v>2.0233831435800127</v>
      </c>
      <c r="E4116" t="s">
        <v>1035</v>
      </c>
      <c r="F4116" t="s">
        <v>1036</v>
      </c>
    </row>
    <row r="4117" spans="1:6" x14ac:dyDescent="0.45">
      <c r="A4117" t="s">
        <v>671</v>
      </c>
      <c r="B4117">
        <v>1.69316</v>
      </c>
      <c r="C4117">
        <v>5.4505400000000002</v>
      </c>
      <c r="D4117">
        <f t="shared" si="64"/>
        <v>3.2191523541779867</v>
      </c>
      <c r="E4117" t="s">
        <v>3</v>
      </c>
      <c r="F4117" t="s">
        <v>22</v>
      </c>
    </row>
    <row r="4118" spans="1:6" x14ac:dyDescent="0.45">
      <c r="A4118" t="s">
        <v>10301</v>
      </c>
      <c r="B4118">
        <v>56.337299999999999</v>
      </c>
      <c r="C4118">
        <v>40.892800000000001</v>
      </c>
      <c r="D4118">
        <f t="shared" si="64"/>
        <v>0.7258565816963185</v>
      </c>
      <c r="E4118" t="s">
        <v>3</v>
      </c>
      <c r="F4118" t="s">
        <v>10302</v>
      </c>
    </row>
    <row r="4119" spans="1:6" x14ac:dyDescent="0.45">
      <c r="A4119" t="s">
        <v>10303</v>
      </c>
      <c r="B4119">
        <v>35.858499999999999</v>
      </c>
      <c r="C4119">
        <v>36.561100000000003</v>
      </c>
      <c r="D4119">
        <f t="shared" si="64"/>
        <v>1.0195936807172639</v>
      </c>
      <c r="E4119" t="s">
        <v>3</v>
      </c>
      <c r="F4119" t="s">
        <v>10304</v>
      </c>
    </row>
    <row r="4120" spans="1:6" x14ac:dyDescent="0.45">
      <c r="A4120" t="s">
        <v>10305</v>
      </c>
      <c r="B4120">
        <v>23.197900000000001</v>
      </c>
      <c r="C4120">
        <v>21.091899999999999</v>
      </c>
      <c r="D4120">
        <f t="shared" si="64"/>
        <v>0.9092159204065885</v>
      </c>
      <c r="E4120" t="s">
        <v>3</v>
      </c>
      <c r="F4120" t="s">
        <v>4858</v>
      </c>
    </row>
    <row r="4121" spans="1:6" x14ac:dyDescent="0.45">
      <c r="A4121" t="s">
        <v>10306</v>
      </c>
      <c r="B4121">
        <v>1.29027</v>
      </c>
      <c r="C4121">
        <v>1.32568</v>
      </c>
      <c r="D4121">
        <f t="shared" si="64"/>
        <v>1.0274438683376348</v>
      </c>
      <c r="E4121" t="s">
        <v>3</v>
      </c>
      <c r="F4121" t="s">
        <v>10307</v>
      </c>
    </row>
    <row r="4122" spans="1:6" x14ac:dyDescent="0.45">
      <c r="A4122" t="s">
        <v>10308</v>
      </c>
      <c r="B4122">
        <v>110.83799999999999</v>
      </c>
      <c r="C4122">
        <v>105.44499999999999</v>
      </c>
      <c r="D4122">
        <f t="shared" si="64"/>
        <v>0.95134340208231838</v>
      </c>
      <c r="E4122" t="s">
        <v>10309</v>
      </c>
      <c r="F4122" t="s">
        <v>10310</v>
      </c>
    </row>
    <row r="4123" spans="1:6" x14ac:dyDescent="0.45">
      <c r="A4123" t="s">
        <v>2181</v>
      </c>
      <c r="B4123">
        <v>49.343499999999999</v>
      </c>
      <c r="C4123">
        <v>28.663</v>
      </c>
      <c r="D4123">
        <f t="shared" si="64"/>
        <v>0.58088704692614024</v>
      </c>
      <c r="E4123" t="s">
        <v>3</v>
      </c>
      <c r="F4123" t="s">
        <v>2182</v>
      </c>
    </row>
    <row r="4124" spans="1:6" x14ac:dyDescent="0.45">
      <c r="A4124" t="s">
        <v>10311</v>
      </c>
      <c r="B4124">
        <v>8.9376599999999993</v>
      </c>
      <c r="C4124">
        <v>8.0973400000000009</v>
      </c>
      <c r="D4124">
        <f t="shared" si="64"/>
        <v>0.90597986497584393</v>
      </c>
      <c r="E4124" t="s">
        <v>10312</v>
      </c>
      <c r="F4124" t="s">
        <v>10313</v>
      </c>
    </row>
    <row r="4125" spans="1:6" x14ac:dyDescent="0.45">
      <c r="A4125" t="s">
        <v>10314</v>
      </c>
      <c r="B4125">
        <v>66.587500000000006</v>
      </c>
      <c r="C4125">
        <v>88.9602</v>
      </c>
      <c r="D4125">
        <f t="shared" si="64"/>
        <v>1.3359894875164255</v>
      </c>
      <c r="E4125" t="s">
        <v>3</v>
      </c>
      <c r="F4125" t="s">
        <v>10315</v>
      </c>
    </row>
    <row r="4126" spans="1:6" x14ac:dyDescent="0.45">
      <c r="A4126" t="s">
        <v>10316</v>
      </c>
      <c r="B4126">
        <v>1.02054</v>
      </c>
      <c r="C4126">
        <v>0.87360199999999999</v>
      </c>
      <c r="D4126">
        <f t="shared" si="64"/>
        <v>0.85601936229839104</v>
      </c>
      <c r="E4126" t="s">
        <v>10317</v>
      </c>
      <c r="F4126" t="s">
        <v>5647</v>
      </c>
    </row>
    <row r="4127" spans="1:6" x14ac:dyDescent="0.45">
      <c r="A4127" t="s">
        <v>10318</v>
      </c>
      <c r="B4127">
        <v>13.2285</v>
      </c>
      <c r="C4127">
        <v>11.542299999999999</v>
      </c>
      <c r="D4127">
        <f t="shared" si="64"/>
        <v>0.8725327890539365</v>
      </c>
      <c r="E4127" t="s">
        <v>3</v>
      </c>
      <c r="F4127" t="s">
        <v>10319</v>
      </c>
    </row>
    <row r="4128" spans="1:6" x14ac:dyDescent="0.45">
      <c r="A4128" t="s">
        <v>10320</v>
      </c>
      <c r="B4128">
        <v>257.49799999999999</v>
      </c>
      <c r="C4128">
        <v>183.92400000000001</v>
      </c>
      <c r="D4128">
        <f t="shared" si="64"/>
        <v>0.71427350892045771</v>
      </c>
      <c r="E4128" t="s">
        <v>10321</v>
      </c>
      <c r="F4128" t="s">
        <v>10322</v>
      </c>
    </row>
    <row r="4129" spans="1:6" x14ac:dyDescent="0.45">
      <c r="A4129" t="s">
        <v>10323</v>
      </c>
      <c r="B4129">
        <v>749.125</v>
      </c>
      <c r="C4129">
        <v>744.02599999999995</v>
      </c>
      <c r="D4129">
        <f t="shared" si="64"/>
        <v>0.99319339229100612</v>
      </c>
      <c r="E4129" t="s">
        <v>3</v>
      </c>
      <c r="F4129" t="s">
        <v>22</v>
      </c>
    </row>
    <row r="4130" spans="1:6" x14ac:dyDescent="0.45">
      <c r="A4130" t="s">
        <v>10324</v>
      </c>
      <c r="B4130">
        <v>5.7146100000000004</v>
      </c>
      <c r="C4130">
        <v>5.2962699999999998</v>
      </c>
      <c r="D4130">
        <f t="shared" si="64"/>
        <v>0.92679465440336251</v>
      </c>
      <c r="E4130" t="s">
        <v>10325</v>
      </c>
      <c r="F4130" t="s">
        <v>178</v>
      </c>
    </row>
    <row r="4131" spans="1:6" x14ac:dyDescent="0.45">
      <c r="A4131" t="s">
        <v>3116</v>
      </c>
      <c r="B4131">
        <v>5.1611500000000001</v>
      </c>
      <c r="C4131">
        <v>3.0626000000000002</v>
      </c>
      <c r="D4131">
        <f t="shared" si="64"/>
        <v>0.5933948829233795</v>
      </c>
      <c r="E4131" t="s">
        <v>3</v>
      </c>
      <c r="F4131" t="s">
        <v>3117</v>
      </c>
    </row>
    <row r="4132" spans="1:6" x14ac:dyDescent="0.45">
      <c r="A4132" t="s">
        <v>10326</v>
      </c>
      <c r="B4132">
        <v>0.130055</v>
      </c>
      <c r="C4132">
        <v>0.12331499999999999</v>
      </c>
      <c r="D4132">
        <f t="shared" si="64"/>
        <v>0.94817577178885848</v>
      </c>
      <c r="E4132" t="s">
        <v>3</v>
      </c>
      <c r="F4132" t="s">
        <v>10327</v>
      </c>
    </row>
    <row r="4133" spans="1:6" x14ac:dyDescent="0.45">
      <c r="A4133" t="s">
        <v>10328</v>
      </c>
      <c r="B4133">
        <v>144.99700000000001</v>
      </c>
      <c r="C4133">
        <v>211.61199999999999</v>
      </c>
      <c r="D4133">
        <f t="shared" si="64"/>
        <v>1.4594232984130704</v>
      </c>
      <c r="E4133" t="s">
        <v>10329</v>
      </c>
      <c r="F4133" t="s">
        <v>10330</v>
      </c>
    </row>
    <row r="4134" spans="1:6" x14ac:dyDescent="0.45">
      <c r="A4134" t="s">
        <v>10331</v>
      </c>
      <c r="B4134">
        <v>50.096800000000002</v>
      </c>
      <c r="C4134">
        <v>44.554299999999998</v>
      </c>
      <c r="D4134">
        <f t="shared" si="64"/>
        <v>0.88936419092636643</v>
      </c>
      <c r="E4134" t="s">
        <v>10332</v>
      </c>
      <c r="F4134" t="s">
        <v>10333</v>
      </c>
    </row>
    <row r="4135" spans="1:6" x14ac:dyDescent="0.45">
      <c r="A4135" t="s">
        <v>10334</v>
      </c>
      <c r="B4135">
        <v>10.6538</v>
      </c>
      <c r="C4135">
        <v>11.357699999999999</v>
      </c>
      <c r="D4135">
        <f t="shared" si="64"/>
        <v>1.0660703223263059</v>
      </c>
      <c r="E4135" t="s">
        <v>3</v>
      </c>
      <c r="F4135" t="s">
        <v>10335</v>
      </c>
    </row>
    <row r="4136" spans="1:6" x14ac:dyDescent="0.45">
      <c r="A4136" t="s">
        <v>10336</v>
      </c>
      <c r="B4136">
        <v>75.210899999999995</v>
      </c>
      <c r="C4136">
        <v>74.588899999999995</v>
      </c>
      <c r="D4136">
        <f t="shared" si="64"/>
        <v>0.99172992212564937</v>
      </c>
      <c r="E4136" t="s">
        <v>3</v>
      </c>
      <c r="F4136" t="s">
        <v>10337</v>
      </c>
    </row>
    <row r="4137" spans="1:6" x14ac:dyDescent="0.45">
      <c r="A4137" t="s">
        <v>10338</v>
      </c>
      <c r="B4137">
        <v>35.5229</v>
      </c>
      <c r="C4137">
        <v>29.125599999999999</v>
      </c>
      <c r="D4137">
        <f t="shared" si="64"/>
        <v>0.81991053658344337</v>
      </c>
      <c r="E4137" t="s">
        <v>3</v>
      </c>
      <c r="F4137" t="s">
        <v>10339</v>
      </c>
    </row>
    <row r="4138" spans="1:6" x14ac:dyDescent="0.45">
      <c r="A4138" t="s">
        <v>10340</v>
      </c>
      <c r="B4138">
        <v>0.10155500000000001</v>
      </c>
      <c r="C4138">
        <v>5.9075299999999997E-2</v>
      </c>
      <c r="D4138">
        <f t="shared" si="64"/>
        <v>0.58170744916547679</v>
      </c>
      <c r="E4138" t="s">
        <v>3</v>
      </c>
      <c r="F4138" t="s">
        <v>10341</v>
      </c>
    </row>
    <row r="4139" spans="1:6" x14ac:dyDescent="0.45">
      <c r="A4139" t="s">
        <v>10342</v>
      </c>
      <c r="B4139">
        <v>2.7023199999999998</v>
      </c>
      <c r="C4139">
        <v>2.8813399999999998</v>
      </c>
      <c r="D4139">
        <f t="shared" si="64"/>
        <v>1.0662467805441251</v>
      </c>
      <c r="E4139" t="s">
        <v>10343</v>
      </c>
      <c r="F4139" t="s">
        <v>2213</v>
      </c>
    </row>
    <row r="4140" spans="1:6" x14ac:dyDescent="0.45">
      <c r="A4140" t="s">
        <v>2543</v>
      </c>
      <c r="B4140">
        <v>96.024900000000002</v>
      </c>
      <c r="C4140">
        <v>53.992100000000001</v>
      </c>
      <c r="D4140">
        <f t="shared" si="64"/>
        <v>0.56227186906729398</v>
      </c>
      <c r="E4140" t="s">
        <v>2544</v>
      </c>
      <c r="F4140" t="s">
        <v>595</v>
      </c>
    </row>
    <row r="4141" spans="1:6" x14ac:dyDescent="0.45">
      <c r="A4141" t="s">
        <v>10344</v>
      </c>
      <c r="B4141">
        <v>21.691299999999998</v>
      </c>
      <c r="C4141">
        <v>25.964099999999998</v>
      </c>
      <c r="D4141">
        <f t="shared" si="64"/>
        <v>1.1969822002369614</v>
      </c>
      <c r="E4141" t="s">
        <v>10345</v>
      </c>
      <c r="F4141" t="s">
        <v>10346</v>
      </c>
    </row>
    <row r="4142" spans="1:6" x14ac:dyDescent="0.45">
      <c r="A4142" t="s">
        <v>10347</v>
      </c>
      <c r="B4142">
        <v>176.732</v>
      </c>
      <c r="C4142">
        <v>169.80199999999999</v>
      </c>
      <c r="D4142">
        <f t="shared" si="64"/>
        <v>0.96078808591539733</v>
      </c>
      <c r="E4142" t="s">
        <v>3</v>
      </c>
      <c r="F4142" t="s">
        <v>22</v>
      </c>
    </row>
    <row r="4143" spans="1:6" x14ac:dyDescent="0.45">
      <c r="A4143" t="s">
        <v>10348</v>
      </c>
      <c r="B4143">
        <v>22.420100000000001</v>
      </c>
      <c r="C4143">
        <v>21.548100000000002</v>
      </c>
      <c r="D4143">
        <f t="shared" si="64"/>
        <v>0.96110632869612533</v>
      </c>
      <c r="E4143" t="s">
        <v>10349</v>
      </c>
      <c r="F4143" t="s">
        <v>10350</v>
      </c>
    </row>
    <row r="4144" spans="1:6" x14ac:dyDescent="0.45">
      <c r="A4144" t="s">
        <v>10351</v>
      </c>
      <c r="B4144">
        <v>113.816</v>
      </c>
      <c r="C4144">
        <v>105.20399999999999</v>
      </c>
      <c r="D4144">
        <f t="shared" si="64"/>
        <v>0.92433401279257743</v>
      </c>
      <c r="E4144" t="s">
        <v>10352</v>
      </c>
      <c r="F4144" t="s">
        <v>10353</v>
      </c>
    </row>
    <row r="4145" spans="1:6" x14ac:dyDescent="0.45">
      <c r="A4145" t="s">
        <v>10354</v>
      </c>
      <c r="B4145">
        <v>206.30500000000001</v>
      </c>
      <c r="C4145">
        <v>177.446</v>
      </c>
      <c r="D4145">
        <f t="shared" si="64"/>
        <v>0.86011487845665391</v>
      </c>
      <c r="E4145" t="s">
        <v>3</v>
      </c>
      <c r="F4145" t="s">
        <v>10355</v>
      </c>
    </row>
    <row r="4146" spans="1:6" x14ac:dyDescent="0.45">
      <c r="A4146" t="s">
        <v>10356</v>
      </c>
      <c r="B4146">
        <v>0.80577500000000002</v>
      </c>
      <c r="C4146">
        <v>0.74700800000000001</v>
      </c>
      <c r="D4146">
        <f t="shared" si="64"/>
        <v>0.92706772982532348</v>
      </c>
      <c r="E4146" t="s">
        <v>3</v>
      </c>
      <c r="F4146" t="s">
        <v>10357</v>
      </c>
    </row>
    <row r="4147" spans="1:6" x14ac:dyDescent="0.45">
      <c r="A4147" t="s">
        <v>10358</v>
      </c>
      <c r="B4147">
        <v>9.0508199999999999</v>
      </c>
      <c r="C4147">
        <v>12.4139</v>
      </c>
      <c r="D4147">
        <f t="shared" si="64"/>
        <v>1.3715773819388741</v>
      </c>
      <c r="E4147" t="s">
        <v>3</v>
      </c>
      <c r="F4147" t="s">
        <v>6132</v>
      </c>
    </row>
    <row r="4148" spans="1:6" x14ac:dyDescent="0.45">
      <c r="A4148" t="s">
        <v>424</v>
      </c>
      <c r="B4148">
        <v>15.9251</v>
      </c>
      <c r="C4148">
        <v>24.814699999999998</v>
      </c>
      <c r="D4148">
        <f t="shared" si="64"/>
        <v>1.5582131352393389</v>
      </c>
      <c r="E4148" t="s">
        <v>425</v>
      </c>
      <c r="F4148" t="s">
        <v>426</v>
      </c>
    </row>
    <row r="4149" spans="1:6" x14ac:dyDescent="0.45">
      <c r="A4149" t="s">
        <v>3491</v>
      </c>
      <c r="B4149">
        <v>90.831100000000006</v>
      </c>
      <c r="C4149">
        <v>60.472200000000001</v>
      </c>
      <c r="D4149">
        <f t="shared" si="64"/>
        <v>0.66576536010243181</v>
      </c>
      <c r="E4149" t="s">
        <v>3492</v>
      </c>
      <c r="F4149" t="s">
        <v>3493</v>
      </c>
    </row>
    <row r="4150" spans="1:6" x14ac:dyDescent="0.45">
      <c r="A4150" t="s">
        <v>10359</v>
      </c>
      <c r="B4150">
        <v>80.461699999999993</v>
      </c>
      <c r="C4150">
        <v>72.640900000000002</v>
      </c>
      <c r="D4150">
        <f t="shared" si="64"/>
        <v>0.90280095995983189</v>
      </c>
      <c r="E4150" t="s">
        <v>3</v>
      </c>
      <c r="F4150" t="s">
        <v>10360</v>
      </c>
    </row>
    <row r="4151" spans="1:6" x14ac:dyDescent="0.45">
      <c r="A4151" t="s">
        <v>2493</v>
      </c>
      <c r="B4151">
        <v>190.751</v>
      </c>
      <c r="C4151">
        <v>48.149799999999999</v>
      </c>
      <c r="D4151">
        <f t="shared" si="64"/>
        <v>0.25242226777317023</v>
      </c>
      <c r="E4151" t="s">
        <v>3</v>
      </c>
      <c r="F4151" t="s">
        <v>22</v>
      </c>
    </row>
    <row r="4152" spans="1:6" x14ac:dyDescent="0.45">
      <c r="A4152" t="s">
        <v>2784</v>
      </c>
      <c r="B4152">
        <v>66.220600000000005</v>
      </c>
      <c r="C4152">
        <v>36.376600000000003</v>
      </c>
      <c r="D4152">
        <f t="shared" si="64"/>
        <v>0.54932453043312812</v>
      </c>
      <c r="E4152" t="s">
        <v>3</v>
      </c>
      <c r="F4152" t="s">
        <v>22</v>
      </c>
    </row>
    <row r="4153" spans="1:6" x14ac:dyDescent="0.45">
      <c r="A4153" t="s">
        <v>1454</v>
      </c>
      <c r="B4153">
        <v>3.13951</v>
      </c>
      <c r="C4153">
        <v>1.1819900000000001</v>
      </c>
      <c r="D4153">
        <f t="shared" si="64"/>
        <v>0.37648868772515459</v>
      </c>
      <c r="E4153" t="s">
        <v>3</v>
      </c>
      <c r="F4153" t="s">
        <v>22</v>
      </c>
    </row>
    <row r="4154" spans="1:6" x14ac:dyDescent="0.45">
      <c r="A4154" t="s">
        <v>10361</v>
      </c>
      <c r="B4154">
        <v>32.160899999999998</v>
      </c>
      <c r="C4154">
        <v>28.896999999999998</v>
      </c>
      <c r="D4154">
        <f t="shared" si="64"/>
        <v>0.89851341224903536</v>
      </c>
      <c r="E4154" t="s">
        <v>3</v>
      </c>
      <c r="F4154" t="s">
        <v>1998</v>
      </c>
    </row>
    <row r="4155" spans="1:6" x14ac:dyDescent="0.45">
      <c r="A4155" t="s">
        <v>10362</v>
      </c>
      <c r="B4155">
        <v>25.070599999999999</v>
      </c>
      <c r="C4155">
        <v>19.294599999999999</v>
      </c>
      <c r="D4155">
        <f t="shared" si="64"/>
        <v>0.7696106196102207</v>
      </c>
      <c r="E4155" t="s">
        <v>3</v>
      </c>
      <c r="F4155" t="s">
        <v>10363</v>
      </c>
    </row>
    <row r="4156" spans="1:6" x14ac:dyDescent="0.45">
      <c r="A4156" t="s">
        <v>10364</v>
      </c>
      <c r="B4156">
        <v>87.896299999999997</v>
      </c>
      <c r="C4156">
        <v>75.186000000000007</v>
      </c>
      <c r="D4156">
        <f t="shared" si="64"/>
        <v>0.85539436813608771</v>
      </c>
      <c r="E4156" t="s">
        <v>3</v>
      </c>
      <c r="F4156" t="s">
        <v>10365</v>
      </c>
    </row>
    <row r="4157" spans="1:6" x14ac:dyDescent="0.45">
      <c r="A4157" t="s">
        <v>10366</v>
      </c>
      <c r="B4157">
        <v>31.6099</v>
      </c>
      <c r="C4157">
        <v>21.467199999999998</v>
      </c>
      <c r="D4157">
        <f t="shared" si="64"/>
        <v>0.67912900705158818</v>
      </c>
      <c r="E4157" t="s">
        <v>3</v>
      </c>
      <c r="F4157" t="s">
        <v>10367</v>
      </c>
    </row>
    <row r="4158" spans="1:6" x14ac:dyDescent="0.45">
      <c r="A4158" t="s">
        <v>10368</v>
      </c>
      <c r="B4158">
        <v>12.987299999999999</v>
      </c>
      <c r="C4158">
        <v>11.052300000000001</v>
      </c>
      <c r="D4158">
        <f t="shared" si="64"/>
        <v>0.85100829271673106</v>
      </c>
      <c r="E4158" t="s">
        <v>3</v>
      </c>
      <c r="F4158" t="s">
        <v>10369</v>
      </c>
    </row>
    <row r="4159" spans="1:6" x14ac:dyDescent="0.45">
      <c r="A4159" t="s">
        <v>10370</v>
      </c>
      <c r="B4159">
        <v>41.114199999999997</v>
      </c>
      <c r="C4159">
        <v>55.525799999999997</v>
      </c>
      <c r="D4159">
        <f t="shared" si="64"/>
        <v>1.3505260956068705</v>
      </c>
      <c r="E4159" t="s">
        <v>10371</v>
      </c>
      <c r="F4159" t="s">
        <v>10372</v>
      </c>
    </row>
    <row r="4160" spans="1:6" x14ac:dyDescent="0.45">
      <c r="A4160" t="s">
        <v>10373</v>
      </c>
      <c r="B4160">
        <v>4.3012300000000003</v>
      </c>
      <c r="C4160">
        <v>5.1375799999999998</v>
      </c>
      <c r="D4160">
        <f t="shared" si="64"/>
        <v>1.1944443798634343</v>
      </c>
      <c r="E4160" t="s">
        <v>10374</v>
      </c>
      <c r="F4160" t="s">
        <v>10375</v>
      </c>
    </row>
    <row r="4161" spans="1:6" x14ac:dyDescent="0.45">
      <c r="A4161" t="s">
        <v>10376</v>
      </c>
      <c r="B4161">
        <v>9.5381999999999998</v>
      </c>
      <c r="C4161">
        <v>7.6370899999999997</v>
      </c>
      <c r="D4161">
        <f t="shared" si="64"/>
        <v>0.80068461554591008</v>
      </c>
      <c r="E4161" t="s">
        <v>10377</v>
      </c>
      <c r="F4161" t="s">
        <v>10378</v>
      </c>
    </row>
    <row r="4162" spans="1:6" x14ac:dyDescent="0.45">
      <c r="A4162" t="s">
        <v>10379</v>
      </c>
      <c r="B4162">
        <v>1.5550200000000001</v>
      </c>
      <c r="C4162">
        <v>1.60433</v>
      </c>
      <c r="D4162">
        <f t="shared" si="64"/>
        <v>1.0317102030842047</v>
      </c>
      <c r="E4162" t="s">
        <v>10380</v>
      </c>
      <c r="F4162" t="s">
        <v>503</v>
      </c>
    </row>
    <row r="4163" spans="1:6" x14ac:dyDescent="0.45">
      <c r="A4163" t="s">
        <v>10381</v>
      </c>
      <c r="B4163">
        <v>11.0442</v>
      </c>
      <c r="C4163">
        <v>8.4239200000000007</v>
      </c>
      <c r="D4163">
        <f t="shared" si="64"/>
        <v>0.76274605675377127</v>
      </c>
      <c r="E4163" t="s">
        <v>3</v>
      </c>
      <c r="F4163" t="s">
        <v>10382</v>
      </c>
    </row>
    <row r="4164" spans="1:6" x14ac:dyDescent="0.45">
      <c r="A4164" t="s">
        <v>10383</v>
      </c>
      <c r="B4164">
        <v>8.4854199999999995</v>
      </c>
      <c r="C4164">
        <v>8.4319500000000005</v>
      </c>
      <c r="D4164">
        <f t="shared" si="64"/>
        <v>0.99369860301552559</v>
      </c>
      <c r="E4164" t="s">
        <v>3</v>
      </c>
      <c r="F4164" t="s">
        <v>22</v>
      </c>
    </row>
    <row r="4165" spans="1:6" x14ac:dyDescent="0.45">
      <c r="A4165" t="s">
        <v>10384</v>
      </c>
      <c r="B4165">
        <v>9.8549499999999998E-2</v>
      </c>
      <c r="C4165">
        <v>0.16519300000000001</v>
      </c>
      <c r="D4165">
        <f t="shared" ref="D4165:D4228" si="65">C4165/B4165</f>
        <v>1.6762439180310402</v>
      </c>
      <c r="E4165" t="s">
        <v>10385</v>
      </c>
      <c r="F4165" t="s">
        <v>1915</v>
      </c>
    </row>
    <row r="4166" spans="1:6" x14ac:dyDescent="0.45">
      <c r="A4166" t="s">
        <v>10386</v>
      </c>
      <c r="B4166">
        <v>1.8527800000000001</v>
      </c>
      <c r="C4166">
        <v>1.4705699999999999</v>
      </c>
      <c r="D4166">
        <f t="shared" si="65"/>
        <v>0.79370999255173302</v>
      </c>
      <c r="E4166" t="s">
        <v>3</v>
      </c>
      <c r="F4166" t="s">
        <v>22</v>
      </c>
    </row>
    <row r="4167" spans="1:6" x14ac:dyDescent="0.45">
      <c r="A4167" t="s">
        <v>10387</v>
      </c>
      <c r="B4167">
        <v>34.044699999999999</v>
      </c>
      <c r="C4167">
        <v>28.2911</v>
      </c>
      <c r="D4167">
        <f t="shared" si="65"/>
        <v>0.83099865764715219</v>
      </c>
      <c r="E4167" t="s">
        <v>10388</v>
      </c>
      <c r="F4167" t="s">
        <v>10389</v>
      </c>
    </row>
    <row r="4168" spans="1:6" x14ac:dyDescent="0.45">
      <c r="A4168" t="s">
        <v>1344</v>
      </c>
      <c r="B4168">
        <v>121.935</v>
      </c>
      <c r="C4168">
        <v>189.14400000000001</v>
      </c>
      <c r="D4168">
        <f t="shared" si="65"/>
        <v>1.5511871078853487</v>
      </c>
      <c r="E4168" t="s">
        <v>1345</v>
      </c>
      <c r="F4168" t="s">
        <v>1346</v>
      </c>
    </row>
    <row r="4169" spans="1:6" x14ac:dyDescent="0.45">
      <c r="A4169" t="s">
        <v>10390</v>
      </c>
      <c r="B4169">
        <v>0.51673899999999995</v>
      </c>
      <c r="C4169">
        <v>0.38735000000000003</v>
      </c>
      <c r="D4169">
        <f t="shared" si="65"/>
        <v>0.74960473275676898</v>
      </c>
      <c r="E4169" t="s">
        <v>3</v>
      </c>
      <c r="F4169" t="s">
        <v>10391</v>
      </c>
    </row>
    <row r="4170" spans="1:6" x14ac:dyDescent="0.45">
      <c r="A4170" t="s">
        <v>10392</v>
      </c>
      <c r="B4170">
        <v>109.26900000000001</v>
      </c>
      <c r="C4170">
        <v>132.53200000000001</v>
      </c>
      <c r="D4170">
        <f t="shared" si="65"/>
        <v>1.2128966129460323</v>
      </c>
      <c r="E4170" t="s">
        <v>10393</v>
      </c>
      <c r="F4170" t="s">
        <v>10394</v>
      </c>
    </row>
    <row r="4171" spans="1:6" x14ac:dyDescent="0.45">
      <c r="A4171" t="s">
        <v>10395</v>
      </c>
      <c r="B4171">
        <v>7.9718400000000003</v>
      </c>
      <c r="C4171">
        <v>10.8931</v>
      </c>
      <c r="D4171">
        <f t="shared" si="65"/>
        <v>1.3664473948298008</v>
      </c>
      <c r="E4171" t="s">
        <v>3</v>
      </c>
      <c r="F4171" t="s">
        <v>10396</v>
      </c>
    </row>
    <row r="4172" spans="1:6" x14ac:dyDescent="0.45">
      <c r="A4172" t="s">
        <v>10397</v>
      </c>
      <c r="B4172">
        <v>14.699400000000001</v>
      </c>
      <c r="C4172">
        <v>18.389900000000001</v>
      </c>
      <c r="D4172">
        <f t="shared" si="65"/>
        <v>1.2510646693062302</v>
      </c>
      <c r="E4172" t="s">
        <v>10398</v>
      </c>
      <c r="F4172" t="s">
        <v>10399</v>
      </c>
    </row>
    <row r="4173" spans="1:6" x14ac:dyDescent="0.45">
      <c r="A4173" t="s">
        <v>1094</v>
      </c>
      <c r="B4173">
        <v>364.87799999999999</v>
      </c>
      <c r="C4173">
        <v>670.12699999999995</v>
      </c>
      <c r="D4173">
        <f t="shared" si="65"/>
        <v>1.8365782535532424</v>
      </c>
      <c r="E4173" t="s">
        <v>3</v>
      </c>
      <c r="F4173" t="s">
        <v>1095</v>
      </c>
    </row>
    <row r="4174" spans="1:6" x14ac:dyDescent="0.45">
      <c r="A4174" t="s">
        <v>10400</v>
      </c>
      <c r="B4174">
        <v>46.385199999999998</v>
      </c>
      <c r="C4174">
        <v>47.8538</v>
      </c>
      <c r="D4174">
        <f t="shared" si="65"/>
        <v>1.0316609608237111</v>
      </c>
      <c r="E4174" t="s">
        <v>10401</v>
      </c>
      <c r="F4174" t="s">
        <v>3503</v>
      </c>
    </row>
    <row r="4175" spans="1:6" x14ac:dyDescent="0.45">
      <c r="A4175" t="s">
        <v>10402</v>
      </c>
      <c r="B4175">
        <v>20.5503</v>
      </c>
      <c r="C4175">
        <v>14.5303</v>
      </c>
      <c r="D4175">
        <f t="shared" si="65"/>
        <v>0.70706023756344194</v>
      </c>
      <c r="E4175" t="s">
        <v>10403</v>
      </c>
      <c r="F4175" t="s">
        <v>10404</v>
      </c>
    </row>
    <row r="4176" spans="1:6" x14ac:dyDescent="0.45">
      <c r="A4176" t="s">
        <v>10405</v>
      </c>
      <c r="B4176">
        <v>42.621600000000001</v>
      </c>
      <c r="C4176">
        <v>32.076799999999999</v>
      </c>
      <c r="D4176">
        <f t="shared" si="65"/>
        <v>0.75259492839311515</v>
      </c>
      <c r="E4176" t="s">
        <v>3</v>
      </c>
      <c r="F4176" t="s">
        <v>4862</v>
      </c>
    </row>
    <row r="4177" spans="1:6" x14ac:dyDescent="0.45">
      <c r="A4177" t="s">
        <v>10406</v>
      </c>
      <c r="B4177">
        <v>129.25700000000001</v>
      </c>
      <c r="C4177">
        <v>112.066</v>
      </c>
      <c r="D4177">
        <f t="shared" si="65"/>
        <v>0.86700140031100825</v>
      </c>
      <c r="E4177" t="s">
        <v>10407</v>
      </c>
      <c r="F4177" t="s">
        <v>412</v>
      </c>
    </row>
    <row r="4178" spans="1:6" x14ac:dyDescent="0.45">
      <c r="A4178" t="s">
        <v>981</v>
      </c>
      <c r="B4178">
        <v>6.9285100000000002</v>
      </c>
      <c r="C4178">
        <v>15.5244</v>
      </c>
      <c r="D4178">
        <f t="shared" si="65"/>
        <v>2.2406549171466881</v>
      </c>
      <c r="E4178" t="s">
        <v>982</v>
      </c>
      <c r="F4178" t="s">
        <v>983</v>
      </c>
    </row>
    <row r="4179" spans="1:6" x14ac:dyDescent="0.45">
      <c r="A4179" t="s">
        <v>10408</v>
      </c>
      <c r="B4179">
        <v>41.293999999999997</v>
      </c>
      <c r="C4179">
        <v>42.247</v>
      </c>
      <c r="D4179">
        <f t="shared" si="65"/>
        <v>1.0230784133288129</v>
      </c>
      <c r="E4179" t="s">
        <v>3</v>
      </c>
      <c r="F4179" t="s">
        <v>10409</v>
      </c>
    </row>
    <row r="4180" spans="1:6" x14ac:dyDescent="0.45">
      <c r="A4180" t="s">
        <v>654</v>
      </c>
      <c r="B4180">
        <v>1.14852</v>
      </c>
      <c r="C4180">
        <v>1.97611</v>
      </c>
      <c r="D4180">
        <f t="shared" si="65"/>
        <v>1.7205708215790758</v>
      </c>
      <c r="E4180" t="s">
        <v>3</v>
      </c>
      <c r="F4180" t="s">
        <v>655</v>
      </c>
    </row>
    <row r="4181" spans="1:6" x14ac:dyDescent="0.45">
      <c r="A4181" t="s">
        <v>10410</v>
      </c>
      <c r="B4181">
        <v>53.540199999999999</v>
      </c>
      <c r="C4181">
        <v>72.376099999999994</v>
      </c>
      <c r="D4181">
        <f t="shared" si="65"/>
        <v>1.351808547596012</v>
      </c>
      <c r="E4181" t="s">
        <v>3</v>
      </c>
      <c r="F4181" t="s">
        <v>10411</v>
      </c>
    </row>
    <row r="4182" spans="1:6" x14ac:dyDescent="0.45">
      <c r="A4182" t="s">
        <v>10412</v>
      </c>
      <c r="B4182">
        <v>12.4544</v>
      </c>
      <c r="C4182">
        <v>17.686499999999999</v>
      </c>
      <c r="D4182">
        <f t="shared" si="65"/>
        <v>1.4201005267214799</v>
      </c>
      <c r="E4182" t="s">
        <v>3</v>
      </c>
      <c r="F4182" t="s">
        <v>10413</v>
      </c>
    </row>
    <row r="4183" spans="1:6" x14ac:dyDescent="0.45">
      <c r="A4183" t="s">
        <v>10414</v>
      </c>
      <c r="B4183">
        <v>22.557300000000001</v>
      </c>
      <c r="C4183">
        <v>25.657</v>
      </c>
      <c r="D4183">
        <f t="shared" si="65"/>
        <v>1.1374144955291634</v>
      </c>
      <c r="E4183" t="s">
        <v>3</v>
      </c>
      <c r="F4183" t="s">
        <v>10415</v>
      </c>
    </row>
    <row r="4184" spans="1:6" x14ac:dyDescent="0.45">
      <c r="A4184" t="s">
        <v>1635</v>
      </c>
      <c r="B4184">
        <v>2.6442299999999999</v>
      </c>
      <c r="C4184">
        <v>1.4476199999999999</v>
      </c>
      <c r="D4184">
        <f t="shared" si="65"/>
        <v>0.54746372289853762</v>
      </c>
      <c r="E4184" t="s">
        <v>1636</v>
      </c>
      <c r="F4184" t="s">
        <v>1637</v>
      </c>
    </row>
    <row r="4185" spans="1:6" x14ac:dyDescent="0.45">
      <c r="A4185" t="s">
        <v>1760</v>
      </c>
      <c r="B4185">
        <v>0.20494399999999999</v>
      </c>
      <c r="C4185">
        <v>9.0763200000000002E-2</v>
      </c>
      <c r="D4185">
        <f t="shared" si="65"/>
        <v>0.44286829572956521</v>
      </c>
      <c r="E4185" t="s">
        <v>3</v>
      </c>
      <c r="F4185" t="s">
        <v>1761</v>
      </c>
    </row>
    <row r="4186" spans="1:6" x14ac:dyDescent="0.45">
      <c r="A4186" t="s">
        <v>2386</v>
      </c>
      <c r="B4186">
        <v>38.4925</v>
      </c>
      <c r="C4186">
        <v>7.9718799999999996</v>
      </c>
      <c r="D4186">
        <f t="shared" si="65"/>
        <v>0.20710216275897902</v>
      </c>
      <c r="E4186" t="s">
        <v>2387</v>
      </c>
      <c r="F4186" t="s">
        <v>412</v>
      </c>
    </row>
    <row r="4187" spans="1:6" x14ac:dyDescent="0.45">
      <c r="A4187" t="s">
        <v>10416</v>
      </c>
      <c r="B4187">
        <v>86.638800000000003</v>
      </c>
      <c r="C4187">
        <v>92.353099999999998</v>
      </c>
      <c r="D4187">
        <f t="shared" si="65"/>
        <v>1.0659554379792886</v>
      </c>
      <c r="E4187" t="s">
        <v>3</v>
      </c>
      <c r="F4187" t="s">
        <v>10417</v>
      </c>
    </row>
    <row r="4188" spans="1:6" x14ac:dyDescent="0.45">
      <c r="A4188" t="s">
        <v>10418</v>
      </c>
      <c r="B4188">
        <v>45.276400000000002</v>
      </c>
      <c r="C4188">
        <v>42.1965</v>
      </c>
      <c r="D4188">
        <f t="shared" si="65"/>
        <v>0.93197559876668634</v>
      </c>
      <c r="E4188" t="s">
        <v>10419</v>
      </c>
      <c r="F4188" t="s">
        <v>10420</v>
      </c>
    </row>
    <row r="4189" spans="1:6" x14ac:dyDescent="0.45">
      <c r="A4189" t="s">
        <v>1808</v>
      </c>
      <c r="B4189">
        <v>0.58993200000000001</v>
      </c>
      <c r="C4189">
        <v>0.28778900000000002</v>
      </c>
      <c r="D4189">
        <f t="shared" si="65"/>
        <v>0.48783419105930853</v>
      </c>
      <c r="E4189" t="s">
        <v>3</v>
      </c>
      <c r="F4189" t="s">
        <v>1809</v>
      </c>
    </row>
    <row r="4190" spans="1:6" x14ac:dyDescent="0.45">
      <c r="A4190" t="s">
        <v>3020</v>
      </c>
      <c r="B4190">
        <v>105.762</v>
      </c>
      <c r="C4190">
        <v>59.424199999999999</v>
      </c>
      <c r="D4190">
        <f t="shared" si="65"/>
        <v>0.56186721128571693</v>
      </c>
      <c r="E4190" t="s">
        <v>3</v>
      </c>
      <c r="F4190" t="s">
        <v>3021</v>
      </c>
    </row>
    <row r="4191" spans="1:6" x14ac:dyDescent="0.45">
      <c r="A4191" t="s">
        <v>10421</v>
      </c>
      <c r="B4191">
        <v>34.052199999999999</v>
      </c>
      <c r="C4191">
        <v>33.609200000000001</v>
      </c>
      <c r="D4191">
        <f t="shared" si="65"/>
        <v>0.98699056154962095</v>
      </c>
      <c r="E4191" t="s">
        <v>3</v>
      </c>
      <c r="F4191" t="s">
        <v>10422</v>
      </c>
    </row>
    <row r="4192" spans="1:6" x14ac:dyDescent="0.45">
      <c r="A4192" t="s">
        <v>10423</v>
      </c>
      <c r="B4192">
        <v>29.825299999999999</v>
      </c>
      <c r="C4192">
        <v>40.300600000000003</v>
      </c>
      <c r="D4192">
        <f t="shared" si="65"/>
        <v>1.3512219491505535</v>
      </c>
      <c r="E4192" t="s">
        <v>3</v>
      </c>
      <c r="F4192" t="s">
        <v>22</v>
      </c>
    </row>
    <row r="4193" spans="1:6" x14ac:dyDescent="0.45">
      <c r="A4193" t="s">
        <v>10424</v>
      </c>
      <c r="B4193">
        <v>10.292899999999999</v>
      </c>
      <c r="C4193">
        <v>7.7290599999999996</v>
      </c>
      <c r="D4193">
        <f t="shared" si="65"/>
        <v>0.750911793566439</v>
      </c>
      <c r="E4193" t="s">
        <v>10425</v>
      </c>
      <c r="F4193" t="s">
        <v>10426</v>
      </c>
    </row>
    <row r="4194" spans="1:6" x14ac:dyDescent="0.45">
      <c r="A4194" t="s">
        <v>1976</v>
      </c>
      <c r="B4194">
        <v>108.179</v>
      </c>
      <c r="C4194">
        <v>68.442099999999996</v>
      </c>
      <c r="D4194">
        <f t="shared" si="65"/>
        <v>0.63267454866471307</v>
      </c>
      <c r="E4194" t="s">
        <v>3</v>
      </c>
      <c r="F4194" t="s">
        <v>1977</v>
      </c>
    </row>
    <row r="4195" spans="1:6" x14ac:dyDescent="0.45">
      <c r="A4195" t="s">
        <v>1610</v>
      </c>
      <c r="B4195">
        <v>12.678900000000001</v>
      </c>
      <c r="C4195">
        <v>6.3278299999999996</v>
      </c>
      <c r="D4195">
        <f t="shared" si="65"/>
        <v>0.4990835167088627</v>
      </c>
      <c r="E4195" t="s">
        <v>3</v>
      </c>
      <c r="F4195" t="s">
        <v>148</v>
      </c>
    </row>
    <row r="4196" spans="1:6" x14ac:dyDescent="0.45">
      <c r="A4196" t="s">
        <v>10427</v>
      </c>
      <c r="B4196">
        <v>89.3386</v>
      </c>
      <c r="C4196">
        <v>73.152000000000001</v>
      </c>
      <c r="D4196">
        <f t="shared" si="65"/>
        <v>0.81881739807876996</v>
      </c>
      <c r="E4196" t="s">
        <v>10428</v>
      </c>
      <c r="F4196" t="s">
        <v>10429</v>
      </c>
    </row>
    <row r="4197" spans="1:6" x14ac:dyDescent="0.45">
      <c r="A4197" t="s">
        <v>3299</v>
      </c>
      <c r="B4197">
        <v>144.666</v>
      </c>
      <c r="C4197">
        <v>77.372600000000006</v>
      </c>
      <c r="D4197">
        <f t="shared" si="65"/>
        <v>0.53483610523550806</v>
      </c>
      <c r="E4197" t="s">
        <v>3300</v>
      </c>
      <c r="F4197" t="s">
        <v>2470</v>
      </c>
    </row>
    <row r="4198" spans="1:6" x14ac:dyDescent="0.45">
      <c r="A4198" t="s">
        <v>3022</v>
      </c>
      <c r="B4198">
        <v>104.583</v>
      </c>
      <c r="C4198">
        <v>34.910400000000003</v>
      </c>
      <c r="D4198">
        <f t="shared" si="65"/>
        <v>0.33380568543644762</v>
      </c>
      <c r="E4198" t="s">
        <v>3</v>
      </c>
      <c r="F4198" t="s">
        <v>3023</v>
      </c>
    </row>
    <row r="4199" spans="1:6" x14ac:dyDescent="0.45">
      <c r="A4199" t="s">
        <v>2443</v>
      </c>
      <c r="B4199">
        <v>532.86099999999999</v>
      </c>
      <c r="C4199">
        <v>256.29599999999999</v>
      </c>
      <c r="D4199">
        <f t="shared" si="65"/>
        <v>0.48098096877046737</v>
      </c>
      <c r="E4199" t="s">
        <v>3</v>
      </c>
      <c r="F4199" t="s">
        <v>22</v>
      </c>
    </row>
    <row r="4200" spans="1:6" x14ac:dyDescent="0.45">
      <c r="A4200" t="s">
        <v>10430</v>
      </c>
      <c r="B4200">
        <v>195.78399999999999</v>
      </c>
      <c r="C4200">
        <v>236.91800000000001</v>
      </c>
      <c r="D4200">
        <f t="shared" si="65"/>
        <v>1.2100988844849427</v>
      </c>
      <c r="E4200" t="s">
        <v>3</v>
      </c>
      <c r="F4200" t="s">
        <v>10431</v>
      </c>
    </row>
    <row r="4201" spans="1:6" x14ac:dyDescent="0.45">
      <c r="A4201" t="s">
        <v>10432</v>
      </c>
      <c r="B4201">
        <v>140.94</v>
      </c>
      <c r="C4201">
        <v>120.913</v>
      </c>
      <c r="D4201">
        <f t="shared" si="65"/>
        <v>0.85790407265503055</v>
      </c>
      <c r="E4201" t="s">
        <v>3</v>
      </c>
      <c r="F4201" t="s">
        <v>10433</v>
      </c>
    </row>
    <row r="4202" spans="1:6" x14ac:dyDescent="0.45">
      <c r="A4202" t="s">
        <v>10434</v>
      </c>
      <c r="B4202">
        <v>374.5</v>
      </c>
      <c r="C4202">
        <v>312.69299999999998</v>
      </c>
      <c r="D4202">
        <f t="shared" si="65"/>
        <v>0.83496128170894524</v>
      </c>
      <c r="E4202" t="s">
        <v>10435</v>
      </c>
      <c r="F4202" t="s">
        <v>10436</v>
      </c>
    </row>
    <row r="4203" spans="1:6" x14ac:dyDescent="0.45">
      <c r="A4203" t="s">
        <v>225</v>
      </c>
      <c r="B4203">
        <v>38.549599999999998</v>
      </c>
      <c r="C4203">
        <v>84.828500000000005</v>
      </c>
      <c r="D4203">
        <f t="shared" si="65"/>
        <v>2.2005027289517924</v>
      </c>
      <c r="E4203" t="s">
        <v>226</v>
      </c>
      <c r="F4203" t="s">
        <v>227</v>
      </c>
    </row>
    <row r="4204" spans="1:6" x14ac:dyDescent="0.45">
      <c r="A4204" t="s">
        <v>3444</v>
      </c>
      <c r="B4204">
        <v>218.54</v>
      </c>
      <c r="C4204">
        <v>121.649</v>
      </c>
      <c r="D4204">
        <f t="shared" si="65"/>
        <v>0.55664409261462433</v>
      </c>
      <c r="E4204" t="s">
        <v>3445</v>
      </c>
      <c r="F4204" t="s">
        <v>3446</v>
      </c>
    </row>
    <row r="4205" spans="1:6" x14ac:dyDescent="0.45">
      <c r="A4205" t="s">
        <v>10437</v>
      </c>
      <c r="B4205">
        <v>37.252499999999998</v>
      </c>
      <c r="C4205">
        <v>41.670499999999997</v>
      </c>
      <c r="D4205">
        <f t="shared" si="65"/>
        <v>1.1185960673780284</v>
      </c>
      <c r="E4205" t="s">
        <v>3</v>
      </c>
      <c r="F4205" t="s">
        <v>10438</v>
      </c>
    </row>
    <row r="4206" spans="1:6" x14ac:dyDescent="0.45">
      <c r="A4206" t="s">
        <v>10439</v>
      </c>
      <c r="B4206">
        <v>5.3519500000000004</v>
      </c>
      <c r="C4206">
        <v>3.72485</v>
      </c>
      <c r="D4206">
        <f t="shared" si="65"/>
        <v>0.69597996991750666</v>
      </c>
      <c r="E4206" t="s">
        <v>10440</v>
      </c>
      <c r="F4206" t="s">
        <v>4940</v>
      </c>
    </row>
    <row r="4207" spans="1:6" x14ac:dyDescent="0.45">
      <c r="A4207" t="s">
        <v>10441</v>
      </c>
      <c r="B4207">
        <v>4.7895300000000001</v>
      </c>
      <c r="C4207">
        <v>3.4348399999999999</v>
      </c>
      <c r="D4207">
        <f t="shared" si="65"/>
        <v>0.717155963111203</v>
      </c>
      <c r="E4207" t="s">
        <v>10442</v>
      </c>
      <c r="F4207" t="s">
        <v>10443</v>
      </c>
    </row>
    <row r="4208" spans="1:6" x14ac:dyDescent="0.45">
      <c r="A4208" t="s">
        <v>1574</v>
      </c>
      <c r="B4208">
        <v>11.3835</v>
      </c>
      <c r="C4208">
        <v>5.9651699999999996</v>
      </c>
      <c r="D4208">
        <f t="shared" si="65"/>
        <v>0.52401897483199367</v>
      </c>
      <c r="E4208" t="s">
        <v>1575</v>
      </c>
      <c r="F4208" t="s">
        <v>1576</v>
      </c>
    </row>
    <row r="4209" spans="1:6" x14ac:dyDescent="0.45">
      <c r="A4209" t="s">
        <v>10444</v>
      </c>
      <c r="B4209">
        <v>132.35300000000001</v>
      </c>
      <c r="C4209">
        <v>127.358</v>
      </c>
      <c r="D4209">
        <f t="shared" si="65"/>
        <v>0.96226001677332584</v>
      </c>
      <c r="E4209" t="s">
        <v>10445</v>
      </c>
      <c r="F4209" t="s">
        <v>10446</v>
      </c>
    </row>
    <row r="4210" spans="1:6" x14ac:dyDescent="0.45">
      <c r="A4210" t="s">
        <v>10447</v>
      </c>
      <c r="B4210">
        <v>13.2972</v>
      </c>
      <c r="C4210">
        <v>12.290100000000001</v>
      </c>
      <c r="D4210">
        <f t="shared" si="65"/>
        <v>0.92426225069939538</v>
      </c>
      <c r="E4210" t="s">
        <v>10448</v>
      </c>
      <c r="F4210" t="s">
        <v>10449</v>
      </c>
    </row>
    <row r="4211" spans="1:6" x14ac:dyDescent="0.45">
      <c r="A4211" t="s">
        <v>10450</v>
      </c>
      <c r="B4211">
        <v>178.86</v>
      </c>
      <c r="C4211">
        <v>133.34899999999999</v>
      </c>
      <c r="D4211">
        <f t="shared" si="65"/>
        <v>0.74554959185955483</v>
      </c>
      <c r="E4211" t="s">
        <v>10451</v>
      </c>
      <c r="F4211" t="s">
        <v>10452</v>
      </c>
    </row>
    <row r="4212" spans="1:6" x14ac:dyDescent="0.45">
      <c r="A4212" t="s">
        <v>10453</v>
      </c>
      <c r="B4212">
        <v>558.38900000000001</v>
      </c>
      <c r="C4212">
        <v>546.18100000000004</v>
      </c>
      <c r="D4212">
        <f t="shared" si="65"/>
        <v>0.97813710513638352</v>
      </c>
      <c r="E4212" t="s">
        <v>10454</v>
      </c>
      <c r="F4212" t="s">
        <v>10455</v>
      </c>
    </row>
    <row r="4213" spans="1:6" x14ac:dyDescent="0.45">
      <c r="A4213" t="s">
        <v>10456</v>
      </c>
      <c r="B4213">
        <v>778.85</v>
      </c>
      <c r="C4213">
        <v>669.24400000000003</v>
      </c>
      <c r="D4213">
        <f t="shared" si="65"/>
        <v>0.85927200359504396</v>
      </c>
      <c r="E4213" t="s">
        <v>3</v>
      </c>
      <c r="F4213" t="s">
        <v>10457</v>
      </c>
    </row>
    <row r="4214" spans="1:6" x14ac:dyDescent="0.45">
      <c r="A4214" t="s">
        <v>10458</v>
      </c>
      <c r="B4214">
        <v>45.686999999999998</v>
      </c>
      <c r="C4214">
        <v>38.5715</v>
      </c>
      <c r="D4214">
        <f t="shared" si="65"/>
        <v>0.84425547748812579</v>
      </c>
      <c r="E4214" t="s">
        <v>10459</v>
      </c>
      <c r="F4214" t="s">
        <v>10460</v>
      </c>
    </row>
    <row r="4215" spans="1:6" x14ac:dyDescent="0.45">
      <c r="A4215" t="s">
        <v>10461</v>
      </c>
      <c r="B4215">
        <v>7.3481800000000002</v>
      </c>
      <c r="C4215">
        <v>6.8097300000000001</v>
      </c>
      <c r="D4215">
        <f t="shared" si="65"/>
        <v>0.92672335190482535</v>
      </c>
      <c r="E4215" t="s">
        <v>3</v>
      </c>
      <c r="F4215" t="s">
        <v>10462</v>
      </c>
    </row>
    <row r="4216" spans="1:6" x14ac:dyDescent="0.45">
      <c r="A4216" t="s">
        <v>2115</v>
      </c>
      <c r="B4216">
        <v>197.542</v>
      </c>
      <c r="C4216">
        <v>111.511</v>
      </c>
      <c r="D4216">
        <f t="shared" si="65"/>
        <v>0.56449261422887287</v>
      </c>
      <c r="E4216" t="s">
        <v>2116</v>
      </c>
      <c r="F4216" t="s">
        <v>2117</v>
      </c>
    </row>
    <row r="4217" spans="1:6" x14ac:dyDescent="0.45">
      <c r="A4217" t="s">
        <v>10463</v>
      </c>
      <c r="B4217">
        <v>43.2348</v>
      </c>
      <c r="C4217">
        <v>31.1357</v>
      </c>
      <c r="D4217">
        <f t="shared" si="65"/>
        <v>0.72015367250455653</v>
      </c>
      <c r="E4217" t="s">
        <v>3</v>
      </c>
      <c r="F4217" t="s">
        <v>10464</v>
      </c>
    </row>
    <row r="4218" spans="1:6" x14ac:dyDescent="0.45">
      <c r="A4218" t="s">
        <v>10465</v>
      </c>
      <c r="B4218">
        <v>369.51900000000001</v>
      </c>
      <c r="C4218">
        <v>449.40800000000002</v>
      </c>
      <c r="D4218">
        <f t="shared" si="65"/>
        <v>1.2161972726706882</v>
      </c>
      <c r="E4218" t="s">
        <v>10466</v>
      </c>
      <c r="F4218" t="s">
        <v>10467</v>
      </c>
    </row>
    <row r="4219" spans="1:6" x14ac:dyDescent="0.45">
      <c r="A4219" t="s">
        <v>10468</v>
      </c>
      <c r="B4219">
        <v>417.32799999999997</v>
      </c>
      <c r="C4219">
        <v>338.16899999999998</v>
      </c>
      <c r="D4219">
        <f t="shared" si="65"/>
        <v>0.8103194609515777</v>
      </c>
      <c r="E4219" t="s">
        <v>3</v>
      </c>
      <c r="F4219" t="s">
        <v>10469</v>
      </c>
    </row>
    <row r="4220" spans="1:6" x14ac:dyDescent="0.45">
      <c r="A4220" t="s">
        <v>10470</v>
      </c>
      <c r="B4220">
        <v>0</v>
      </c>
      <c r="C4220">
        <v>0</v>
      </c>
      <c r="D4220" t="e">
        <f t="shared" si="65"/>
        <v>#DIV/0!</v>
      </c>
      <c r="E4220" t="s">
        <v>3</v>
      </c>
      <c r="F4220" t="s">
        <v>10471</v>
      </c>
    </row>
    <row r="4221" spans="1:6" x14ac:dyDescent="0.45">
      <c r="A4221" t="s">
        <v>10472</v>
      </c>
      <c r="B4221">
        <v>255.77500000000001</v>
      </c>
      <c r="C4221">
        <v>293.29700000000003</v>
      </c>
      <c r="D4221">
        <f t="shared" si="65"/>
        <v>1.1466992473853974</v>
      </c>
      <c r="E4221" t="s">
        <v>10473</v>
      </c>
      <c r="F4221" t="s">
        <v>10474</v>
      </c>
    </row>
    <row r="4222" spans="1:6" x14ac:dyDescent="0.45">
      <c r="A4222" t="s">
        <v>10475</v>
      </c>
      <c r="B4222">
        <v>80.244699999999995</v>
      </c>
      <c r="C4222">
        <v>62.428899999999999</v>
      </c>
      <c r="D4222">
        <f t="shared" si="65"/>
        <v>0.77798159878471729</v>
      </c>
      <c r="E4222" t="s">
        <v>3</v>
      </c>
      <c r="F4222" t="s">
        <v>10476</v>
      </c>
    </row>
    <row r="4223" spans="1:6" x14ac:dyDescent="0.45">
      <c r="A4223" t="s">
        <v>10477</v>
      </c>
      <c r="B4223">
        <v>2148.1999999999998</v>
      </c>
      <c r="C4223">
        <v>3051.32</v>
      </c>
      <c r="D4223">
        <f t="shared" si="65"/>
        <v>1.4204077832604043</v>
      </c>
      <c r="E4223" t="s">
        <v>10478</v>
      </c>
      <c r="F4223" t="s">
        <v>10479</v>
      </c>
    </row>
    <row r="4224" spans="1:6" x14ac:dyDescent="0.45">
      <c r="A4224" t="s">
        <v>10480</v>
      </c>
      <c r="B4224">
        <v>221.41300000000001</v>
      </c>
      <c r="C4224">
        <v>198.94399999999999</v>
      </c>
      <c r="D4224">
        <f t="shared" si="65"/>
        <v>0.8985199604359273</v>
      </c>
      <c r="E4224" t="s">
        <v>10481</v>
      </c>
      <c r="F4224" t="s">
        <v>10482</v>
      </c>
    </row>
    <row r="4225" spans="1:6" x14ac:dyDescent="0.45">
      <c r="A4225" t="s">
        <v>10483</v>
      </c>
      <c r="B4225">
        <v>1.4900500000000001</v>
      </c>
      <c r="C4225">
        <v>1.6434899999999999</v>
      </c>
      <c r="D4225">
        <f t="shared" si="65"/>
        <v>1.1029764101875774</v>
      </c>
      <c r="E4225" t="s">
        <v>3</v>
      </c>
      <c r="F4225" t="s">
        <v>10484</v>
      </c>
    </row>
    <row r="4226" spans="1:6" x14ac:dyDescent="0.45">
      <c r="A4226" t="s">
        <v>10485</v>
      </c>
      <c r="B4226">
        <v>70.494399999999999</v>
      </c>
      <c r="C4226">
        <v>54.526499999999999</v>
      </c>
      <c r="D4226">
        <f t="shared" si="65"/>
        <v>0.77348697201479832</v>
      </c>
      <c r="E4226" t="s">
        <v>10486</v>
      </c>
      <c r="F4226" t="s">
        <v>10487</v>
      </c>
    </row>
    <row r="4227" spans="1:6" x14ac:dyDescent="0.45">
      <c r="A4227" t="s">
        <v>10488</v>
      </c>
      <c r="B4227">
        <v>157.833</v>
      </c>
      <c r="C4227">
        <v>169.37</v>
      </c>
      <c r="D4227">
        <f t="shared" si="65"/>
        <v>1.0730962472993608</v>
      </c>
      <c r="E4227" t="s">
        <v>10489</v>
      </c>
      <c r="F4227" t="s">
        <v>10490</v>
      </c>
    </row>
    <row r="4228" spans="1:6" x14ac:dyDescent="0.45">
      <c r="A4228" t="s">
        <v>10491</v>
      </c>
      <c r="B4228">
        <v>37.0244</v>
      </c>
      <c r="C4228">
        <v>37.1066</v>
      </c>
      <c r="D4228">
        <f t="shared" si="65"/>
        <v>1.002220157517745</v>
      </c>
      <c r="E4228" t="s">
        <v>3</v>
      </c>
      <c r="F4228" t="s">
        <v>10492</v>
      </c>
    </row>
    <row r="4229" spans="1:6" x14ac:dyDescent="0.45">
      <c r="A4229" t="s">
        <v>1313</v>
      </c>
      <c r="B4229">
        <v>827.36</v>
      </c>
      <c r="C4229">
        <v>1254.4100000000001</v>
      </c>
      <c r="D4229">
        <f t="shared" ref="D4229:D4292" si="66">C4229/B4229</f>
        <v>1.5161598336878748</v>
      </c>
      <c r="E4229" t="s">
        <v>3</v>
      </c>
      <c r="F4229" t="s">
        <v>1314</v>
      </c>
    </row>
    <row r="4230" spans="1:6" x14ac:dyDescent="0.45">
      <c r="A4230" t="s">
        <v>10493</v>
      </c>
      <c r="B4230">
        <v>155.38999999999999</v>
      </c>
      <c r="C4230">
        <v>164.08699999999999</v>
      </c>
      <c r="D4230">
        <f t="shared" si="66"/>
        <v>1.055968852564515</v>
      </c>
      <c r="E4230" t="s">
        <v>10494</v>
      </c>
      <c r="F4230" t="s">
        <v>10495</v>
      </c>
    </row>
    <row r="4231" spans="1:6" x14ac:dyDescent="0.45">
      <c r="A4231" t="s">
        <v>10496</v>
      </c>
      <c r="B4231">
        <v>24.015899999999998</v>
      </c>
      <c r="C4231">
        <v>28.197900000000001</v>
      </c>
      <c r="D4231">
        <f t="shared" si="66"/>
        <v>1.1741346358037801</v>
      </c>
      <c r="E4231" t="s">
        <v>10497</v>
      </c>
      <c r="F4231" t="s">
        <v>10498</v>
      </c>
    </row>
    <row r="4232" spans="1:6" x14ac:dyDescent="0.45">
      <c r="A4232" t="s">
        <v>10499</v>
      </c>
      <c r="B4232">
        <v>34.477699999999999</v>
      </c>
      <c r="C4232">
        <v>26.807500000000001</v>
      </c>
      <c r="D4232">
        <f t="shared" si="66"/>
        <v>0.77753156388042133</v>
      </c>
      <c r="E4232" t="s">
        <v>10500</v>
      </c>
      <c r="F4232" t="s">
        <v>4877</v>
      </c>
    </row>
    <row r="4233" spans="1:6" x14ac:dyDescent="0.45">
      <c r="A4233" t="s">
        <v>10501</v>
      </c>
      <c r="B4233">
        <v>88.708299999999994</v>
      </c>
      <c r="C4233">
        <v>60.884799999999998</v>
      </c>
      <c r="D4233">
        <f t="shared" si="66"/>
        <v>0.68634840257337815</v>
      </c>
      <c r="E4233" t="s">
        <v>10502</v>
      </c>
      <c r="F4233" t="s">
        <v>10503</v>
      </c>
    </row>
    <row r="4234" spans="1:6" x14ac:dyDescent="0.45">
      <c r="A4234" t="s">
        <v>10504</v>
      </c>
      <c r="B4234">
        <v>130.78</v>
      </c>
      <c r="C4234">
        <v>119.68300000000001</v>
      </c>
      <c r="D4234">
        <f t="shared" si="66"/>
        <v>0.91514757608196973</v>
      </c>
      <c r="E4234" t="s">
        <v>3</v>
      </c>
      <c r="F4234" t="s">
        <v>10505</v>
      </c>
    </row>
    <row r="4235" spans="1:6" x14ac:dyDescent="0.45">
      <c r="A4235" t="s">
        <v>10506</v>
      </c>
      <c r="B4235">
        <v>432.23599999999999</v>
      </c>
      <c r="C4235">
        <v>361.88099999999997</v>
      </c>
      <c r="D4235">
        <f t="shared" si="66"/>
        <v>0.83723012428395593</v>
      </c>
      <c r="E4235" t="s">
        <v>3</v>
      </c>
      <c r="F4235" t="s">
        <v>10507</v>
      </c>
    </row>
    <row r="4236" spans="1:6" x14ac:dyDescent="0.45">
      <c r="A4236" t="s">
        <v>10508</v>
      </c>
      <c r="B4236">
        <v>77.028899999999993</v>
      </c>
      <c r="C4236">
        <v>77.899699999999996</v>
      </c>
      <c r="D4236">
        <f t="shared" si="66"/>
        <v>1.0113048479207154</v>
      </c>
      <c r="E4236" t="s">
        <v>10509</v>
      </c>
      <c r="F4236" t="s">
        <v>8816</v>
      </c>
    </row>
    <row r="4237" spans="1:6" x14ac:dyDescent="0.45">
      <c r="A4237" t="s">
        <v>10510</v>
      </c>
      <c r="B4237">
        <v>132.352</v>
      </c>
      <c r="C4237">
        <v>129.608</v>
      </c>
      <c r="D4237">
        <f t="shared" si="66"/>
        <v>0.97926740812379109</v>
      </c>
      <c r="E4237" t="s">
        <v>3</v>
      </c>
      <c r="F4237" t="s">
        <v>10511</v>
      </c>
    </row>
    <row r="4238" spans="1:6" x14ac:dyDescent="0.45">
      <c r="A4238" t="s">
        <v>10512</v>
      </c>
      <c r="B4238">
        <v>15.9793</v>
      </c>
      <c r="C4238">
        <v>14.999700000000001</v>
      </c>
      <c r="D4238">
        <f t="shared" si="66"/>
        <v>0.93869568754576238</v>
      </c>
      <c r="E4238" t="s">
        <v>10513</v>
      </c>
      <c r="F4238" t="s">
        <v>10514</v>
      </c>
    </row>
    <row r="4239" spans="1:6" x14ac:dyDescent="0.45">
      <c r="A4239" t="s">
        <v>10515</v>
      </c>
      <c r="B4239">
        <v>137.31299999999999</v>
      </c>
      <c r="C4239">
        <v>101.789</v>
      </c>
      <c r="D4239">
        <f t="shared" si="66"/>
        <v>0.74129179320239169</v>
      </c>
      <c r="E4239" t="s">
        <v>3</v>
      </c>
      <c r="F4239" t="s">
        <v>10516</v>
      </c>
    </row>
    <row r="4240" spans="1:6" x14ac:dyDescent="0.45">
      <c r="A4240" t="s">
        <v>10517</v>
      </c>
      <c r="B4240">
        <v>58.627000000000002</v>
      </c>
      <c r="C4240">
        <v>41.717799999999997</v>
      </c>
      <c r="D4240">
        <f t="shared" si="66"/>
        <v>0.71157998874238826</v>
      </c>
      <c r="E4240" t="s">
        <v>10518</v>
      </c>
      <c r="F4240" t="s">
        <v>10519</v>
      </c>
    </row>
    <row r="4241" spans="1:6" x14ac:dyDescent="0.45">
      <c r="A4241" t="s">
        <v>2281</v>
      </c>
      <c r="B4241">
        <v>13.5222</v>
      </c>
      <c r="C4241">
        <v>5.9850099999999999</v>
      </c>
      <c r="D4241">
        <f t="shared" si="66"/>
        <v>0.44260623271361171</v>
      </c>
      <c r="E4241" t="s">
        <v>2282</v>
      </c>
      <c r="F4241" t="s">
        <v>1006</v>
      </c>
    </row>
    <row r="4242" spans="1:6" x14ac:dyDescent="0.45">
      <c r="A4242" t="s">
        <v>1469</v>
      </c>
      <c r="B4242">
        <v>168.297</v>
      </c>
      <c r="C4242">
        <v>30.544899999999998</v>
      </c>
      <c r="D4242">
        <f t="shared" si="66"/>
        <v>0.18149402544311544</v>
      </c>
      <c r="E4242" t="s">
        <v>1470</v>
      </c>
      <c r="F4242" t="s">
        <v>1471</v>
      </c>
    </row>
    <row r="4243" spans="1:6" x14ac:dyDescent="0.45">
      <c r="A4243" t="s">
        <v>10520</v>
      </c>
      <c r="B4243">
        <v>34.210700000000003</v>
      </c>
      <c r="C4243">
        <v>32.414099999999998</v>
      </c>
      <c r="D4243">
        <f t="shared" si="66"/>
        <v>0.94748426661833851</v>
      </c>
      <c r="E4243" t="s">
        <v>3</v>
      </c>
      <c r="F4243" t="s">
        <v>10521</v>
      </c>
    </row>
    <row r="4244" spans="1:6" x14ac:dyDescent="0.45">
      <c r="A4244" t="s">
        <v>10522</v>
      </c>
      <c r="B4244">
        <v>72.5</v>
      </c>
      <c r="C4244">
        <v>71.203999999999994</v>
      </c>
      <c r="D4244">
        <f t="shared" si="66"/>
        <v>0.98212413793103437</v>
      </c>
      <c r="E4244" t="s">
        <v>3</v>
      </c>
      <c r="F4244" t="s">
        <v>2231</v>
      </c>
    </row>
    <row r="4245" spans="1:6" x14ac:dyDescent="0.45">
      <c r="A4245" t="s">
        <v>10523</v>
      </c>
      <c r="B4245">
        <v>12.6035</v>
      </c>
      <c r="C4245">
        <v>12.3863</v>
      </c>
      <c r="D4245">
        <f t="shared" si="66"/>
        <v>0.98276669179196252</v>
      </c>
      <c r="E4245" t="s">
        <v>10524</v>
      </c>
      <c r="F4245" t="s">
        <v>10525</v>
      </c>
    </row>
    <row r="4246" spans="1:6" x14ac:dyDescent="0.45">
      <c r="A4246" t="s">
        <v>10526</v>
      </c>
      <c r="B4246">
        <v>8.6532599999999995</v>
      </c>
      <c r="C4246">
        <v>11.9</v>
      </c>
      <c r="D4246">
        <f t="shared" si="66"/>
        <v>1.3752042582795387</v>
      </c>
      <c r="E4246" t="s">
        <v>3</v>
      </c>
      <c r="F4246" t="s">
        <v>10527</v>
      </c>
    </row>
    <row r="4247" spans="1:6" x14ac:dyDescent="0.45">
      <c r="A4247" t="s">
        <v>10528</v>
      </c>
      <c r="B4247">
        <v>35.466999999999999</v>
      </c>
      <c r="C4247">
        <v>52.961500000000001</v>
      </c>
      <c r="D4247">
        <f t="shared" si="66"/>
        <v>1.493261341528745</v>
      </c>
      <c r="E4247" t="s">
        <v>10529</v>
      </c>
      <c r="F4247" t="s">
        <v>10530</v>
      </c>
    </row>
    <row r="4248" spans="1:6" x14ac:dyDescent="0.45">
      <c r="A4248" t="s">
        <v>10531</v>
      </c>
      <c r="B4248">
        <v>137.37</v>
      </c>
      <c r="C4248">
        <v>149.40199999999999</v>
      </c>
      <c r="D4248">
        <f t="shared" si="66"/>
        <v>1.0875882652689814</v>
      </c>
      <c r="E4248" t="s">
        <v>3</v>
      </c>
      <c r="F4248" t="s">
        <v>10532</v>
      </c>
    </row>
    <row r="4249" spans="1:6" x14ac:dyDescent="0.45">
      <c r="A4249" t="s">
        <v>10533</v>
      </c>
      <c r="B4249">
        <v>72.108999999999995</v>
      </c>
      <c r="C4249">
        <v>100.836</v>
      </c>
      <c r="D4249">
        <f t="shared" si="66"/>
        <v>1.3983830035085774</v>
      </c>
      <c r="E4249" t="s">
        <v>3</v>
      </c>
      <c r="F4249" t="s">
        <v>10534</v>
      </c>
    </row>
    <row r="4250" spans="1:6" x14ac:dyDescent="0.45">
      <c r="A4250" t="s">
        <v>10535</v>
      </c>
      <c r="B4250">
        <v>258.863</v>
      </c>
      <c r="C4250">
        <v>336.37200000000001</v>
      </c>
      <c r="D4250">
        <f t="shared" si="66"/>
        <v>1.2994209292173853</v>
      </c>
      <c r="E4250" t="s">
        <v>3</v>
      </c>
      <c r="F4250" t="s">
        <v>10536</v>
      </c>
    </row>
    <row r="4251" spans="1:6" x14ac:dyDescent="0.45">
      <c r="A4251" t="s">
        <v>2155</v>
      </c>
      <c r="B4251">
        <v>59.223999999999997</v>
      </c>
      <c r="C4251">
        <v>28.472300000000001</v>
      </c>
      <c r="D4251">
        <f t="shared" si="66"/>
        <v>0.48075611238687022</v>
      </c>
      <c r="E4251" t="s">
        <v>3</v>
      </c>
      <c r="F4251" t="s">
        <v>2156</v>
      </c>
    </row>
    <row r="4252" spans="1:6" x14ac:dyDescent="0.45">
      <c r="A4252" t="s">
        <v>10537</v>
      </c>
      <c r="B4252">
        <v>684.48</v>
      </c>
      <c r="C4252">
        <v>822.90899999999999</v>
      </c>
      <c r="D4252">
        <f t="shared" si="66"/>
        <v>1.2022396563814866</v>
      </c>
      <c r="E4252" t="s">
        <v>3</v>
      </c>
      <c r="F4252" t="s">
        <v>759</v>
      </c>
    </row>
    <row r="4253" spans="1:6" x14ac:dyDescent="0.45">
      <c r="A4253" t="s">
        <v>10538</v>
      </c>
      <c r="B4253">
        <v>217.75800000000001</v>
      </c>
      <c r="C4253">
        <v>172.35599999999999</v>
      </c>
      <c r="D4253">
        <f t="shared" si="66"/>
        <v>0.79150249359380587</v>
      </c>
      <c r="E4253" t="s">
        <v>3</v>
      </c>
      <c r="F4253" t="s">
        <v>22</v>
      </c>
    </row>
    <row r="4254" spans="1:6" x14ac:dyDescent="0.45">
      <c r="A4254" t="s">
        <v>10539</v>
      </c>
      <c r="B4254">
        <v>313.47699999999998</v>
      </c>
      <c r="C4254">
        <v>391.61399999999998</v>
      </c>
      <c r="D4254">
        <f t="shared" si="66"/>
        <v>1.2492591162988034</v>
      </c>
      <c r="E4254" t="s">
        <v>10540</v>
      </c>
      <c r="F4254" t="s">
        <v>10541</v>
      </c>
    </row>
    <row r="4255" spans="1:6" x14ac:dyDescent="0.45">
      <c r="A4255" t="s">
        <v>1219</v>
      </c>
      <c r="B4255">
        <v>159.392</v>
      </c>
      <c r="C4255">
        <v>1082.1099999999999</v>
      </c>
      <c r="D4255">
        <f t="shared" si="66"/>
        <v>6.78898564545272</v>
      </c>
      <c r="E4255" t="s">
        <v>3</v>
      </c>
      <c r="F4255" t="s">
        <v>22</v>
      </c>
    </row>
    <row r="4256" spans="1:6" x14ac:dyDescent="0.45">
      <c r="A4256" t="s">
        <v>2735</v>
      </c>
      <c r="B4256">
        <v>332.18900000000002</v>
      </c>
      <c r="C4256">
        <v>171.24100000000001</v>
      </c>
      <c r="D4256">
        <f t="shared" si="66"/>
        <v>0.5154926863923851</v>
      </c>
      <c r="E4256" t="s">
        <v>3</v>
      </c>
      <c r="F4256" t="s">
        <v>821</v>
      </c>
    </row>
    <row r="4257" spans="1:6" x14ac:dyDescent="0.45">
      <c r="A4257" t="s">
        <v>10542</v>
      </c>
      <c r="B4257">
        <v>316.77600000000001</v>
      </c>
      <c r="C4257">
        <v>343.065</v>
      </c>
      <c r="D4257">
        <f t="shared" si="66"/>
        <v>1.0829892416092128</v>
      </c>
      <c r="E4257" t="s">
        <v>3</v>
      </c>
      <c r="F4257" t="s">
        <v>10543</v>
      </c>
    </row>
    <row r="4258" spans="1:6" x14ac:dyDescent="0.45">
      <c r="A4258" t="s">
        <v>10544</v>
      </c>
      <c r="B4258">
        <v>180.93799999999999</v>
      </c>
      <c r="C4258">
        <v>226.726</v>
      </c>
      <c r="D4258">
        <f t="shared" si="66"/>
        <v>1.253059058904155</v>
      </c>
      <c r="E4258" t="s">
        <v>10545</v>
      </c>
      <c r="F4258" t="s">
        <v>3713</v>
      </c>
    </row>
    <row r="4259" spans="1:6" x14ac:dyDescent="0.45">
      <c r="A4259" t="s">
        <v>10546</v>
      </c>
      <c r="B4259">
        <v>46.6785</v>
      </c>
      <c r="C4259">
        <v>51.4041</v>
      </c>
      <c r="D4259">
        <f t="shared" si="66"/>
        <v>1.1012371862849064</v>
      </c>
      <c r="E4259" t="s">
        <v>3</v>
      </c>
      <c r="F4259" t="s">
        <v>10547</v>
      </c>
    </row>
    <row r="4260" spans="1:6" x14ac:dyDescent="0.45">
      <c r="A4260" t="s">
        <v>10548</v>
      </c>
      <c r="B4260">
        <v>223.155</v>
      </c>
      <c r="C4260">
        <v>200.08500000000001</v>
      </c>
      <c r="D4260">
        <f t="shared" si="66"/>
        <v>0.89661894199099279</v>
      </c>
      <c r="E4260" t="s">
        <v>3</v>
      </c>
      <c r="F4260" t="s">
        <v>10549</v>
      </c>
    </row>
    <row r="4261" spans="1:6" x14ac:dyDescent="0.45">
      <c r="A4261" t="s">
        <v>10550</v>
      </c>
      <c r="B4261">
        <v>103.717</v>
      </c>
      <c r="C4261">
        <v>84.635800000000003</v>
      </c>
      <c r="D4261">
        <f t="shared" si="66"/>
        <v>0.81602630234194973</v>
      </c>
      <c r="E4261" t="s">
        <v>3</v>
      </c>
      <c r="F4261" t="s">
        <v>821</v>
      </c>
    </row>
    <row r="4262" spans="1:6" x14ac:dyDescent="0.45">
      <c r="A4262" t="s">
        <v>10551</v>
      </c>
      <c r="B4262">
        <v>361.572</v>
      </c>
      <c r="C4262">
        <v>349.87599999999998</v>
      </c>
      <c r="D4262">
        <f t="shared" si="66"/>
        <v>0.96765236246169495</v>
      </c>
      <c r="E4262" t="s">
        <v>3</v>
      </c>
      <c r="F4262" t="s">
        <v>5770</v>
      </c>
    </row>
    <row r="4263" spans="1:6" x14ac:dyDescent="0.45">
      <c r="A4263" t="s">
        <v>10552</v>
      </c>
      <c r="B4263">
        <v>81.250299999999996</v>
      </c>
      <c r="C4263">
        <v>55.347200000000001</v>
      </c>
      <c r="D4263">
        <f t="shared" si="66"/>
        <v>0.68119379251522771</v>
      </c>
      <c r="E4263" t="s">
        <v>10553</v>
      </c>
      <c r="F4263" t="s">
        <v>10554</v>
      </c>
    </row>
    <row r="4264" spans="1:6" x14ac:dyDescent="0.45">
      <c r="A4264" t="s">
        <v>10555</v>
      </c>
      <c r="B4264">
        <v>1.76949</v>
      </c>
      <c r="C4264">
        <v>2.0161199999999999</v>
      </c>
      <c r="D4264">
        <f t="shared" si="66"/>
        <v>1.1393791431429394</v>
      </c>
      <c r="E4264" t="s">
        <v>10556</v>
      </c>
      <c r="F4264" t="s">
        <v>1915</v>
      </c>
    </row>
    <row r="4265" spans="1:6" x14ac:dyDescent="0.45">
      <c r="A4265" t="s">
        <v>10557</v>
      </c>
      <c r="B4265">
        <v>36.431699999999999</v>
      </c>
      <c r="C4265">
        <v>30.493300000000001</v>
      </c>
      <c r="D4265">
        <f t="shared" si="66"/>
        <v>0.83699909694030206</v>
      </c>
      <c r="E4265" t="s">
        <v>10558</v>
      </c>
      <c r="F4265" t="s">
        <v>2008</v>
      </c>
    </row>
    <row r="4266" spans="1:6" x14ac:dyDescent="0.45">
      <c r="A4266" t="s">
        <v>2401</v>
      </c>
      <c r="B4266">
        <v>7.11747</v>
      </c>
      <c r="C4266">
        <v>2.18052</v>
      </c>
      <c r="D4266">
        <f t="shared" si="66"/>
        <v>0.30636167064982361</v>
      </c>
      <c r="E4266" t="s">
        <v>3</v>
      </c>
      <c r="F4266" t="s">
        <v>2402</v>
      </c>
    </row>
    <row r="4267" spans="1:6" x14ac:dyDescent="0.45">
      <c r="A4267" t="s">
        <v>10559</v>
      </c>
      <c r="B4267">
        <v>13.523199999999999</v>
      </c>
      <c r="C4267">
        <v>14.2791</v>
      </c>
      <c r="D4267">
        <f t="shared" si="66"/>
        <v>1.055896533364884</v>
      </c>
      <c r="E4267" t="s">
        <v>3</v>
      </c>
      <c r="F4267" t="s">
        <v>10560</v>
      </c>
    </row>
    <row r="4268" spans="1:6" x14ac:dyDescent="0.45">
      <c r="A4268" t="s">
        <v>101</v>
      </c>
      <c r="B4268">
        <v>8.8383500000000002</v>
      </c>
      <c r="C4268">
        <v>16.998100000000001</v>
      </c>
      <c r="D4268">
        <f t="shared" si="66"/>
        <v>1.9232209631888306</v>
      </c>
      <c r="E4268" t="s">
        <v>3</v>
      </c>
      <c r="F4268" t="s">
        <v>102</v>
      </c>
    </row>
    <row r="4269" spans="1:6" x14ac:dyDescent="0.45">
      <c r="A4269" t="s">
        <v>10561</v>
      </c>
      <c r="B4269">
        <v>34.244599999999998</v>
      </c>
      <c r="C4269">
        <v>37.2057</v>
      </c>
      <c r="D4269">
        <f t="shared" si="66"/>
        <v>1.0864691075381228</v>
      </c>
      <c r="E4269" t="s">
        <v>10562</v>
      </c>
      <c r="F4269" t="s">
        <v>10563</v>
      </c>
    </row>
    <row r="4270" spans="1:6" x14ac:dyDescent="0.45">
      <c r="A4270" t="s">
        <v>10564</v>
      </c>
      <c r="B4270">
        <v>58.255699999999997</v>
      </c>
      <c r="C4270">
        <v>54.810299999999998</v>
      </c>
      <c r="D4270">
        <f t="shared" si="66"/>
        <v>0.94085728950128489</v>
      </c>
      <c r="E4270" t="s">
        <v>3</v>
      </c>
      <c r="F4270" t="s">
        <v>10565</v>
      </c>
    </row>
    <row r="4271" spans="1:6" x14ac:dyDescent="0.45">
      <c r="A4271" t="s">
        <v>10566</v>
      </c>
      <c r="B4271">
        <v>32.404200000000003</v>
      </c>
      <c r="C4271">
        <v>35.273000000000003</v>
      </c>
      <c r="D4271">
        <f t="shared" si="66"/>
        <v>1.0885317335407139</v>
      </c>
      <c r="E4271" t="s">
        <v>3</v>
      </c>
      <c r="F4271" t="s">
        <v>10567</v>
      </c>
    </row>
    <row r="4272" spans="1:6" x14ac:dyDescent="0.45">
      <c r="A4272" t="s">
        <v>633</v>
      </c>
      <c r="B4272">
        <v>8.9961699999999993</v>
      </c>
      <c r="C4272">
        <v>35.977800000000002</v>
      </c>
      <c r="D4272">
        <f t="shared" si="66"/>
        <v>3.9992352301034777</v>
      </c>
      <c r="E4272" t="s">
        <v>634</v>
      </c>
      <c r="F4272" t="s">
        <v>635</v>
      </c>
    </row>
    <row r="4273" spans="1:6" x14ac:dyDescent="0.45">
      <c r="A4273" t="s">
        <v>501</v>
      </c>
      <c r="B4273">
        <v>2.2348400000000002</v>
      </c>
      <c r="C4273">
        <v>6.1665599999999996</v>
      </c>
      <c r="D4273">
        <f t="shared" si="66"/>
        <v>2.7592847810134056</v>
      </c>
      <c r="E4273" t="s">
        <v>502</v>
      </c>
      <c r="F4273" t="s">
        <v>503</v>
      </c>
    </row>
    <row r="4274" spans="1:6" x14ac:dyDescent="0.45">
      <c r="A4274" t="s">
        <v>10568</v>
      </c>
      <c r="B4274">
        <v>0.41640700000000003</v>
      </c>
      <c r="C4274">
        <v>0.44406299999999999</v>
      </c>
      <c r="D4274">
        <f t="shared" si="66"/>
        <v>1.0664157903205276</v>
      </c>
      <c r="E4274" t="s">
        <v>10569</v>
      </c>
      <c r="F4274" t="s">
        <v>503</v>
      </c>
    </row>
    <row r="4275" spans="1:6" x14ac:dyDescent="0.45">
      <c r="A4275" t="s">
        <v>10570</v>
      </c>
      <c r="B4275">
        <v>1.38584</v>
      </c>
      <c r="C4275">
        <v>1.10063</v>
      </c>
      <c r="D4275">
        <f t="shared" si="66"/>
        <v>0.79419702130116032</v>
      </c>
      <c r="E4275" t="s">
        <v>3</v>
      </c>
      <c r="F4275" t="s">
        <v>10571</v>
      </c>
    </row>
    <row r="4276" spans="1:6" x14ac:dyDescent="0.45">
      <c r="A4276" t="s">
        <v>10572</v>
      </c>
      <c r="B4276">
        <v>5.3750299999999998</v>
      </c>
      <c r="C4276">
        <v>4.5663099999999996</v>
      </c>
      <c r="D4276">
        <f t="shared" si="66"/>
        <v>0.8495413048857402</v>
      </c>
      <c r="E4276" t="s">
        <v>3</v>
      </c>
      <c r="F4276" t="s">
        <v>10573</v>
      </c>
    </row>
    <row r="4277" spans="1:6" x14ac:dyDescent="0.45">
      <c r="A4277" t="s">
        <v>10574</v>
      </c>
      <c r="B4277">
        <v>55.515900000000002</v>
      </c>
      <c r="C4277">
        <v>39.725000000000001</v>
      </c>
      <c r="D4277">
        <f t="shared" si="66"/>
        <v>0.71556076727568141</v>
      </c>
      <c r="E4277" t="s">
        <v>3</v>
      </c>
      <c r="F4277" t="s">
        <v>821</v>
      </c>
    </row>
    <row r="4278" spans="1:6" x14ac:dyDescent="0.45">
      <c r="A4278" t="s">
        <v>1516</v>
      </c>
      <c r="B4278">
        <v>41.494599999999998</v>
      </c>
      <c r="C4278">
        <v>23.1098</v>
      </c>
      <c r="D4278">
        <f t="shared" si="66"/>
        <v>0.55693511926853134</v>
      </c>
      <c r="E4278" t="s">
        <v>3</v>
      </c>
      <c r="F4278" t="s">
        <v>1517</v>
      </c>
    </row>
    <row r="4279" spans="1:6" x14ac:dyDescent="0.45">
      <c r="A4279" t="s">
        <v>10575</v>
      </c>
      <c r="B4279">
        <v>65.688500000000005</v>
      </c>
      <c r="C4279">
        <v>68.710899999999995</v>
      </c>
      <c r="D4279">
        <f t="shared" si="66"/>
        <v>1.0460110978329538</v>
      </c>
      <c r="E4279" t="s">
        <v>3</v>
      </c>
      <c r="F4279" t="s">
        <v>10576</v>
      </c>
    </row>
    <row r="4280" spans="1:6" x14ac:dyDescent="0.45">
      <c r="A4280" t="s">
        <v>10577</v>
      </c>
      <c r="B4280">
        <v>16.0886</v>
      </c>
      <c r="C4280">
        <v>20.0962</v>
      </c>
      <c r="D4280">
        <f t="shared" si="66"/>
        <v>1.2490956329326355</v>
      </c>
      <c r="E4280" t="s">
        <v>10578</v>
      </c>
      <c r="F4280" t="s">
        <v>4564</v>
      </c>
    </row>
    <row r="4281" spans="1:6" x14ac:dyDescent="0.45">
      <c r="A4281" t="s">
        <v>10579</v>
      </c>
      <c r="B4281">
        <v>0.253249</v>
      </c>
      <c r="C4281">
        <v>4.5632199999999998E-2</v>
      </c>
      <c r="D4281">
        <f t="shared" si="66"/>
        <v>0.1801870885965986</v>
      </c>
      <c r="E4281" t="s">
        <v>3</v>
      </c>
      <c r="F4281" t="s">
        <v>10580</v>
      </c>
    </row>
    <row r="4282" spans="1:6" x14ac:dyDescent="0.45">
      <c r="A4282" t="s">
        <v>10581</v>
      </c>
      <c r="B4282">
        <v>9.9148800000000001</v>
      </c>
      <c r="C4282">
        <v>7.4477500000000001</v>
      </c>
      <c r="D4282">
        <f t="shared" si="66"/>
        <v>0.75116895010327911</v>
      </c>
      <c r="E4282" t="s">
        <v>3</v>
      </c>
      <c r="F4282" t="s">
        <v>10582</v>
      </c>
    </row>
    <row r="4283" spans="1:6" x14ac:dyDescent="0.45">
      <c r="A4283" t="s">
        <v>2792</v>
      </c>
      <c r="B4283">
        <v>51.191600000000001</v>
      </c>
      <c r="C4283">
        <v>29.293500000000002</v>
      </c>
      <c r="D4283">
        <f t="shared" si="66"/>
        <v>0.57223255377835425</v>
      </c>
      <c r="E4283" t="s">
        <v>3</v>
      </c>
      <c r="F4283" t="s">
        <v>2793</v>
      </c>
    </row>
    <row r="4284" spans="1:6" x14ac:dyDescent="0.45">
      <c r="A4284" t="s">
        <v>10583</v>
      </c>
      <c r="B4284">
        <v>9.2212600000000006E-2</v>
      </c>
      <c r="C4284">
        <v>9.39696E-2</v>
      </c>
      <c r="D4284">
        <f t="shared" si="66"/>
        <v>1.019053795251408</v>
      </c>
      <c r="E4284" t="s">
        <v>3</v>
      </c>
      <c r="F4284" t="s">
        <v>4216</v>
      </c>
    </row>
    <row r="4285" spans="1:6" x14ac:dyDescent="0.45">
      <c r="A4285" t="s">
        <v>2916</v>
      </c>
      <c r="B4285">
        <v>6.9815399999999999</v>
      </c>
      <c r="C4285">
        <v>3.4935299999999998</v>
      </c>
      <c r="D4285">
        <f t="shared" si="66"/>
        <v>0.50039532825136002</v>
      </c>
      <c r="E4285" t="s">
        <v>2917</v>
      </c>
      <c r="F4285" t="s">
        <v>2918</v>
      </c>
    </row>
    <row r="4286" spans="1:6" x14ac:dyDescent="0.45">
      <c r="A4286" t="s">
        <v>10584</v>
      </c>
      <c r="B4286">
        <v>49.158999999999999</v>
      </c>
      <c r="C4286">
        <v>34.617600000000003</v>
      </c>
      <c r="D4286">
        <f t="shared" si="66"/>
        <v>0.70419658658638307</v>
      </c>
      <c r="E4286" t="s">
        <v>3</v>
      </c>
      <c r="F4286" t="s">
        <v>2659</v>
      </c>
    </row>
    <row r="4287" spans="1:6" x14ac:dyDescent="0.45">
      <c r="A4287" t="s">
        <v>2657</v>
      </c>
      <c r="B4287">
        <v>32.412500000000001</v>
      </c>
      <c r="C4287">
        <v>21.4542</v>
      </c>
      <c r="D4287">
        <f t="shared" si="66"/>
        <v>0.66191129965291162</v>
      </c>
      <c r="E4287" t="s">
        <v>2658</v>
      </c>
      <c r="F4287" t="s">
        <v>2659</v>
      </c>
    </row>
    <row r="4288" spans="1:6" x14ac:dyDescent="0.45">
      <c r="A4288" t="s">
        <v>28</v>
      </c>
      <c r="B4288">
        <v>29.641999999999999</v>
      </c>
      <c r="C4288">
        <v>64.825299999999999</v>
      </c>
      <c r="D4288">
        <f t="shared" si="66"/>
        <v>2.186940827204642</v>
      </c>
      <c r="E4288" t="s">
        <v>29</v>
      </c>
      <c r="F4288" t="s">
        <v>30</v>
      </c>
    </row>
    <row r="4289" spans="1:6" x14ac:dyDescent="0.45">
      <c r="A4289" t="s">
        <v>10585</v>
      </c>
      <c r="B4289">
        <v>113.673</v>
      </c>
      <c r="C4289">
        <v>96.6006</v>
      </c>
      <c r="D4289">
        <f t="shared" si="66"/>
        <v>0.84981130083661027</v>
      </c>
      <c r="E4289" t="s">
        <v>10586</v>
      </c>
      <c r="F4289" t="s">
        <v>9621</v>
      </c>
    </row>
    <row r="4290" spans="1:6" x14ac:dyDescent="0.45">
      <c r="A4290" t="s">
        <v>10587</v>
      </c>
      <c r="B4290">
        <v>101.77</v>
      </c>
      <c r="C4290">
        <v>91.368099999999998</v>
      </c>
      <c r="D4290">
        <f t="shared" si="66"/>
        <v>0.8977901149651174</v>
      </c>
      <c r="E4290" t="s">
        <v>10588</v>
      </c>
      <c r="F4290" t="s">
        <v>10589</v>
      </c>
    </row>
    <row r="4291" spans="1:6" x14ac:dyDescent="0.45">
      <c r="A4291" t="s">
        <v>10590</v>
      </c>
      <c r="B4291">
        <v>32.743600000000001</v>
      </c>
      <c r="C4291">
        <v>27.960999999999999</v>
      </c>
      <c r="D4291">
        <f t="shared" si="66"/>
        <v>0.85393786877435585</v>
      </c>
      <c r="E4291" t="s">
        <v>3</v>
      </c>
      <c r="F4291" t="s">
        <v>22</v>
      </c>
    </row>
    <row r="4292" spans="1:6" x14ac:dyDescent="0.45">
      <c r="A4292" t="s">
        <v>10591</v>
      </c>
      <c r="B4292">
        <v>16.226199999999999</v>
      </c>
      <c r="C4292">
        <v>16.979600000000001</v>
      </c>
      <c r="D4292">
        <f t="shared" si="66"/>
        <v>1.0464310805980452</v>
      </c>
      <c r="E4292" t="s">
        <v>10592</v>
      </c>
      <c r="F4292" t="s">
        <v>10593</v>
      </c>
    </row>
    <row r="4293" spans="1:6" x14ac:dyDescent="0.45">
      <c r="A4293" t="s">
        <v>568</v>
      </c>
      <c r="B4293">
        <v>59.603999999999999</v>
      </c>
      <c r="C4293">
        <v>294.553</v>
      </c>
      <c r="D4293">
        <f t="shared" ref="D4293:D4356" si="67">C4293/B4293</f>
        <v>4.9418327629018188</v>
      </c>
      <c r="E4293" t="s">
        <v>569</v>
      </c>
      <c r="F4293" t="s">
        <v>570</v>
      </c>
    </row>
    <row r="4294" spans="1:6" x14ac:dyDescent="0.45">
      <c r="A4294" t="s">
        <v>3417</v>
      </c>
      <c r="B4294">
        <v>16.818000000000001</v>
      </c>
      <c r="C4294">
        <v>9.8958899999999996</v>
      </c>
      <c r="D4294">
        <f t="shared" si="67"/>
        <v>0.58841063146628603</v>
      </c>
      <c r="E4294" t="s">
        <v>3418</v>
      </c>
      <c r="F4294" t="s">
        <v>3419</v>
      </c>
    </row>
    <row r="4295" spans="1:6" x14ac:dyDescent="0.45">
      <c r="A4295" t="s">
        <v>10594</v>
      </c>
      <c r="B4295">
        <v>98.137600000000006</v>
      </c>
      <c r="C4295">
        <v>125.26</v>
      </c>
      <c r="D4295">
        <f t="shared" si="67"/>
        <v>1.2763711360375636</v>
      </c>
      <c r="E4295" t="s">
        <v>10595</v>
      </c>
      <c r="F4295" t="s">
        <v>10596</v>
      </c>
    </row>
    <row r="4296" spans="1:6" x14ac:dyDescent="0.45">
      <c r="A4296" t="s">
        <v>10597</v>
      </c>
      <c r="B4296">
        <v>108.727</v>
      </c>
      <c r="C4296">
        <v>116.783</v>
      </c>
      <c r="D4296">
        <f t="shared" si="67"/>
        <v>1.0740938313390418</v>
      </c>
      <c r="E4296" t="s">
        <v>3</v>
      </c>
      <c r="F4296" t="s">
        <v>208</v>
      </c>
    </row>
    <row r="4297" spans="1:6" x14ac:dyDescent="0.45">
      <c r="A4297" t="s">
        <v>10598</v>
      </c>
      <c r="B4297">
        <v>5.2904499999999999</v>
      </c>
      <c r="C4297">
        <v>4.03383</v>
      </c>
      <c r="D4297">
        <f t="shared" si="67"/>
        <v>0.76247389163492707</v>
      </c>
      <c r="E4297" t="s">
        <v>3</v>
      </c>
      <c r="F4297" t="s">
        <v>10599</v>
      </c>
    </row>
    <row r="4298" spans="1:6" x14ac:dyDescent="0.45">
      <c r="A4298" t="s">
        <v>1128</v>
      </c>
      <c r="B4298">
        <v>147.75299999999999</v>
      </c>
      <c r="C4298">
        <v>266.47899999999998</v>
      </c>
      <c r="D4298">
        <f t="shared" si="67"/>
        <v>1.803543752072716</v>
      </c>
      <c r="E4298" t="s">
        <v>1129</v>
      </c>
      <c r="F4298" t="s">
        <v>1130</v>
      </c>
    </row>
    <row r="4299" spans="1:6" x14ac:dyDescent="0.45">
      <c r="A4299" t="s">
        <v>10600</v>
      </c>
      <c r="B4299">
        <v>63.013500000000001</v>
      </c>
      <c r="C4299">
        <v>72.509</v>
      </c>
      <c r="D4299">
        <f t="shared" si="67"/>
        <v>1.1506899315226102</v>
      </c>
      <c r="E4299" t="s">
        <v>10601</v>
      </c>
      <c r="F4299" t="s">
        <v>1915</v>
      </c>
    </row>
    <row r="4300" spans="1:6" x14ac:dyDescent="0.45">
      <c r="A4300" t="s">
        <v>10602</v>
      </c>
      <c r="B4300">
        <v>765.08299999999997</v>
      </c>
      <c r="C4300">
        <v>775.70699999999999</v>
      </c>
      <c r="D4300">
        <f t="shared" si="67"/>
        <v>1.0138860751055767</v>
      </c>
      <c r="E4300" t="s">
        <v>10603</v>
      </c>
      <c r="F4300" t="s">
        <v>10604</v>
      </c>
    </row>
    <row r="4301" spans="1:6" x14ac:dyDescent="0.45">
      <c r="A4301" t="s">
        <v>10605</v>
      </c>
      <c r="B4301">
        <v>123.324</v>
      </c>
      <c r="C4301">
        <v>135.62799999999999</v>
      </c>
      <c r="D4301">
        <f t="shared" si="67"/>
        <v>1.0997697123025525</v>
      </c>
      <c r="E4301" t="s">
        <v>10606</v>
      </c>
      <c r="F4301" t="s">
        <v>10607</v>
      </c>
    </row>
    <row r="4302" spans="1:6" x14ac:dyDescent="0.45">
      <c r="A4302" t="s">
        <v>10608</v>
      </c>
      <c r="B4302">
        <v>36.2059</v>
      </c>
      <c r="C4302">
        <v>26.919499999999999</v>
      </c>
      <c r="D4302">
        <f t="shared" si="67"/>
        <v>0.74351141664756293</v>
      </c>
      <c r="E4302" t="s">
        <v>3</v>
      </c>
      <c r="F4302" t="s">
        <v>10609</v>
      </c>
    </row>
    <row r="4303" spans="1:6" x14ac:dyDescent="0.45">
      <c r="A4303" t="s">
        <v>433</v>
      </c>
      <c r="B4303">
        <v>7.9315300000000004</v>
      </c>
      <c r="C4303">
        <v>15.715</v>
      </c>
      <c r="D4303">
        <f t="shared" si="67"/>
        <v>1.9813327315158613</v>
      </c>
      <c r="E4303" t="s">
        <v>434</v>
      </c>
      <c r="F4303" t="s">
        <v>435</v>
      </c>
    </row>
    <row r="4304" spans="1:6" x14ac:dyDescent="0.45">
      <c r="A4304" t="s">
        <v>10610</v>
      </c>
      <c r="B4304">
        <v>33.896599999999999</v>
      </c>
      <c r="C4304">
        <v>25.380400000000002</v>
      </c>
      <c r="D4304">
        <f t="shared" si="67"/>
        <v>0.74875946260096893</v>
      </c>
      <c r="E4304" t="s">
        <v>3</v>
      </c>
      <c r="F4304" t="s">
        <v>10611</v>
      </c>
    </row>
    <row r="4305" spans="1:6" x14ac:dyDescent="0.45">
      <c r="A4305" t="s">
        <v>3084</v>
      </c>
      <c r="B4305">
        <v>42.874699999999997</v>
      </c>
      <c r="C4305">
        <v>26.9482</v>
      </c>
      <c r="D4305">
        <f t="shared" si="67"/>
        <v>0.62853384396858758</v>
      </c>
      <c r="E4305" t="s">
        <v>3</v>
      </c>
      <c r="F4305" t="s">
        <v>3085</v>
      </c>
    </row>
    <row r="4306" spans="1:6" x14ac:dyDescent="0.45">
      <c r="A4306" t="s">
        <v>3509</v>
      </c>
      <c r="B4306">
        <v>79.352000000000004</v>
      </c>
      <c r="C4306">
        <v>49.360599999999998</v>
      </c>
      <c r="D4306">
        <f t="shared" si="67"/>
        <v>0.62204607319286209</v>
      </c>
      <c r="E4306" t="s">
        <v>3</v>
      </c>
      <c r="F4306" t="s">
        <v>2075</v>
      </c>
    </row>
    <row r="4307" spans="1:6" x14ac:dyDescent="0.45">
      <c r="A4307" t="s">
        <v>10612</v>
      </c>
      <c r="B4307">
        <v>54.469299999999997</v>
      </c>
      <c r="C4307">
        <v>56.173200000000001</v>
      </c>
      <c r="D4307">
        <f t="shared" si="67"/>
        <v>1.0312818413308047</v>
      </c>
      <c r="E4307" t="s">
        <v>10613</v>
      </c>
      <c r="F4307" t="s">
        <v>10614</v>
      </c>
    </row>
    <row r="4308" spans="1:6" x14ac:dyDescent="0.45">
      <c r="A4308" t="s">
        <v>10615</v>
      </c>
      <c r="B4308">
        <v>27.24</v>
      </c>
      <c r="C4308">
        <v>29.242599999999999</v>
      </c>
      <c r="D4308">
        <f t="shared" si="67"/>
        <v>1.0735168869309839</v>
      </c>
      <c r="E4308" t="s">
        <v>10616</v>
      </c>
      <c r="F4308" t="s">
        <v>10617</v>
      </c>
    </row>
    <row r="4309" spans="1:6" x14ac:dyDescent="0.45">
      <c r="A4309" t="s">
        <v>10618</v>
      </c>
      <c r="B4309">
        <v>28.857500000000002</v>
      </c>
      <c r="C4309">
        <v>29.345700000000001</v>
      </c>
      <c r="D4309">
        <f t="shared" si="67"/>
        <v>1.016917612405787</v>
      </c>
      <c r="E4309" t="s">
        <v>10619</v>
      </c>
      <c r="F4309" t="s">
        <v>10620</v>
      </c>
    </row>
    <row r="4310" spans="1:6" x14ac:dyDescent="0.45">
      <c r="A4310" t="s">
        <v>1242</v>
      </c>
      <c r="B4310">
        <v>37.037999999999997</v>
      </c>
      <c r="C4310">
        <v>238.55500000000001</v>
      </c>
      <c r="D4310">
        <f t="shared" si="67"/>
        <v>6.4408175387439934</v>
      </c>
      <c r="E4310" t="s">
        <v>1243</v>
      </c>
      <c r="F4310" t="s">
        <v>1244</v>
      </c>
    </row>
    <row r="4311" spans="1:6" x14ac:dyDescent="0.45">
      <c r="A4311" t="s">
        <v>10621</v>
      </c>
      <c r="B4311">
        <v>8.8761399999999995</v>
      </c>
      <c r="C4311">
        <v>7.8008899999999999</v>
      </c>
      <c r="D4311">
        <f t="shared" si="67"/>
        <v>0.8788606308598107</v>
      </c>
      <c r="E4311" t="s">
        <v>10622</v>
      </c>
      <c r="F4311" t="s">
        <v>497</v>
      </c>
    </row>
    <row r="4312" spans="1:6" x14ac:dyDescent="0.45">
      <c r="A4312" t="s">
        <v>10623</v>
      </c>
      <c r="B4312">
        <v>7.5001499999999997</v>
      </c>
      <c r="C4312">
        <v>7.4290700000000003</v>
      </c>
      <c r="D4312">
        <f t="shared" si="67"/>
        <v>0.99052285620954261</v>
      </c>
      <c r="E4312" t="s">
        <v>3</v>
      </c>
      <c r="F4312" t="s">
        <v>7070</v>
      </c>
    </row>
    <row r="4313" spans="1:6" x14ac:dyDescent="0.45">
      <c r="A4313" t="s">
        <v>10624</v>
      </c>
      <c r="B4313">
        <v>74.220200000000006</v>
      </c>
      <c r="C4313">
        <v>69.738200000000006</v>
      </c>
      <c r="D4313">
        <f t="shared" si="67"/>
        <v>0.9396121271567579</v>
      </c>
      <c r="E4313" t="s">
        <v>10625</v>
      </c>
      <c r="F4313" t="s">
        <v>10626</v>
      </c>
    </row>
    <row r="4314" spans="1:6" x14ac:dyDescent="0.45">
      <c r="A4314" t="s">
        <v>10627</v>
      </c>
      <c r="B4314">
        <v>55.989400000000003</v>
      </c>
      <c r="C4314">
        <v>58.0107</v>
      </c>
      <c r="D4314">
        <f t="shared" si="67"/>
        <v>1.0361014763508807</v>
      </c>
      <c r="E4314" t="s">
        <v>10628</v>
      </c>
      <c r="F4314" t="s">
        <v>10629</v>
      </c>
    </row>
    <row r="4315" spans="1:6" x14ac:dyDescent="0.45">
      <c r="A4315" t="s">
        <v>10630</v>
      </c>
      <c r="B4315">
        <v>14.081099999999999</v>
      </c>
      <c r="C4315">
        <v>14.990500000000001</v>
      </c>
      <c r="D4315">
        <f t="shared" si="67"/>
        <v>1.0645830226331752</v>
      </c>
      <c r="E4315" t="s">
        <v>3</v>
      </c>
      <c r="F4315" t="s">
        <v>10631</v>
      </c>
    </row>
    <row r="4316" spans="1:6" x14ac:dyDescent="0.45">
      <c r="A4316" t="s">
        <v>10632</v>
      </c>
      <c r="B4316">
        <v>140.88</v>
      </c>
      <c r="C4316">
        <v>161.786</v>
      </c>
      <c r="D4316">
        <f t="shared" si="67"/>
        <v>1.1483957978421353</v>
      </c>
      <c r="E4316" t="s">
        <v>10633</v>
      </c>
      <c r="F4316" t="s">
        <v>595</v>
      </c>
    </row>
    <row r="4317" spans="1:6" x14ac:dyDescent="0.45">
      <c r="A4317" t="s">
        <v>10634</v>
      </c>
      <c r="B4317">
        <v>65.280100000000004</v>
      </c>
      <c r="C4317">
        <v>55.074599999999997</v>
      </c>
      <c r="D4317">
        <f t="shared" si="67"/>
        <v>0.84366598703126972</v>
      </c>
      <c r="E4317" t="s">
        <v>3</v>
      </c>
      <c r="F4317" t="s">
        <v>2397</v>
      </c>
    </row>
    <row r="4318" spans="1:6" x14ac:dyDescent="0.45">
      <c r="A4318" t="s">
        <v>10635</v>
      </c>
      <c r="B4318">
        <v>22.828199999999999</v>
      </c>
      <c r="C4318">
        <v>23.004799999999999</v>
      </c>
      <c r="D4318">
        <f t="shared" si="67"/>
        <v>1.0077360457679536</v>
      </c>
      <c r="E4318" t="s">
        <v>10636</v>
      </c>
      <c r="F4318" t="s">
        <v>2511</v>
      </c>
    </row>
    <row r="4319" spans="1:6" x14ac:dyDescent="0.45">
      <c r="A4319" t="s">
        <v>10637</v>
      </c>
      <c r="B4319">
        <v>240.78700000000001</v>
      </c>
      <c r="C4319">
        <v>236.96100000000001</v>
      </c>
      <c r="D4319">
        <f t="shared" si="67"/>
        <v>0.98411043785586438</v>
      </c>
      <c r="E4319" t="s">
        <v>10638</v>
      </c>
      <c r="F4319" t="s">
        <v>10639</v>
      </c>
    </row>
    <row r="4320" spans="1:6" x14ac:dyDescent="0.45">
      <c r="A4320" t="s">
        <v>10640</v>
      </c>
      <c r="B4320">
        <v>97.995199999999997</v>
      </c>
      <c r="C4320">
        <v>99.345799999999997</v>
      </c>
      <c r="D4320">
        <f t="shared" si="67"/>
        <v>1.0137823077048671</v>
      </c>
      <c r="E4320" t="s">
        <v>3</v>
      </c>
      <c r="F4320" t="s">
        <v>10641</v>
      </c>
    </row>
    <row r="4321" spans="1:6" x14ac:dyDescent="0.45">
      <c r="A4321" t="s">
        <v>10642</v>
      </c>
      <c r="B4321">
        <v>145.536</v>
      </c>
      <c r="C4321">
        <v>161.80199999999999</v>
      </c>
      <c r="D4321">
        <f t="shared" si="67"/>
        <v>1.1117661609498679</v>
      </c>
      <c r="E4321" t="s">
        <v>3</v>
      </c>
      <c r="F4321" t="s">
        <v>10643</v>
      </c>
    </row>
    <row r="4322" spans="1:6" x14ac:dyDescent="0.45">
      <c r="A4322" t="s">
        <v>3428</v>
      </c>
      <c r="B4322">
        <v>7.3268899999999997</v>
      </c>
      <c r="C4322">
        <v>4.8318599999999998</v>
      </c>
      <c r="D4322">
        <f t="shared" si="67"/>
        <v>0.65946943382526557</v>
      </c>
      <c r="E4322" t="s">
        <v>3</v>
      </c>
      <c r="F4322" t="s">
        <v>3429</v>
      </c>
    </row>
    <row r="4323" spans="1:6" x14ac:dyDescent="0.45">
      <c r="A4323" t="s">
        <v>10644</v>
      </c>
      <c r="B4323">
        <v>30.3186</v>
      </c>
      <c r="C4323">
        <v>28.541499999999999</v>
      </c>
      <c r="D4323">
        <f t="shared" si="67"/>
        <v>0.94138581596775572</v>
      </c>
      <c r="E4323" t="s">
        <v>10645</v>
      </c>
      <c r="F4323" t="s">
        <v>10646</v>
      </c>
    </row>
    <row r="4324" spans="1:6" x14ac:dyDescent="0.45">
      <c r="A4324" t="s">
        <v>10647</v>
      </c>
      <c r="B4324">
        <v>44.200600000000001</v>
      </c>
      <c r="C4324">
        <v>29.604700000000001</v>
      </c>
      <c r="D4324">
        <f t="shared" si="67"/>
        <v>0.66978050071718487</v>
      </c>
      <c r="E4324" t="s">
        <v>3</v>
      </c>
      <c r="F4324" t="s">
        <v>22</v>
      </c>
    </row>
    <row r="4325" spans="1:6" x14ac:dyDescent="0.45">
      <c r="A4325" t="s">
        <v>10648</v>
      </c>
      <c r="B4325">
        <v>268.392</v>
      </c>
      <c r="C4325">
        <v>209.94399999999999</v>
      </c>
      <c r="D4325">
        <f t="shared" si="67"/>
        <v>0.78222897850904649</v>
      </c>
      <c r="E4325" t="s">
        <v>10649</v>
      </c>
      <c r="F4325" t="s">
        <v>10650</v>
      </c>
    </row>
    <row r="4326" spans="1:6" x14ac:dyDescent="0.45">
      <c r="A4326" t="s">
        <v>10651</v>
      </c>
      <c r="B4326">
        <v>18.852699999999999</v>
      </c>
      <c r="C4326">
        <v>21.8887</v>
      </c>
      <c r="D4326">
        <f t="shared" si="67"/>
        <v>1.1610379415150085</v>
      </c>
      <c r="E4326" t="s">
        <v>3</v>
      </c>
      <c r="F4326" t="s">
        <v>10652</v>
      </c>
    </row>
    <row r="4327" spans="1:6" x14ac:dyDescent="0.45">
      <c r="A4327" t="s">
        <v>10653</v>
      </c>
      <c r="B4327">
        <v>17.602599999999999</v>
      </c>
      <c r="C4327">
        <v>14.2285</v>
      </c>
      <c r="D4327">
        <f t="shared" si="67"/>
        <v>0.80831808937316085</v>
      </c>
      <c r="E4327" t="s">
        <v>3</v>
      </c>
      <c r="F4327" t="s">
        <v>148</v>
      </c>
    </row>
    <row r="4328" spans="1:6" x14ac:dyDescent="0.45">
      <c r="A4328" t="s">
        <v>10654</v>
      </c>
      <c r="B4328">
        <v>84.296099999999996</v>
      </c>
      <c r="C4328">
        <v>62.446399999999997</v>
      </c>
      <c r="D4328">
        <f t="shared" si="67"/>
        <v>0.74079821011885483</v>
      </c>
      <c r="E4328" t="s">
        <v>3</v>
      </c>
      <c r="F4328" t="s">
        <v>123</v>
      </c>
    </row>
    <row r="4329" spans="1:6" x14ac:dyDescent="0.45">
      <c r="A4329" t="s">
        <v>10655</v>
      </c>
      <c r="B4329">
        <v>82.386300000000006</v>
      </c>
      <c r="C4329">
        <v>105.039</v>
      </c>
      <c r="D4329">
        <f t="shared" si="67"/>
        <v>1.2749571227255017</v>
      </c>
      <c r="E4329" t="s">
        <v>3</v>
      </c>
      <c r="F4329" t="s">
        <v>10656</v>
      </c>
    </row>
    <row r="4330" spans="1:6" x14ac:dyDescent="0.45">
      <c r="A4330" t="s">
        <v>10657</v>
      </c>
      <c r="B4330">
        <v>3.5864699999999998</v>
      </c>
      <c r="C4330">
        <v>3.2009799999999999</v>
      </c>
      <c r="D4330">
        <f t="shared" si="67"/>
        <v>0.89251548179686435</v>
      </c>
      <c r="E4330" t="s">
        <v>10658</v>
      </c>
      <c r="F4330" t="s">
        <v>10659</v>
      </c>
    </row>
    <row r="4331" spans="1:6" x14ac:dyDescent="0.45">
      <c r="A4331" t="s">
        <v>10660</v>
      </c>
      <c r="B4331">
        <v>6.7690099999999997</v>
      </c>
      <c r="C4331">
        <v>6.3233100000000002</v>
      </c>
      <c r="D4331">
        <f t="shared" si="67"/>
        <v>0.93415580712689161</v>
      </c>
      <c r="E4331" t="s">
        <v>3</v>
      </c>
      <c r="F4331" t="s">
        <v>22</v>
      </c>
    </row>
    <row r="4332" spans="1:6" x14ac:dyDescent="0.45">
      <c r="A4332" t="s">
        <v>10661</v>
      </c>
      <c r="B4332">
        <v>1437.59</v>
      </c>
      <c r="C4332">
        <v>2069.11</v>
      </c>
      <c r="D4332">
        <f t="shared" si="67"/>
        <v>1.4392907574482294</v>
      </c>
      <c r="E4332" t="s">
        <v>10662</v>
      </c>
      <c r="F4332" t="s">
        <v>10663</v>
      </c>
    </row>
    <row r="4333" spans="1:6" x14ac:dyDescent="0.45">
      <c r="A4333" t="s">
        <v>10664</v>
      </c>
      <c r="B4333">
        <v>312.17200000000003</v>
      </c>
      <c r="C4333">
        <v>347.31200000000001</v>
      </c>
      <c r="D4333">
        <f t="shared" si="67"/>
        <v>1.1125661494304422</v>
      </c>
      <c r="E4333" t="s">
        <v>10665</v>
      </c>
      <c r="F4333" t="s">
        <v>10666</v>
      </c>
    </row>
    <row r="4334" spans="1:6" x14ac:dyDescent="0.45">
      <c r="A4334" t="s">
        <v>10667</v>
      </c>
      <c r="B4334">
        <v>26.421199999999999</v>
      </c>
      <c r="C4334">
        <v>26.995899999999999</v>
      </c>
      <c r="D4334">
        <f t="shared" si="67"/>
        <v>1.0217514723025449</v>
      </c>
      <c r="E4334" t="s">
        <v>10668</v>
      </c>
      <c r="F4334" t="s">
        <v>10669</v>
      </c>
    </row>
    <row r="4335" spans="1:6" x14ac:dyDescent="0.45">
      <c r="A4335" t="s">
        <v>10670</v>
      </c>
      <c r="B4335">
        <v>1121.1500000000001</v>
      </c>
      <c r="C4335">
        <v>1214.21</v>
      </c>
      <c r="D4335">
        <f t="shared" si="67"/>
        <v>1.0830040583329616</v>
      </c>
      <c r="E4335" t="s">
        <v>10671</v>
      </c>
      <c r="F4335" t="s">
        <v>10672</v>
      </c>
    </row>
    <row r="4336" spans="1:6" x14ac:dyDescent="0.45">
      <c r="A4336" t="s">
        <v>10673</v>
      </c>
      <c r="B4336">
        <v>24.617100000000001</v>
      </c>
      <c r="C4336">
        <v>26.8001</v>
      </c>
      <c r="D4336">
        <f t="shared" si="67"/>
        <v>1.0886781952382694</v>
      </c>
      <c r="E4336" t="s">
        <v>10674</v>
      </c>
      <c r="F4336" t="s">
        <v>10675</v>
      </c>
    </row>
    <row r="4337" spans="1:6" x14ac:dyDescent="0.45">
      <c r="A4337" t="s">
        <v>10676</v>
      </c>
      <c r="B4337">
        <v>397.346</v>
      </c>
      <c r="C4337">
        <v>395.767</v>
      </c>
      <c r="D4337">
        <f t="shared" si="67"/>
        <v>0.99602613339507629</v>
      </c>
      <c r="E4337" t="s">
        <v>10677</v>
      </c>
      <c r="F4337" t="s">
        <v>10678</v>
      </c>
    </row>
    <row r="4338" spans="1:6" x14ac:dyDescent="0.45">
      <c r="A4338" t="s">
        <v>10679</v>
      </c>
      <c r="B4338">
        <v>35.118899999999996</v>
      </c>
      <c r="C4338">
        <v>31.112100000000002</v>
      </c>
      <c r="D4338">
        <f t="shared" si="67"/>
        <v>0.88590758822172688</v>
      </c>
      <c r="E4338" t="s">
        <v>10680</v>
      </c>
      <c r="F4338" t="s">
        <v>10681</v>
      </c>
    </row>
    <row r="4339" spans="1:6" x14ac:dyDescent="0.45">
      <c r="A4339" t="s">
        <v>1045</v>
      </c>
      <c r="B4339">
        <v>13.109500000000001</v>
      </c>
      <c r="C4339">
        <v>40.918100000000003</v>
      </c>
      <c r="D4339">
        <f t="shared" si="67"/>
        <v>3.1212555780159428</v>
      </c>
      <c r="E4339" t="s">
        <v>1046</v>
      </c>
      <c r="F4339" t="s">
        <v>1047</v>
      </c>
    </row>
    <row r="4340" spans="1:6" x14ac:dyDescent="0.45">
      <c r="A4340" t="s">
        <v>10682</v>
      </c>
      <c r="B4340">
        <v>18.387499999999999</v>
      </c>
      <c r="C4340">
        <v>16.397300000000001</v>
      </c>
      <c r="D4340">
        <f t="shared" si="67"/>
        <v>0.89176342624065275</v>
      </c>
      <c r="E4340" t="s">
        <v>10683</v>
      </c>
      <c r="F4340" t="s">
        <v>10684</v>
      </c>
    </row>
    <row r="4341" spans="1:6" x14ac:dyDescent="0.45">
      <c r="A4341" t="s">
        <v>10685</v>
      </c>
      <c r="B4341">
        <v>60.702800000000003</v>
      </c>
      <c r="C4341">
        <v>73.964200000000005</v>
      </c>
      <c r="D4341">
        <f t="shared" si="67"/>
        <v>1.2184643871452387</v>
      </c>
      <c r="E4341" t="s">
        <v>3</v>
      </c>
      <c r="F4341" t="s">
        <v>2171</v>
      </c>
    </row>
    <row r="4342" spans="1:6" x14ac:dyDescent="0.45">
      <c r="A4342" t="s">
        <v>883</v>
      </c>
      <c r="B4342">
        <v>25.385100000000001</v>
      </c>
      <c r="C4342">
        <v>43.648699999999998</v>
      </c>
      <c r="D4342">
        <f t="shared" si="67"/>
        <v>1.7194614163426576</v>
      </c>
      <c r="E4342" t="s">
        <v>884</v>
      </c>
      <c r="F4342" t="s">
        <v>885</v>
      </c>
    </row>
    <row r="4343" spans="1:6" x14ac:dyDescent="0.45">
      <c r="A4343" t="s">
        <v>10686</v>
      </c>
      <c r="B4343">
        <v>32.776600000000002</v>
      </c>
      <c r="C4343">
        <v>26.899899999999999</v>
      </c>
      <c r="D4343">
        <f t="shared" si="67"/>
        <v>0.82070440497183961</v>
      </c>
      <c r="E4343" t="s">
        <v>3</v>
      </c>
      <c r="F4343" t="s">
        <v>22</v>
      </c>
    </row>
    <row r="4344" spans="1:6" x14ac:dyDescent="0.45">
      <c r="A4344" t="s">
        <v>10687</v>
      </c>
      <c r="B4344">
        <v>876.66200000000003</v>
      </c>
      <c r="C4344">
        <v>897.33299999999997</v>
      </c>
      <c r="D4344">
        <f t="shared" si="67"/>
        <v>1.0235792129691945</v>
      </c>
      <c r="E4344" t="s">
        <v>10688</v>
      </c>
      <c r="F4344" t="s">
        <v>10689</v>
      </c>
    </row>
    <row r="4345" spans="1:6" x14ac:dyDescent="0.45">
      <c r="A4345" t="s">
        <v>10690</v>
      </c>
      <c r="B4345">
        <v>28.013400000000001</v>
      </c>
      <c r="C4345">
        <v>38.907800000000002</v>
      </c>
      <c r="D4345">
        <f t="shared" si="67"/>
        <v>1.3888995980495049</v>
      </c>
      <c r="E4345" t="s">
        <v>3</v>
      </c>
      <c r="F4345" t="s">
        <v>10691</v>
      </c>
    </row>
    <row r="4346" spans="1:6" x14ac:dyDescent="0.45">
      <c r="A4346" t="s">
        <v>10692</v>
      </c>
      <c r="B4346">
        <v>31.161799999999999</v>
      </c>
      <c r="C4346">
        <v>27.8843</v>
      </c>
      <c r="D4346">
        <f t="shared" si="67"/>
        <v>0.89482314885532932</v>
      </c>
      <c r="E4346" t="s">
        <v>10693</v>
      </c>
      <c r="F4346" t="s">
        <v>10694</v>
      </c>
    </row>
    <row r="4347" spans="1:6" x14ac:dyDescent="0.45">
      <c r="A4347" t="s">
        <v>2127</v>
      </c>
      <c r="B4347">
        <v>97.565200000000004</v>
      </c>
      <c r="C4347">
        <v>48.783000000000001</v>
      </c>
      <c r="D4347">
        <f t="shared" si="67"/>
        <v>0.50000409982247773</v>
      </c>
      <c r="E4347" t="s">
        <v>2128</v>
      </c>
      <c r="F4347" t="s">
        <v>2129</v>
      </c>
    </row>
    <row r="4348" spans="1:6" x14ac:dyDescent="0.45">
      <c r="A4348" t="s">
        <v>10695</v>
      </c>
      <c r="B4348">
        <v>1175.3499999999999</v>
      </c>
      <c r="C4348">
        <v>895.59400000000005</v>
      </c>
      <c r="D4348">
        <f t="shared" si="67"/>
        <v>0.76198068660399043</v>
      </c>
      <c r="E4348" t="s">
        <v>10696</v>
      </c>
      <c r="F4348" t="s">
        <v>10697</v>
      </c>
    </row>
    <row r="4349" spans="1:6" x14ac:dyDescent="0.45">
      <c r="A4349" t="s">
        <v>10698</v>
      </c>
      <c r="B4349">
        <v>31.8781</v>
      </c>
      <c r="C4349">
        <v>36.776499999999999</v>
      </c>
      <c r="D4349">
        <f t="shared" si="67"/>
        <v>1.1536603498953826</v>
      </c>
      <c r="E4349" t="s">
        <v>3</v>
      </c>
      <c r="F4349" t="s">
        <v>10699</v>
      </c>
    </row>
    <row r="4350" spans="1:6" x14ac:dyDescent="0.45">
      <c r="A4350" t="s">
        <v>2024</v>
      </c>
      <c r="B4350">
        <v>7.0305299999999997</v>
      </c>
      <c r="C4350">
        <v>4.2410600000000001</v>
      </c>
      <c r="D4350">
        <f t="shared" si="67"/>
        <v>0.6032347490160771</v>
      </c>
      <c r="E4350" t="s">
        <v>3</v>
      </c>
      <c r="F4350" t="s">
        <v>2025</v>
      </c>
    </row>
    <row r="4351" spans="1:6" x14ac:dyDescent="0.45">
      <c r="A4351" t="s">
        <v>10700</v>
      </c>
      <c r="B4351">
        <v>127.676</v>
      </c>
      <c r="C4351">
        <v>127.30200000000001</v>
      </c>
      <c r="D4351">
        <f t="shared" si="67"/>
        <v>0.99707071023528315</v>
      </c>
      <c r="E4351" t="s">
        <v>3</v>
      </c>
      <c r="F4351" t="s">
        <v>926</v>
      </c>
    </row>
    <row r="4352" spans="1:6" x14ac:dyDescent="0.45">
      <c r="A4352" t="s">
        <v>1999</v>
      </c>
      <c r="B4352">
        <v>21.4222</v>
      </c>
      <c r="C4352">
        <v>13.845499999999999</v>
      </c>
      <c r="D4352">
        <f t="shared" si="67"/>
        <v>0.64631550447666442</v>
      </c>
      <c r="E4352" t="s">
        <v>2000</v>
      </c>
      <c r="F4352" t="s">
        <v>2001</v>
      </c>
    </row>
    <row r="4353" spans="1:6" x14ac:dyDescent="0.45">
      <c r="A4353" t="s">
        <v>10701</v>
      </c>
      <c r="B4353">
        <v>324.95299999999997</v>
      </c>
      <c r="C4353">
        <v>250.761</v>
      </c>
      <c r="D4353">
        <f t="shared" si="67"/>
        <v>0.7716839050570391</v>
      </c>
      <c r="E4353" t="s">
        <v>3</v>
      </c>
      <c r="F4353" t="s">
        <v>10702</v>
      </c>
    </row>
    <row r="4354" spans="1:6" x14ac:dyDescent="0.45">
      <c r="A4354" t="s">
        <v>3264</v>
      </c>
      <c r="B4354">
        <v>501.637</v>
      </c>
      <c r="C4354">
        <v>258.447</v>
      </c>
      <c r="D4354">
        <f t="shared" si="67"/>
        <v>0.51520721158925675</v>
      </c>
      <c r="E4354" t="s">
        <v>3</v>
      </c>
      <c r="F4354" t="s">
        <v>170</v>
      </c>
    </row>
    <row r="4355" spans="1:6" x14ac:dyDescent="0.45">
      <c r="A4355" t="s">
        <v>10703</v>
      </c>
      <c r="B4355">
        <v>29.495899999999999</v>
      </c>
      <c r="C4355">
        <v>29.491700000000002</v>
      </c>
      <c r="D4355">
        <f t="shared" si="67"/>
        <v>0.99985760732847628</v>
      </c>
      <c r="E4355" t="s">
        <v>3</v>
      </c>
      <c r="F4355" t="s">
        <v>22</v>
      </c>
    </row>
    <row r="4356" spans="1:6" x14ac:dyDescent="0.45">
      <c r="A4356" t="s">
        <v>1418</v>
      </c>
      <c r="B4356">
        <v>17.334700000000002</v>
      </c>
      <c r="C4356">
        <v>10.3064</v>
      </c>
      <c r="D4356">
        <f t="shared" si="67"/>
        <v>0.59455312177309094</v>
      </c>
      <c r="E4356" t="s">
        <v>3</v>
      </c>
      <c r="F4356" t="s">
        <v>1419</v>
      </c>
    </row>
    <row r="4357" spans="1:6" x14ac:dyDescent="0.45">
      <c r="A4357" t="s">
        <v>10704</v>
      </c>
      <c r="B4357">
        <v>35.119</v>
      </c>
      <c r="C4357">
        <v>30.734500000000001</v>
      </c>
      <c r="D4357">
        <f t="shared" ref="D4357:D4420" si="68">C4357/B4357</f>
        <v>0.87515305105498453</v>
      </c>
      <c r="E4357" t="s">
        <v>10705</v>
      </c>
      <c r="F4357" t="s">
        <v>1620</v>
      </c>
    </row>
    <row r="4358" spans="1:6" x14ac:dyDescent="0.45">
      <c r="A4358" t="s">
        <v>10706</v>
      </c>
      <c r="B4358">
        <v>44.8005</v>
      </c>
      <c r="C4358">
        <v>31.7059</v>
      </c>
      <c r="D4358">
        <f t="shared" si="68"/>
        <v>0.70771308355933527</v>
      </c>
      <c r="E4358" t="s">
        <v>10707</v>
      </c>
      <c r="F4358" t="s">
        <v>10708</v>
      </c>
    </row>
    <row r="4359" spans="1:6" x14ac:dyDescent="0.45">
      <c r="A4359" t="s">
        <v>10709</v>
      </c>
      <c r="B4359">
        <v>229.459</v>
      </c>
      <c r="C4359">
        <v>161.06800000000001</v>
      </c>
      <c r="D4359">
        <f t="shared" si="68"/>
        <v>0.70194675301469989</v>
      </c>
      <c r="E4359" t="s">
        <v>3</v>
      </c>
      <c r="F4359" t="s">
        <v>10710</v>
      </c>
    </row>
    <row r="4360" spans="1:6" x14ac:dyDescent="0.45">
      <c r="A4360" t="s">
        <v>1881</v>
      </c>
      <c r="B4360">
        <v>1259.45</v>
      </c>
      <c r="C4360">
        <v>551.98900000000003</v>
      </c>
      <c r="D4360">
        <f t="shared" si="68"/>
        <v>0.43827781968319507</v>
      </c>
      <c r="E4360" t="s">
        <v>1882</v>
      </c>
      <c r="F4360" t="s">
        <v>1883</v>
      </c>
    </row>
    <row r="4361" spans="1:6" x14ac:dyDescent="0.45">
      <c r="A4361" t="s">
        <v>1866</v>
      </c>
      <c r="B4361">
        <v>3.3702899999999998</v>
      </c>
      <c r="C4361">
        <v>0.95146200000000003</v>
      </c>
      <c r="D4361">
        <f t="shared" si="68"/>
        <v>0.28230864406327055</v>
      </c>
      <c r="E4361" t="s">
        <v>1867</v>
      </c>
      <c r="F4361" t="s">
        <v>1868</v>
      </c>
    </row>
    <row r="4362" spans="1:6" x14ac:dyDescent="0.45">
      <c r="A4362" t="s">
        <v>10711</v>
      </c>
      <c r="B4362">
        <v>11.3863</v>
      </c>
      <c r="C4362">
        <v>8.7522699999999993</v>
      </c>
      <c r="D4362">
        <f t="shared" si="68"/>
        <v>0.76866673107155081</v>
      </c>
      <c r="E4362" t="s">
        <v>3</v>
      </c>
      <c r="F4362" t="s">
        <v>10712</v>
      </c>
    </row>
    <row r="4363" spans="1:6" x14ac:dyDescent="0.45">
      <c r="A4363" t="s">
        <v>550</v>
      </c>
      <c r="B4363">
        <v>247.05799999999999</v>
      </c>
      <c r="C4363">
        <v>869.53499999999997</v>
      </c>
      <c r="D4363">
        <f t="shared" si="68"/>
        <v>3.5195581604319632</v>
      </c>
      <c r="E4363" t="s">
        <v>551</v>
      </c>
      <c r="F4363" t="s">
        <v>552</v>
      </c>
    </row>
    <row r="4364" spans="1:6" x14ac:dyDescent="0.45">
      <c r="A4364" t="s">
        <v>10713</v>
      </c>
      <c r="B4364">
        <v>21.6661</v>
      </c>
      <c r="C4364">
        <v>23.320799999999998</v>
      </c>
      <c r="D4364">
        <f t="shared" si="68"/>
        <v>1.076372766672359</v>
      </c>
      <c r="E4364" t="s">
        <v>3</v>
      </c>
      <c r="F4364" t="s">
        <v>22</v>
      </c>
    </row>
    <row r="4365" spans="1:6" x14ac:dyDescent="0.45">
      <c r="A4365" t="s">
        <v>10714</v>
      </c>
      <c r="B4365">
        <v>151.39500000000001</v>
      </c>
      <c r="C4365">
        <v>130.00399999999999</v>
      </c>
      <c r="D4365">
        <f t="shared" si="68"/>
        <v>0.85870735493246131</v>
      </c>
      <c r="E4365" t="s">
        <v>10715</v>
      </c>
      <c r="F4365" t="s">
        <v>10716</v>
      </c>
    </row>
    <row r="4366" spans="1:6" x14ac:dyDescent="0.45">
      <c r="A4366" t="s">
        <v>10717</v>
      </c>
      <c r="B4366">
        <v>164.83699999999999</v>
      </c>
      <c r="C4366">
        <v>149.161</v>
      </c>
      <c r="D4366">
        <f t="shared" si="68"/>
        <v>0.9048999921134212</v>
      </c>
      <c r="E4366" t="s">
        <v>3</v>
      </c>
      <c r="F4366" t="s">
        <v>10718</v>
      </c>
    </row>
    <row r="4367" spans="1:6" x14ac:dyDescent="0.45">
      <c r="A4367" t="s">
        <v>1799</v>
      </c>
      <c r="B4367">
        <v>0.57017300000000004</v>
      </c>
      <c r="C4367">
        <v>0.26708500000000002</v>
      </c>
      <c r="D4367">
        <f t="shared" si="68"/>
        <v>0.46842800343053775</v>
      </c>
      <c r="E4367" t="s">
        <v>3</v>
      </c>
      <c r="F4367" t="s">
        <v>1800</v>
      </c>
    </row>
    <row r="4368" spans="1:6" x14ac:dyDescent="0.45">
      <c r="A4368" t="s">
        <v>10719</v>
      </c>
      <c r="B4368">
        <v>22.249700000000001</v>
      </c>
      <c r="C4368">
        <v>18.1568</v>
      </c>
      <c r="D4368">
        <f t="shared" si="68"/>
        <v>0.8160469579365115</v>
      </c>
      <c r="E4368" t="s">
        <v>10720</v>
      </c>
      <c r="F4368" t="s">
        <v>10721</v>
      </c>
    </row>
    <row r="4369" spans="1:6" x14ac:dyDescent="0.45">
      <c r="A4369" t="s">
        <v>10722</v>
      </c>
      <c r="B4369">
        <v>174.32599999999999</v>
      </c>
      <c r="C4369">
        <v>138.65</v>
      </c>
      <c r="D4369">
        <f t="shared" si="68"/>
        <v>0.795348943932632</v>
      </c>
      <c r="E4369" t="s">
        <v>3</v>
      </c>
      <c r="F4369" t="s">
        <v>10723</v>
      </c>
    </row>
    <row r="4370" spans="1:6" x14ac:dyDescent="0.45">
      <c r="A4370" t="s">
        <v>10724</v>
      </c>
      <c r="B4370">
        <v>230.30699999999999</v>
      </c>
      <c r="C4370">
        <v>174.74299999999999</v>
      </c>
      <c r="D4370">
        <f t="shared" si="68"/>
        <v>0.7587394217283886</v>
      </c>
      <c r="E4370" t="s">
        <v>3</v>
      </c>
      <c r="F4370" t="s">
        <v>10725</v>
      </c>
    </row>
    <row r="4371" spans="1:6" x14ac:dyDescent="0.45">
      <c r="A4371" t="s">
        <v>1347</v>
      </c>
      <c r="B4371">
        <v>93.901799999999994</v>
      </c>
      <c r="C4371">
        <v>147.67599999999999</v>
      </c>
      <c r="D4371">
        <f t="shared" si="68"/>
        <v>1.5726642087798104</v>
      </c>
      <c r="E4371" t="s">
        <v>1348</v>
      </c>
      <c r="F4371" t="s">
        <v>1349</v>
      </c>
    </row>
    <row r="4372" spans="1:6" x14ac:dyDescent="0.45">
      <c r="A4372" t="s">
        <v>10726</v>
      </c>
      <c r="B4372">
        <v>1.0340100000000001</v>
      </c>
      <c r="C4372">
        <v>1.5260899999999999</v>
      </c>
      <c r="D4372">
        <f t="shared" si="68"/>
        <v>1.4758948172648232</v>
      </c>
      <c r="E4372" t="s">
        <v>3</v>
      </c>
      <c r="F4372" t="s">
        <v>10727</v>
      </c>
    </row>
    <row r="4373" spans="1:6" x14ac:dyDescent="0.45">
      <c r="A4373" t="s">
        <v>10728</v>
      </c>
      <c r="B4373">
        <v>197.38200000000001</v>
      </c>
      <c r="C4373">
        <v>291.68799999999999</v>
      </c>
      <c r="D4373">
        <f t="shared" si="68"/>
        <v>1.4777841951140427</v>
      </c>
      <c r="E4373" t="s">
        <v>10729</v>
      </c>
      <c r="F4373" t="s">
        <v>10730</v>
      </c>
    </row>
    <row r="4374" spans="1:6" x14ac:dyDescent="0.45">
      <c r="A4374" t="s">
        <v>10731</v>
      </c>
      <c r="B4374">
        <v>112.123</v>
      </c>
      <c r="C4374">
        <v>123.477</v>
      </c>
      <c r="D4374">
        <f t="shared" si="68"/>
        <v>1.1012637906584732</v>
      </c>
      <c r="E4374" t="s">
        <v>3</v>
      </c>
      <c r="F4374" t="s">
        <v>10732</v>
      </c>
    </row>
    <row r="4375" spans="1:6" x14ac:dyDescent="0.45">
      <c r="A4375" t="s">
        <v>10733</v>
      </c>
      <c r="B4375">
        <v>67.4054</v>
      </c>
      <c r="C4375">
        <v>72.060199999999995</v>
      </c>
      <c r="D4375">
        <f t="shared" si="68"/>
        <v>1.0690567818008645</v>
      </c>
      <c r="E4375" t="s">
        <v>3</v>
      </c>
      <c r="F4375" t="s">
        <v>10734</v>
      </c>
    </row>
    <row r="4376" spans="1:6" x14ac:dyDescent="0.45">
      <c r="A4376" t="s">
        <v>10735</v>
      </c>
      <c r="B4376">
        <v>84.629499999999993</v>
      </c>
      <c r="C4376">
        <v>113.76</v>
      </c>
      <c r="D4376">
        <f t="shared" si="68"/>
        <v>1.3442121246137577</v>
      </c>
      <c r="E4376" t="s">
        <v>3</v>
      </c>
      <c r="F4376" t="s">
        <v>10736</v>
      </c>
    </row>
    <row r="4377" spans="1:6" x14ac:dyDescent="0.45">
      <c r="A4377" t="s">
        <v>10737</v>
      </c>
      <c r="B4377">
        <v>47.252600000000001</v>
      </c>
      <c r="C4377">
        <v>33.751399999999997</v>
      </c>
      <c r="D4377">
        <f t="shared" si="68"/>
        <v>0.71427603983696131</v>
      </c>
      <c r="E4377" t="s">
        <v>3</v>
      </c>
      <c r="F4377" t="s">
        <v>10738</v>
      </c>
    </row>
    <row r="4378" spans="1:6" x14ac:dyDescent="0.45">
      <c r="A4378" t="s">
        <v>10739</v>
      </c>
      <c r="B4378">
        <v>183.58699999999999</v>
      </c>
      <c r="C4378">
        <v>225.05699999999999</v>
      </c>
      <c r="D4378">
        <f t="shared" si="68"/>
        <v>1.2258874539046882</v>
      </c>
      <c r="E4378" t="s">
        <v>10740</v>
      </c>
      <c r="F4378" t="s">
        <v>10741</v>
      </c>
    </row>
    <row r="4379" spans="1:6" x14ac:dyDescent="0.45">
      <c r="A4379" t="s">
        <v>10742</v>
      </c>
      <c r="B4379">
        <v>86.1755</v>
      </c>
      <c r="C4379">
        <v>109.33799999999999</v>
      </c>
      <c r="D4379">
        <f t="shared" si="68"/>
        <v>1.2687828907288035</v>
      </c>
      <c r="E4379" t="s">
        <v>10743</v>
      </c>
      <c r="F4379" t="s">
        <v>10744</v>
      </c>
    </row>
    <row r="4380" spans="1:6" x14ac:dyDescent="0.45">
      <c r="A4380" t="s">
        <v>2363</v>
      </c>
      <c r="B4380">
        <v>1.1533800000000001</v>
      </c>
      <c r="C4380">
        <v>0.62815900000000002</v>
      </c>
      <c r="D4380">
        <f t="shared" si="68"/>
        <v>0.54462449496263154</v>
      </c>
      <c r="E4380" t="s">
        <v>3</v>
      </c>
      <c r="F4380" t="s">
        <v>2364</v>
      </c>
    </row>
    <row r="4381" spans="1:6" x14ac:dyDescent="0.45">
      <c r="A4381" t="s">
        <v>10745</v>
      </c>
      <c r="B4381">
        <v>22.320799999999998</v>
      </c>
      <c r="C4381">
        <v>25.494199999999999</v>
      </c>
      <c r="D4381">
        <f t="shared" si="68"/>
        <v>1.1421723235726318</v>
      </c>
      <c r="E4381" t="s">
        <v>3</v>
      </c>
      <c r="F4381" t="s">
        <v>10746</v>
      </c>
    </row>
    <row r="4382" spans="1:6" x14ac:dyDescent="0.45">
      <c r="A4382" t="s">
        <v>10747</v>
      </c>
      <c r="B4382">
        <v>50.478400000000001</v>
      </c>
      <c r="C4382">
        <v>40.178800000000003</v>
      </c>
      <c r="D4382">
        <f t="shared" si="68"/>
        <v>0.79596025230593681</v>
      </c>
      <c r="E4382" t="s">
        <v>3</v>
      </c>
      <c r="F4382" t="s">
        <v>10748</v>
      </c>
    </row>
    <row r="4383" spans="1:6" x14ac:dyDescent="0.45">
      <c r="A4383" t="s">
        <v>1577</v>
      </c>
      <c r="B4383">
        <v>18.2302</v>
      </c>
      <c r="C4383">
        <v>7.7641</v>
      </c>
      <c r="D4383">
        <f t="shared" si="68"/>
        <v>0.42589220085352875</v>
      </c>
      <c r="E4383" t="s">
        <v>3</v>
      </c>
      <c r="F4383" t="s">
        <v>1578</v>
      </c>
    </row>
    <row r="4384" spans="1:6" x14ac:dyDescent="0.45">
      <c r="A4384" t="s">
        <v>10749</v>
      </c>
      <c r="B4384">
        <v>77.611099999999993</v>
      </c>
      <c r="C4384">
        <v>105.73699999999999</v>
      </c>
      <c r="D4384">
        <f t="shared" si="68"/>
        <v>1.3623953274724878</v>
      </c>
      <c r="E4384" t="s">
        <v>10750</v>
      </c>
      <c r="F4384" t="s">
        <v>10751</v>
      </c>
    </row>
    <row r="4385" spans="1:6" x14ac:dyDescent="0.45">
      <c r="A4385" t="s">
        <v>10752</v>
      </c>
      <c r="B4385">
        <v>0</v>
      </c>
      <c r="C4385">
        <v>0.22695399999999999</v>
      </c>
      <c r="D4385" t="e">
        <f t="shared" si="68"/>
        <v>#DIV/0!</v>
      </c>
      <c r="E4385" t="s">
        <v>3</v>
      </c>
      <c r="F4385" t="s">
        <v>10753</v>
      </c>
    </row>
    <row r="4386" spans="1:6" x14ac:dyDescent="0.45">
      <c r="A4386" t="s">
        <v>484</v>
      </c>
      <c r="B4386">
        <v>1.4481599999999999</v>
      </c>
      <c r="C4386">
        <v>2.5992999999999999</v>
      </c>
      <c r="D4386">
        <f t="shared" si="68"/>
        <v>1.7948983537730638</v>
      </c>
      <c r="E4386" t="s">
        <v>485</v>
      </c>
      <c r="F4386" t="s">
        <v>486</v>
      </c>
    </row>
    <row r="4387" spans="1:6" x14ac:dyDescent="0.45">
      <c r="A4387" t="s">
        <v>10754</v>
      </c>
      <c r="B4387">
        <v>29.876999999999999</v>
      </c>
      <c r="C4387">
        <v>33.472900000000003</v>
      </c>
      <c r="D4387">
        <f t="shared" si="68"/>
        <v>1.1203567961977443</v>
      </c>
      <c r="E4387" t="s">
        <v>3</v>
      </c>
      <c r="F4387" t="s">
        <v>10755</v>
      </c>
    </row>
    <row r="4388" spans="1:6" x14ac:dyDescent="0.45">
      <c r="A4388" t="s">
        <v>370</v>
      </c>
      <c r="B4388">
        <v>21.679400000000001</v>
      </c>
      <c r="C4388">
        <v>40.642699999999998</v>
      </c>
      <c r="D4388">
        <f t="shared" si="68"/>
        <v>1.8747151673939313</v>
      </c>
      <c r="E4388" t="s">
        <v>3</v>
      </c>
      <c r="F4388" t="s">
        <v>371</v>
      </c>
    </row>
    <row r="4389" spans="1:6" x14ac:dyDescent="0.45">
      <c r="A4389" t="s">
        <v>10756</v>
      </c>
      <c r="B4389">
        <v>22.861799999999999</v>
      </c>
      <c r="C4389">
        <v>22.012</v>
      </c>
      <c r="D4389">
        <f t="shared" si="68"/>
        <v>0.96282882362718603</v>
      </c>
      <c r="E4389" t="s">
        <v>3</v>
      </c>
      <c r="F4389" t="s">
        <v>10757</v>
      </c>
    </row>
    <row r="4390" spans="1:6" x14ac:dyDescent="0.45">
      <c r="A4390" t="s">
        <v>10758</v>
      </c>
      <c r="B4390">
        <v>73.076400000000007</v>
      </c>
      <c r="C4390">
        <v>63.376800000000003</v>
      </c>
      <c r="D4390">
        <f t="shared" si="68"/>
        <v>0.86726768149498334</v>
      </c>
      <c r="E4390" t="s">
        <v>10759</v>
      </c>
      <c r="F4390" t="s">
        <v>10760</v>
      </c>
    </row>
    <row r="4391" spans="1:6" x14ac:dyDescent="0.45">
      <c r="A4391" t="s">
        <v>10761</v>
      </c>
      <c r="B4391">
        <v>160.477</v>
      </c>
      <c r="C4391">
        <v>201.304</v>
      </c>
      <c r="D4391">
        <f t="shared" si="68"/>
        <v>1.25441028932495</v>
      </c>
      <c r="E4391" t="s">
        <v>3</v>
      </c>
      <c r="F4391" t="s">
        <v>759</v>
      </c>
    </row>
    <row r="4392" spans="1:6" x14ac:dyDescent="0.45">
      <c r="A4392" t="s">
        <v>10762</v>
      </c>
      <c r="B4392">
        <v>105.32</v>
      </c>
      <c r="C4392">
        <v>141.15</v>
      </c>
      <c r="D4392">
        <f t="shared" si="68"/>
        <v>1.3402012913026966</v>
      </c>
      <c r="E4392" t="s">
        <v>10763</v>
      </c>
      <c r="F4392" t="s">
        <v>10764</v>
      </c>
    </row>
    <row r="4393" spans="1:6" x14ac:dyDescent="0.45">
      <c r="A4393" t="s">
        <v>10765</v>
      </c>
      <c r="B4393">
        <v>21.787199999999999</v>
      </c>
      <c r="C4393">
        <v>23.589500000000001</v>
      </c>
      <c r="D4393">
        <f t="shared" si="68"/>
        <v>1.0827228831607552</v>
      </c>
      <c r="E4393" t="s">
        <v>10766</v>
      </c>
      <c r="F4393" t="s">
        <v>10767</v>
      </c>
    </row>
    <row r="4394" spans="1:6" x14ac:dyDescent="0.45">
      <c r="A4394" t="s">
        <v>10768</v>
      </c>
      <c r="B4394">
        <v>16.556699999999999</v>
      </c>
      <c r="C4394">
        <v>11.7653</v>
      </c>
      <c r="D4394">
        <f t="shared" si="68"/>
        <v>0.71060658222955064</v>
      </c>
      <c r="E4394" t="s">
        <v>3</v>
      </c>
      <c r="F4394" t="s">
        <v>22</v>
      </c>
    </row>
    <row r="4395" spans="1:6" x14ac:dyDescent="0.45">
      <c r="A4395" t="s">
        <v>10769</v>
      </c>
      <c r="B4395">
        <v>968.05</v>
      </c>
      <c r="C4395">
        <v>810.54100000000005</v>
      </c>
      <c r="D4395">
        <f t="shared" si="68"/>
        <v>0.83729249522235427</v>
      </c>
      <c r="E4395" t="s">
        <v>10770</v>
      </c>
      <c r="F4395" t="s">
        <v>10771</v>
      </c>
    </row>
    <row r="4396" spans="1:6" x14ac:dyDescent="0.45">
      <c r="A4396" t="s">
        <v>10772</v>
      </c>
      <c r="B4396">
        <v>3.4124300000000001</v>
      </c>
      <c r="C4396">
        <v>2.7718500000000001</v>
      </c>
      <c r="D4396">
        <f t="shared" si="68"/>
        <v>0.81228039842575528</v>
      </c>
      <c r="E4396" t="s">
        <v>3</v>
      </c>
      <c r="F4396" t="s">
        <v>10773</v>
      </c>
    </row>
    <row r="4397" spans="1:6" x14ac:dyDescent="0.45">
      <c r="A4397" t="s">
        <v>10774</v>
      </c>
      <c r="B4397">
        <v>89.105999999999995</v>
      </c>
      <c r="C4397">
        <v>62.974299999999999</v>
      </c>
      <c r="D4397">
        <f t="shared" si="68"/>
        <v>0.70673467555495706</v>
      </c>
      <c r="E4397" t="s">
        <v>10775</v>
      </c>
      <c r="F4397" t="s">
        <v>10776</v>
      </c>
    </row>
    <row r="4398" spans="1:6" x14ac:dyDescent="0.45">
      <c r="A4398" t="s">
        <v>10777</v>
      </c>
      <c r="B4398">
        <v>25.296500000000002</v>
      </c>
      <c r="C4398">
        <v>32.839300000000001</v>
      </c>
      <c r="D4398">
        <f t="shared" si="68"/>
        <v>1.2981756369458226</v>
      </c>
      <c r="E4398" t="s">
        <v>3</v>
      </c>
      <c r="F4398" t="s">
        <v>1166</v>
      </c>
    </row>
    <row r="4399" spans="1:6" x14ac:dyDescent="0.45">
      <c r="A4399" t="s">
        <v>10778</v>
      </c>
      <c r="B4399">
        <v>91.429199999999994</v>
      </c>
      <c r="C4399">
        <v>63.843400000000003</v>
      </c>
      <c r="D4399">
        <f t="shared" si="68"/>
        <v>0.69828238680859078</v>
      </c>
      <c r="E4399" t="s">
        <v>3</v>
      </c>
      <c r="F4399" t="s">
        <v>10779</v>
      </c>
    </row>
    <row r="4400" spans="1:6" x14ac:dyDescent="0.45">
      <c r="A4400" t="s">
        <v>10780</v>
      </c>
      <c r="B4400">
        <v>2090.5300000000002</v>
      </c>
      <c r="C4400">
        <v>2590.06</v>
      </c>
      <c r="D4400">
        <f t="shared" si="68"/>
        <v>1.2389489746619278</v>
      </c>
      <c r="E4400" t="s">
        <v>10781</v>
      </c>
      <c r="F4400" t="s">
        <v>10782</v>
      </c>
    </row>
    <row r="4401" spans="1:6" x14ac:dyDescent="0.45">
      <c r="A4401" t="s">
        <v>10783</v>
      </c>
      <c r="B4401">
        <v>2.3932600000000002</v>
      </c>
      <c r="C4401">
        <v>1.9722200000000001</v>
      </c>
      <c r="D4401">
        <f t="shared" si="68"/>
        <v>0.82407260389594106</v>
      </c>
      <c r="E4401" t="s">
        <v>10784</v>
      </c>
      <c r="F4401" t="s">
        <v>1835</v>
      </c>
    </row>
    <row r="4402" spans="1:6" x14ac:dyDescent="0.45">
      <c r="A4402" t="s">
        <v>10785</v>
      </c>
      <c r="B4402">
        <v>175.89099999999999</v>
      </c>
      <c r="C4402">
        <v>188.108</v>
      </c>
      <c r="D4402">
        <f t="shared" si="68"/>
        <v>1.0694577891989927</v>
      </c>
      <c r="E4402" t="s">
        <v>10786</v>
      </c>
      <c r="F4402" t="s">
        <v>10787</v>
      </c>
    </row>
    <row r="4403" spans="1:6" x14ac:dyDescent="0.45">
      <c r="A4403" t="s">
        <v>2031</v>
      </c>
      <c r="B4403">
        <v>8.6479999999999997</v>
      </c>
      <c r="C4403">
        <v>5.5243099999999998</v>
      </c>
      <c r="D4403">
        <f t="shared" si="68"/>
        <v>0.63879625346901014</v>
      </c>
      <c r="E4403" t="s">
        <v>3</v>
      </c>
      <c r="F4403" t="s">
        <v>821</v>
      </c>
    </row>
    <row r="4404" spans="1:6" x14ac:dyDescent="0.45">
      <c r="A4404" t="s">
        <v>10788</v>
      </c>
      <c r="B4404">
        <v>221.48099999999999</v>
      </c>
      <c r="C4404">
        <v>225.15100000000001</v>
      </c>
      <c r="D4404">
        <f t="shared" si="68"/>
        <v>1.0165702701360388</v>
      </c>
      <c r="E4404" t="s">
        <v>10789</v>
      </c>
      <c r="F4404" t="s">
        <v>10790</v>
      </c>
    </row>
    <row r="4405" spans="1:6" x14ac:dyDescent="0.45">
      <c r="A4405" t="s">
        <v>10791</v>
      </c>
      <c r="B4405">
        <v>6.1890499999999999</v>
      </c>
      <c r="C4405">
        <v>5.0549799999999996</v>
      </c>
      <c r="D4405">
        <f t="shared" si="68"/>
        <v>0.81676186167505505</v>
      </c>
      <c r="E4405" t="s">
        <v>3</v>
      </c>
      <c r="F4405" t="s">
        <v>22</v>
      </c>
    </row>
    <row r="4406" spans="1:6" x14ac:dyDescent="0.45">
      <c r="A4406" t="s">
        <v>10792</v>
      </c>
      <c r="B4406">
        <v>4.4369100000000001</v>
      </c>
      <c r="C4406">
        <v>3.1188799999999999</v>
      </c>
      <c r="D4406">
        <f t="shared" si="68"/>
        <v>0.70293965845599748</v>
      </c>
      <c r="E4406" t="s">
        <v>10793</v>
      </c>
      <c r="F4406" t="s">
        <v>10794</v>
      </c>
    </row>
    <row r="4407" spans="1:6" x14ac:dyDescent="0.45">
      <c r="A4407" t="s">
        <v>2042</v>
      </c>
      <c r="B4407">
        <v>2.8695900000000001</v>
      </c>
      <c r="C4407">
        <v>1.5309200000000001</v>
      </c>
      <c r="D4407">
        <f t="shared" si="68"/>
        <v>0.5334978167612795</v>
      </c>
      <c r="E4407" t="s">
        <v>3</v>
      </c>
      <c r="F4407" t="s">
        <v>2043</v>
      </c>
    </row>
    <row r="4408" spans="1:6" x14ac:dyDescent="0.45">
      <c r="A4408" t="s">
        <v>10795</v>
      </c>
      <c r="B4408">
        <v>30.227</v>
      </c>
      <c r="C4408">
        <v>33.072600000000001</v>
      </c>
      <c r="D4408">
        <f t="shared" si="68"/>
        <v>1.0941409997684191</v>
      </c>
      <c r="E4408" t="s">
        <v>10796</v>
      </c>
      <c r="F4408" t="s">
        <v>10797</v>
      </c>
    </row>
    <row r="4409" spans="1:6" x14ac:dyDescent="0.45">
      <c r="A4409" t="s">
        <v>10798</v>
      </c>
      <c r="B4409">
        <v>7.1892899999999997</v>
      </c>
      <c r="C4409">
        <v>7.5665699999999996</v>
      </c>
      <c r="D4409">
        <f t="shared" si="68"/>
        <v>1.0524780611159099</v>
      </c>
      <c r="E4409" t="s">
        <v>3</v>
      </c>
      <c r="F4409" t="s">
        <v>10799</v>
      </c>
    </row>
    <row r="4410" spans="1:6" x14ac:dyDescent="0.45">
      <c r="A4410" t="s">
        <v>10800</v>
      </c>
      <c r="B4410">
        <v>0.39832000000000001</v>
      </c>
      <c r="C4410">
        <v>0.65137199999999995</v>
      </c>
      <c r="D4410">
        <f t="shared" si="68"/>
        <v>1.6352982526611768</v>
      </c>
      <c r="E4410" t="s">
        <v>3</v>
      </c>
      <c r="F4410" t="s">
        <v>10801</v>
      </c>
    </row>
    <row r="4411" spans="1:6" x14ac:dyDescent="0.45">
      <c r="A4411" t="s">
        <v>10802</v>
      </c>
      <c r="B4411">
        <v>16.9773</v>
      </c>
      <c r="C4411">
        <v>24.648099999999999</v>
      </c>
      <c r="D4411">
        <f t="shared" si="68"/>
        <v>1.4518268511482981</v>
      </c>
      <c r="E4411" t="s">
        <v>10803</v>
      </c>
      <c r="F4411" t="s">
        <v>10804</v>
      </c>
    </row>
    <row r="4412" spans="1:6" x14ac:dyDescent="0.45">
      <c r="A4412" t="s">
        <v>10805</v>
      </c>
      <c r="B4412">
        <v>48.6892</v>
      </c>
      <c r="C4412">
        <v>50.629300000000001</v>
      </c>
      <c r="D4412">
        <f t="shared" si="68"/>
        <v>1.0398466189627269</v>
      </c>
      <c r="E4412" t="s">
        <v>3</v>
      </c>
      <c r="F4412" t="s">
        <v>10806</v>
      </c>
    </row>
    <row r="4413" spans="1:6" x14ac:dyDescent="0.45">
      <c r="A4413" t="s">
        <v>10807</v>
      </c>
      <c r="B4413">
        <v>34.190600000000003</v>
      </c>
      <c r="C4413">
        <v>33.147199999999998</v>
      </c>
      <c r="D4413">
        <f t="shared" si="68"/>
        <v>0.96948284031283438</v>
      </c>
      <c r="E4413" t="s">
        <v>3</v>
      </c>
      <c r="F4413" t="s">
        <v>10808</v>
      </c>
    </row>
    <row r="4414" spans="1:6" x14ac:dyDescent="0.45">
      <c r="A4414" t="s">
        <v>10809</v>
      </c>
      <c r="B4414">
        <v>82.162099999999995</v>
      </c>
      <c r="C4414">
        <v>72.949399999999997</v>
      </c>
      <c r="D4414">
        <f t="shared" si="68"/>
        <v>0.88787165858711015</v>
      </c>
      <c r="E4414" t="s">
        <v>10810</v>
      </c>
      <c r="F4414" t="s">
        <v>10811</v>
      </c>
    </row>
    <row r="4415" spans="1:6" x14ac:dyDescent="0.45">
      <c r="A4415" t="s">
        <v>10812</v>
      </c>
      <c r="B4415">
        <v>66.619299999999996</v>
      </c>
      <c r="C4415">
        <v>53.266300000000001</v>
      </c>
      <c r="D4415">
        <f t="shared" si="68"/>
        <v>0.79956258921964063</v>
      </c>
      <c r="E4415" t="s">
        <v>10813</v>
      </c>
      <c r="F4415" t="s">
        <v>10814</v>
      </c>
    </row>
    <row r="4416" spans="1:6" x14ac:dyDescent="0.45">
      <c r="A4416" t="s">
        <v>10815</v>
      </c>
      <c r="B4416">
        <v>34.986499999999999</v>
      </c>
      <c r="C4416">
        <v>34.0214</v>
      </c>
      <c r="D4416">
        <f t="shared" si="68"/>
        <v>0.97241507438583452</v>
      </c>
      <c r="E4416" t="s">
        <v>10816</v>
      </c>
      <c r="F4416" t="s">
        <v>10817</v>
      </c>
    </row>
    <row r="4417" spans="1:6" x14ac:dyDescent="0.45">
      <c r="A4417" t="s">
        <v>10818</v>
      </c>
      <c r="B4417">
        <v>1.7552700000000001E-2</v>
      </c>
      <c r="C4417">
        <v>0</v>
      </c>
      <c r="D4417">
        <f t="shared" si="68"/>
        <v>0</v>
      </c>
      <c r="E4417" t="s">
        <v>3</v>
      </c>
      <c r="F4417" t="s">
        <v>10819</v>
      </c>
    </row>
    <row r="4418" spans="1:6" x14ac:dyDescent="0.45">
      <c r="A4418" t="s">
        <v>10820</v>
      </c>
      <c r="B4418">
        <v>32.258099999999999</v>
      </c>
      <c r="C4418">
        <v>37.291499999999999</v>
      </c>
      <c r="D4418">
        <f t="shared" si="68"/>
        <v>1.1560352283612487</v>
      </c>
      <c r="E4418" t="s">
        <v>10821</v>
      </c>
      <c r="F4418" t="s">
        <v>10822</v>
      </c>
    </row>
    <row r="4419" spans="1:6" x14ac:dyDescent="0.45">
      <c r="A4419" t="s">
        <v>10823</v>
      </c>
      <c r="B4419">
        <v>73.264799999999994</v>
      </c>
      <c r="C4419">
        <v>91.550399999999996</v>
      </c>
      <c r="D4419">
        <f t="shared" si="68"/>
        <v>1.2495823369476202</v>
      </c>
      <c r="E4419" t="s">
        <v>3</v>
      </c>
      <c r="F4419" t="s">
        <v>22</v>
      </c>
    </row>
    <row r="4420" spans="1:6" x14ac:dyDescent="0.45">
      <c r="A4420" t="s">
        <v>1488</v>
      </c>
      <c r="B4420">
        <v>122.13200000000001</v>
      </c>
      <c r="C4420">
        <v>78.987899999999996</v>
      </c>
      <c r="D4420">
        <f t="shared" si="68"/>
        <v>0.64674204958569415</v>
      </c>
      <c r="E4420" t="s">
        <v>1489</v>
      </c>
      <c r="F4420" t="s">
        <v>1490</v>
      </c>
    </row>
    <row r="4421" spans="1:6" x14ac:dyDescent="0.45">
      <c r="A4421" t="s">
        <v>10824</v>
      </c>
      <c r="B4421">
        <v>4.47729</v>
      </c>
      <c r="C4421">
        <v>3.9625499999999998</v>
      </c>
      <c r="D4421">
        <f t="shared" ref="D4421:D4484" si="69">C4421/B4421</f>
        <v>0.88503313388232607</v>
      </c>
      <c r="E4421" t="s">
        <v>3</v>
      </c>
      <c r="F4421" t="s">
        <v>7070</v>
      </c>
    </row>
    <row r="4422" spans="1:6" x14ac:dyDescent="0.45">
      <c r="A4422" t="s">
        <v>1508</v>
      </c>
      <c r="B4422">
        <v>46.769799999999996</v>
      </c>
      <c r="C4422">
        <v>29.859500000000001</v>
      </c>
      <c r="D4422">
        <f t="shared" si="69"/>
        <v>0.63843548614704371</v>
      </c>
      <c r="E4422" t="s">
        <v>3</v>
      </c>
      <c r="F4422" t="s">
        <v>1509</v>
      </c>
    </row>
    <row r="4423" spans="1:6" x14ac:dyDescent="0.45">
      <c r="A4423" t="s">
        <v>10825</v>
      </c>
      <c r="B4423">
        <v>41.363999999999997</v>
      </c>
      <c r="C4423">
        <v>32.688800000000001</v>
      </c>
      <c r="D4423">
        <f t="shared" si="69"/>
        <v>0.79027173387486715</v>
      </c>
      <c r="E4423" t="s">
        <v>3</v>
      </c>
      <c r="F4423" t="s">
        <v>10826</v>
      </c>
    </row>
    <row r="4424" spans="1:6" x14ac:dyDescent="0.45">
      <c r="A4424" t="s">
        <v>10827</v>
      </c>
      <c r="B4424">
        <v>12.2317</v>
      </c>
      <c r="C4424">
        <v>16.934899999999999</v>
      </c>
      <c r="D4424">
        <f t="shared" si="69"/>
        <v>1.3845091033952761</v>
      </c>
      <c r="E4424" t="s">
        <v>3</v>
      </c>
      <c r="F4424" t="s">
        <v>10828</v>
      </c>
    </row>
    <row r="4425" spans="1:6" x14ac:dyDescent="0.45">
      <c r="A4425" t="s">
        <v>693</v>
      </c>
      <c r="B4425">
        <v>274.78300000000002</v>
      </c>
      <c r="C4425">
        <v>515.13199999999995</v>
      </c>
      <c r="D4425">
        <f t="shared" si="69"/>
        <v>1.8746865708577312</v>
      </c>
      <c r="E4425" t="s">
        <v>3</v>
      </c>
      <c r="F4425" t="s">
        <v>50</v>
      </c>
    </row>
    <row r="4426" spans="1:6" x14ac:dyDescent="0.45">
      <c r="A4426" t="s">
        <v>10829</v>
      </c>
      <c r="B4426">
        <v>429.54899999999998</v>
      </c>
      <c r="C4426">
        <v>546.07299999999998</v>
      </c>
      <c r="D4426">
        <f t="shared" si="69"/>
        <v>1.2712705651741711</v>
      </c>
      <c r="E4426" t="s">
        <v>10830</v>
      </c>
      <c r="F4426" t="s">
        <v>10831</v>
      </c>
    </row>
    <row r="4427" spans="1:6" x14ac:dyDescent="0.45">
      <c r="A4427" t="s">
        <v>10832</v>
      </c>
      <c r="B4427">
        <v>44.240600000000001</v>
      </c>
      <c r="C4427">
        <v>45.53</v>
      </c>
      <c r="D4427">
        <f t="shared" si="69"/>
        <v>1.0291451743421201</v>
      </c>
      <c r="E4427" t="s">
        <v>10833</v>
      </c>
      <c r="F4427" t="s">
        <v>10834</v>
      </c>
    </row>
    <row r="4428" spans="1:6" x14ac:dyDescent="0.45">
      <c r="A4428" t="s">
        <v>10835</v>
      </c>
      <c r="B4428">
        <v>230.48699999999999</v>
      </c>
      <c r="C4428">
        <v>185.874</v>
      </c>
      <c r="D4428">
        <f t="shared" si="69"/>
        <v>0.80644027645810823</v>
      </c>
      <c r="E4428" t="s">
        <v>10836</v>
      </c>
      <c r="F4428" t="s">
        <v>10837</v>
      </c>
    </row>
    <row r="4429" spans="1:6" x14ac:dyDescent="0.45">
      <c r="A4429" t="s">
        <v>10838</v>
      </c>
      <c r="B4429">
        <v>37.9345</v>
      </c>
      <c r="C4429">
        <v>38.919600000000003</v>
      </c>
      <c r="D4429">
        <f t="shared" si="69"/>
        <v>1.0259684456101965</v>
      </c>
      <c r="E4429" t="s">
        <v>3</v>
      </c>
      <c r="F4429" t="s">
        <v>10839</v>
      </c>
    </row>
    <row r="4430" spans="1:6" x14ac:dyDescent="0.45">
      <c r="A4430" t="s">
        <v>10840</v>
      </c>
      <c r="B4430">
        <v>36.165599999999998</v>
      </c>
      <c r="C4430">
        <v>38.576000000000001</v>
      </c>
      <c r="D4430">
        <f t="shared" si="69"/>
        <v>1.0666489702922115</v>
      </c>
      <c r="E4430" t="s">
        <v>3</v>
      </c>
      <c r="F4430" t="s">
        <v>10841</v>
      </c>
    </row>
    <row r="4431" spans="1:6" x14ac:dyDescent="0.45">
      <c r="A4431" t="s">
        <v>10842</v>
      </c>
      <c r="B4431">
        <v>1302.6099999999999</v>
      </c>
      <c r="C4431">
        <v>1663.06</v>
      </c>
      <c r="D4431">
        <f t="shared" si="69"/>
        <v>1.2767136748527956</v>
      </c>
      <c r="E4431" t="s">
        <v>10843</v>
      </c>
      <c r="F4431" t="s">
        <v>10844</v>
      </c>
    </row>
    <row r="4432" spans="1:6" x14ac:dyDescent="0.45">
      <c r="A4432" t="s">
        <v>1774</v>
      </c>
      <c r="B4432">
        <v>0.90208200000000005</v>
      </c>
      <c r="C4432">
        <v>0.54226099999999999</v>
      </c>
      <c r="D4432">
        <f t="shared" si="69"/>
        <v>0.60112162752388365</v>
      </c>
      <c r="E4432" t="s">
        <v>3</v>
      </c>
      <c r="F4432" t="s">
        <v>1775</v>
      </c>
    </row>
    <row r="4433" spans="1:6" x14ac:dyDescent="0.45">
      <c r="A4433" t="s">
        <v>10845</v>
      </c>
      <c r="B4433">
        <v>0.49229800000000001</v>
      </c>
      <c r="C4433">
        <v>0.18218699999999999</v>
      </c>
      <c r="D4433">
        <f t="shared" si="69"/>
        <v>0.37007462959427012</v>
      </c>
      <c r="E4433" t="s">
        <v>3</v>
      </c>
      <c r="F4433" t="s">
        <v>22</v>
      </c>
    </row>
    <row r="4434" spans="1:6" x14ac:dyDescent="0.45">
      <c r="A4434" t="s">
        <v>10846</v>
      </c>
      <c r="B4434">
        <v>23.631499999999999</v>
      </c>
      <c r="C4434">
        <v>25.491800000000001</v>
      </c>
      <c r="D4434">
        <f t="shared" si="69"/>
        <v>1.0787211984004401</v>
      </c>
      <c r="E4434" t="s">
        <v>3</v>
      </c>
      <c r="F4434" t="s">
        <v>10847</v>
      </c>
    </row>
    <row r="4435" spans="1:6" x14ac:dyDescent="0.45">
      <c r="A4435" t="s">
        <v>275</v>
      </c>
      <c r="B4435">
        <v>33.798200000000001</v>
      </c>
      <c r="C4435">
        <v>71.907600000000002</v>
      </c>
      <c r="D4435">
        <f t="shared" si="69"/>
        <v>2.1275570888390507</v>
      </c>
      <c r="E4435" t="s">
        <v>276</v>
      </c>
      <c r="F4435" t="s">
        <v>277</v>
      </c>
    </row>
    <row r="4436" spans="1:6" x14ac:dyDescent="0.45">
      <c r="A4436" t="s">
        <v>10848</v>
      </c>
      <c r="B4436">
        <v>167.80799999999999</v>
      </c>
      <c r="C4436">
        <v>191.62799999999999</v>
      </c>
      <c r="D4436">
        <f t="shared" si="69"/>
        <v>1.1419479405034325</v>
      </c>
      <c r="E4436" t="s">
        <v>3</v>
      </c>
      <c r="F4436" t="s">
        <v>10849</v>
      </c>
    </row>
    <row r="4437" spans="1:6" x14ac:dyDescent="0.45">
      <c r="A4437" t="s">
        <v>10850</v>
      </c>
      <c r="B4437">
        <v>99.918000000000006</v>
      </c>
      <c r="C4437">
        <v>95.192099999999996</v>
      </c>
      <c r="D4437">
        <f t="shared" si="69"/>
        <v>0.95270221581696979</v>
      </c>
      <c r="E4437" t="s">
        <v>10851</v>
      </c>
      <c r="F4437" t="s">
        <v>10852</v>
      </c>
    </row>
    <row r="4438" spans="1:6" x14ac:dyDescent="0.45">
      <c r="A4438" t="s">
        <v>10853</v>
      </c>
      <c r="B4438">
        <v>4.8960600000000003</v>
      </c>
      <c r="C4438">
        <v>4.5638500000000004</v>
      </c>
      <c r="D4438">
        <f t="shared" si="69"/>
        <v>0.93214748185275509</v>
      </c>
      <c r="E4438" t="s">
        <v>10854</v>
      </c>
      <c r="F4438" t="s">
        <v>10855</v>
      </c>
    </row>
    <row r="4439" spans="1:6" x14ac:dyDescent="0.45">
      <c r="A4439" t="s">
        <v>10856</v>
      </c>
      <c r="B4439">
        <v>69.905699999999996</v>
      </c>
      <c r="C4439">
        <v>90.507300000000001</v>
      </c>
      <c r="D4439">
        <f t="shared" si="69"/>
        <v>1.2947055819482531</v>
      </c>
      <c r="E4439" t="s">
        <v>10857</v>
      </c>
      <c r="F4439" t="s">
        <v>10858</v>
      </c>
    </row>
    <row r="4440" spans="1:6" x14ac:dyDescent="0.45">
      <c r="A4440" t="s">
        <v>10859</v>
      </c>
      <c r="B4440">
        <v>4445.84</v>
      </c>
      <c r="C4440">
        <v>6228.42</v>
      </c>
      <c r="D4440">
        <f t="shared" si="69"/>
        <v>1.4009546002555198</v>
      </c>
      <c r="E4440" t="s">
        <v>10860</v>
      </c>
      <c r="F4440" t="s">
        <v>10861</v>
      </c>
    </row>
    <row r="4441" spans="1:6" x14ac:dyDescent="0.45">
      <c r="A4441" t="s">
        <v>354</v>
      </c>
      <c r="B4441">
        <v>19.2898</v>
      </c>
      <c r="C4441">
        <v>44.450699999999998</v>
      </c>
      <c r="D4441">
        <f t="shared" si="69"/>
        <v>2.3043629275575692</v>
      </c>
      <c r="E4441" t="s">
        <v>3</v>
      </c>
      <c r="F4441" t="s">
        <v>22</v>
      </c>
    </row>
    <row r="4442" spans="1:6" x14ac:dyDescent="0.45">
      <c r="A4442" t="s">
        <v>10862</v>
      </c>
      <c r="B4442">
        <v>133.21199999999999</v>
      </c>
      <c r="C4442">
        <v>199.11600000000001</v>
      </c>
      <c r="D4442">
        <f t="shared" si="69"/>
        <v>1.4947302044860826</v>
      </c>
      <c r="E4442" t="s">
        <v>10863</v>
      </c>
      <c r="F4442" t="s">
        <v>10864</v>
      </c>
    </row>
    <row r="4443" spans="1:6" x14ac:dyDescent="0.45">
      <c r="A4443" t="s">
        <v>1265</v>
      </c>
      <c r="B4443">
        <v>24.005099999999999</v>
      </c>
      <c r="C4443">
        <v>44.6267</v>
      </c>
      <c r="D4443">
        <f t="shared" si="69"/>
        <v>1.8590507850415121</v>
      </c>
      <c r="E4443" t="s">
        <v>1266</v>
      </c>
      <c r="F4443" t="s">
        <v>1267</v>
      </c>
    </row>
    <row r="4444" spans="1:6" x14ac:dyDescent="0.45">
      <c r="A4444" t="s">
        <v>10865</v>
      </c>
      <c r="B4444">
        <v>15.777699999999999</v>
      </c>
      <c r="C4444">
        <v>15.448499999999999</v>
      </c>
      <c r="D4444">
        <f t="shared" si="69"/>
        <v>0.97913510841250628</v>
      </c>
      <c r="E4444" t="s">
        <v>3</v>
      </c>
      <c r="F4444" t="s">
        <v>10866</v>
      </c>
    </row>
    <row r="4445" spans="1:6" x14ac:dyDescent="0.45">
      <c r="A4445" t="s">
        <v>1908</v>
      </c>
      <c r="B4445">
        <v>498.56099999999998</v>
      </c>
      <c r="C4445">
        <v>299.79199999999997</v>
      </c>
      <c r="D4445">
        <f t="shared" si="69"/>
        <v>0.60131458337094157</v>
      </c>
      <c r="E4445" t="s">
        <v>1909</v>
      </c>
      <c r="F4445" t="s">
        <v>1910</v>
      </c>
    </row>
    <row r="4446" spans="1:6" x14ac:dyDescent="0.45">
      <c r="A4446" t="s">
        <v>10867</v>
      </c>
      <c r="B4446">
        <v>74.7363</v>
      </c>
      <c r="C4446">
        <v>102.81399999999999</v>
      </c>
      <c r="D4446">
        <f t="shared" si="69"/>
        <v>1.3756902602885077</v>
      </c>
      <c r="E4446" t="s">
        <v>10868</v>
      </c>
      <c r="F4446" t="s">
        <v>10869</v>
      </c>
    </row>
    <row r="4447" spans="1:6" x14ac:dyDescent="0.45">
      <c r="A4447" t="s">
        <v>531</v>
      </c>
      <c r="B4447">
        <v>0.10935</v>
      </c>
      <c r="C4447">
        <v>0.17955399999999999</v>
      </c>
      <c r="D4447">
        <f t="shared" si="69"/>
        <v>1.6420118884316415</v>
      </c>
      <c r="E4447" t="s">
        <v>532</v>
      </c>
      <c r="F4447" t="s">
        <v>533</v>
      </c>
    </row>
    <row r="4448" spans="1:6" x14ac:dyDescent="0.45">
      <c r="A4448" t="s">
        <v>2460</v>
      </c>
      <c r="B4448">
        <v>293.363</v>
      </c>
      <c r="C4448">
        <v>71.590999999999994</v>
      </c>
      <c r="D4448">
        <f t="shared" si="69"/>
        <v>0.24403554640496583</v>
      </c>
      <c r="E4448" t="s">
        <v>2461</v>
      </c>
      <c r="F4448" t="s">
        <v>595</v>
      </c>
    </row>
    <row r="4449" spans="1:6" x14ac:dyDescent="0.45">
      <c r="A4449" t="s">
        <v>10870</v>
      </c>
      <c r="B4449">
        <v>266.16899999999998</v>
      </c>
      <c r="C4449">
        <v>341.649</v>
      </c>
      <c r="D4449">
        <f t="shared" si="69"/>
        <v>1.2835792297374977</v>
      </c>
      <c r="E4449" t="s">
        <v>3</v>
      </c>
      <c r="F4449" t="s">
        <v>10871</v>
      </c>
    </row>
    <row r="4450" spans="1:6" x14ac:dyDescent="0.45">
      <c r="A4450" t="s">
        <v>10872</v>
      </c>
      <c r="B4450">
        <v>1.5460199999999999</v>
      </c>
      <c r="C4450">
        <v>1.5145599999999999</v>
      </c>
      <c r="D4450">
        <f t="shared" si="69"/>
        <v>0.97965097476099916</v>
      </c>
      <c r="E4450" t="s">
        <v>3</v>
      </c>
      <c r="F4450" t="s">
        <v>10873</v>
      </c>
    </row>
    <row r="4451" spans="1:6" x14ac:dyDescent="0.45">
      <c r="A4451" t="s">
        <v>10874</v>
      </c>
      <c r="B4451">
        <v>4.85541</v>
      </c>
      <c r="C4451">
        <v>6.59903</v>
      </c>
      <c r="D4451">
        <f t="shared" si="69"/>
        <v>1.3591087055470084</v>
      </c>
      <c r="E4451" t="s">
        <v>10875</v>
      </c>
      <c r="F4451" t="s">
        <v>10876</v>
      </c>
    </row>
    <row r="4452" spans="1:6" x14ac:dyDescent="0.45">
      <c r="A4452" t="s">
        <v>10877</v>
      </c>
      <c r="B4452">
        <v>68.476500000000001</v>
      </c>
      <c r="C4452">
        <v>52.270299999999999</v>
      </c>
      <c r="D4452">
        <f t="shared" si="69"/>
        <v>0.76333194599607157</v>
      </c>
      <c r="E4452" t="s">
        <v>3</v>
      </c>
      <c r="F4452" t="s">
        <v>10878</v>
      </c>
    </row>
    <row r="4453" spans="1:6" x14ac:dyDescent="0.45">
      <c r="A4453" t="s">
        <v>10879</v>
      </c>
      <c r="B4453">
        <v>28.533300000000001</v>
      </c>
      <c r="C4453">
        <v>35.875999999999998</v>
      </c>
      <c r="D4453">
        <f t="shared" si="69"/>
        <v>1.2573379174508381</v>
      </c>
      <c r="E4453" t="s">
        <v>3</v>
      </c>
      <c r="F4453" t="s">
        <v>10880</v>
      </c>
    </row>
    <row r="4454" spans="1:6" x14ac:dyDescent="0.45">
      <c r="A4454" t="s">
        <v>10881</v>
      </c>
      <c r="B4454">
        <v>13.2029</v>
      </c>
      <c r="C4454">
        <v>12.0388</v>
      </c>
      <c r="D4454">
        <f t="shared" si="69"/>
        <v>0.91182997674753274</v>
      </c>
      <c r="E4454" t="s">
        <v>3</v>
      </c>
      <c r="F4454" t="s">
        <v>1634</v>
      </c>
    </row>
    <row r="4455" spans="1:6" x14ac:dyDescent="0.45">
      <c r="A4455" t="s">
        <v>10882</v>
      </c>
      <c r="B4455">
        <v>7.4022100000000002</v>
      </c>
      <c r="C4455">
        <v>6.2065400000000004</v>
      </c>
      <c r="D4455">
        <f t="shared" si="69"/>
        <v>0.83847121332683083</v>
      </c>
      <c r="E4455" t="s">
        <v>10883</v>
      </c>
      <c r="F4455" t="s">
        <v>10884</v>
      </c>
    </row>
    <row r="4456" spans="1:6" x14ac:dyDescent="0.45">
      <c r="A4456" t="s">
        <v>2910</v>
      </c>
      <c r="B4456">
        <v>9.0641499999999997</v>
      </c>
      <c r="C4456">
        <v>2.2486999999999999</v>
      </c>
      <c r="D4456">
        <f t="shared" si="69"/>
        <v>0.24808724480508376</v>
      </c>
      <c r="E4456" t="s">
        <v>3</v>
      </c>
      <c r="F4456" t="s">
        <v>2911</v>
      </c>
    </row>
    <row r="4457" spans="1:6" x14ac:dyDescent="0.45">
      <c r="A4457" t="s">
        <v>116</v>
      </c>
      <c r="B4457">
        <v>5.5464599999999997</v>
      </c>
      <c r="C4457">
        <v>13.4564</v>
      </c>
      <c r="D4457">
        <f t="shared" si="69"/>
        <v>2.4261240502951433</v>
      </c>
      <c r="E4457" t="s">
        <v>117</v>
      </c>
      <c r="F4457" t="s">
        <v>118</v>
      </c>
    </row>
    <row r="4458" spans="1:6" x14ac:dyDescent="0.45">
      <c r="A4458" t="s">
        <v>10885</v>
      </c>
      <c r="B4458">
        <v>6190.52</v>
      </c>
      <c r="C4458">
        <v>7270.17</v>
      </c>
      <c r="D4458">
        <f t="shared" si="69"/>
        <v>1.1744037657579653</v>
      </c>
      <c r="E4458" t="s">
        <v>10886</v>
      </c>
      <c r="F4458" t="s">
        <v>215</v>
      </c>
    </row>
    <row r="4459" spans="1:6" x14ac:dyDescent="0.45">
      <c r="A4459" t="s">
        <v>10887</v>
      </c>
      <c r="B4459">
        <v>3168.4</v>
      </c>
      <c r="C4459">
        <v>4571.12</v>
      </c>
      <c r="D4459">
        <f t="shared" si="69"/>
        <v>1.4427218785506879</v>
      </c>
      <c r="E4459" t="s">
        <v>10888</v>
      </c>
      <c r="F4459" t="s">
        <v>6471</v>
      </c>
    </row>
    <row r="4460" spans="1:6" x14ac:dyDescent="0.45">
      <c r="A4460" t="s">
        <v>10889</v>
      </c>
      <c r="B4460">
        <v>44.491</v>
      </c>
      <c r="C4460">
        <v>30.736899999999999</v>
      </c>
      <c r="D4460">
        <f t="shared" si="69"/>
        <v>0.69085657773482279</v>
      </c>
      <c r="E4460" t="s">
        <v>3</v>
      </c>
      <c r="F4460" t="s">
        <v>5549</v>
      </c>
    </row>
    <row r="4461" spans="1:6" x14ac:dyDescent="0.45">
      <c r="A4461" t="s">
        <v>10890</v>
      </c>
      <c r="B4461">
        <v>99.431799999999996</v>
      </c>
      <c r="C4461">
        <v>76.462000000000003</v>
      </c>
      <c r="D4461">
        <f t="shared" si="69"/>
        <v>0.76898939775806141</v>
      </c>
      <c r="E4461" t="s">
        <v>10891</v>
      </c>
      <c r="F4461" t="s">
        <v>10892</v>
      </c>
    </row>
    <row r="4462" spans="1:6" x14ac:dyDescent="0.45">
      <c r="A4462" t="s">
        <v>10893</v>
      </c>
      <c r="B4462">
        <v>51.063899999999997</v>
      </c>
      <c r="C4462">
        <v>53.2761</v>
      </c>
      <c r="D4462">
        <f t="shared" si="69"/>
        <v>1.0433221904319883</v>
      </c>
      <c r="E4462" t="s">
        <v>3</v>
      </c>
      <c r="F4462" t="s">
        <v>6198</v>
      </c>
    </row>
    <row r="4463" spans="1:6" x14ac:dyDescent="0.45">
      <c r="A4463" t="s">
        <v>10894</v>
      </c>
      <c r="B4463">
        <v>5.60839</v>
      </c>
      <c r="C4463">
        <v>4.99885</v>
      </c>
      <c r="D4463">
        <f t="shared" si="69"/>
        <v>0.89131640274659929</v>
      </c>
      <c r="E4463" t="s">
        <v>10895</v>
      </c>
      <c r="F4463" t="s">
        <v>10896</v>
      </c>
    </row>
    <row r="4464" spans="1:6" x14ac:dyDescent="0.45">
      <c r="A4464" t="s">
        <v>10897</v>
      </c>
      <c r="B4464">
        <v>14.830399999999999</v>
      </c>
      <c r="C4464">
        <v>12.9115</v>
      </c>
      <c r="D4464">
        <f t="shared" si="69"/>
        <v>0.87061036789297663</v>
      </c>
      <c r="E4464" t="s">
        <v>3</v>
      </c>
      <c r="F4464" t="s">
        <v>22</v>
      </c>
    </row>
    <row r="4465" spans="1:6" x14ac:dyDescent="0.45">
      <c r="A4465" t="s">
        <v>10898</v>
      </c>
      <c r="B4465">
        <v>0.185306</v>
      </c>
      <c r="C4465">
        <v>0.35270000000000001</v>
      </c>
      <c r="D4465">
        <f t="shared" si="69"/>
        <v>1.9033382621177943</v>
      </c>
      <c r="E4465" t="s">
        <v>3</v>
      </c>
      <c r="F4465" t="s">
        <v>22</v>
      </c>
    </row>
    <row r="4466" spans="1:6" x14ac:dyDescent="0.45">
      <c r="A4466" t="s">
        <v>10899</v>
      </c>
      <c r="B4466">
        <v>16.673500000000001</v>
      </c>
      <c r="C4466">
        <v>18.035299999999999</v>
      </c>
      <c r="D4466">
        <f t="shared" si="69"/>
        <v>1.0816745134494856</v>
      </c>
      <c r="E4466" t="s">
        <v>3</v>
      </c>
      <c r="F4466" t="s">
        <v>10900</v>
      </c>
    </row>
    <row r="4467" spans="1:6" x14ac:dyDescent="0.45">
      <c r="A4467" t="s">
        <v>10901</v>
      </c>
      <c r="B4467">
        <v>17.1387</v>
      </c>
      <c r="C4467">
        <v>13.520799999999999</v>
      </c>
      <c r="D4467">
        <f t="shared" si="69"/>
        <v>0.78890464270919025</v>
      </c>
      <c r="E4467" t="s">
        <v>3</v>
      </c>
      <c r="F4467" t="s">
        <v>10902</v>
      </c>
    </row>
    <row r="4468" spans="1:6" x14ac:dyDescent="0.45">
      <c r="A4468" t="s">
        <v>10903</v>
      </c>
      <c r="B4468">
        <v>13.2804</v>
      </c>
      <c r="C4468">
        <v>15.4848</v>
      </c>
      <c r="D4468">
        <f t="shared" si="69"/>
        <v>1.1659889762356554</v>
      </c>
      <c r="E4468" t="s">
        <v>10904</v>
      </c>
      <c r="F4468" t="s">
        <v>6172</v>
      </c>
    </row>
    <row r="4469" spans="1:6" x14ac:dyDescent="0.45">
      <c r="A4469" t="s">
        <v>10905</v>
      </c>
      <c r="B4469">
        <v>12.7338</v>
      </c>
      <c r="C4469">
        <v>10.7416</v>
      </c>
      <c r="D4469">
        <f t="shared" si="69"/>
        <v>0.84355023637877147</v>
      </c>
      <c r="E4469" t="s">
        <v>10906</v>
      </c>
      <c r="F4469" t="s">
        <v>1691</v>
      </c>
    </row>
    <row r="4470" spans="1:6" x14ac:dyDescent="0.45">
      <c r="A4470" t="s">
        <v>10907</v>
      </c>
      <c r="B4470">
        <v>151.5</v>
      </c>
      <c r="C4470">
        <v>136.68600000000001</v>
      </c>
      <c r="D4470">
        <f t="shared" si="69"/>
        <v>0.90221782178217824</v>
      </c>
      <c r="E4470" t="s">
        <v>3</v>
      </c>
      <c r="F4470" t="s">
        <v>10908</v>
      </c>
    </row>
    <row r="4471" spans="1:6" x14ac:dyDescent="0.45">
      <c r="A4471" t="s">
        <v>10909</v>
      </c>
      <c r="B4471">
        <v>21.333600000000001</v>
      </c>
      <c r="C4471">
        <v>22.9727</v>
      </c>
      <c r="D4471">
        <f t="shared" si="69"/>
        <v>1.0768318521018487</v>
      </c>
      <c r="E4471" t="s">
        <v>3</v>
      </c>
      <c r="F4471" t="s">
        <v>10910</v>
      </c>
    </row>
    <row r="4472" spans="1:6" x14ac:dyDescent="0.45">
      <c r="A4472" t="s">
        <v>10911</v>
      </c>
      <c r="B4472">
        <v>32.987400000000001</v>
      </c>
      <c r="C4472">
        <v>25.120100000000001</v>
      </c>
      <c r="D4472">
        <f t="shared" si="69"/>
        <v>0.76150590831650877</v>
      </c>
      <c r="E4472" t="s">
        <v>3</v>
      </c>
      <c r="F4472" t="s">
        <v>4945</v>
      </c>
    </row>
    <row r="4473" spans="1:6" x14ac:dyDescent="0.45">
      <c r="A4473" t="s">
        <v>10912</v>
      </c>
      <c r="B4473">
        <v>3679.82</v>
      </c>
      <c r="C4473">
        <v>3812.11</v>
      </c>
      <c r="D4473">
        <f t="shared" si="69"/>
        <v>1.0359501279953911</v>
      </c>
      <c r="E4473" t="s">
        <v>3</v>
      </c>
      <c r="F4473" t="s">
        <v>22</v>
      </c>
    </row>
    <row r="4474" spans="1:6" x14ac:dyDescent="0.45">
      <c r="A4474" t="s">
        <v>10913</v>
      </c>
      <c r="B4474">
        <v>30.6845</v>
      </c>
      <c r="C4474">
        <v>28.886900000000001</v>
      </c>
      <c r="D4474">
        <f t="shared" si="69"/>
        <v>0.94141667617200875</v>
      </c>
      <c r="E4474" t="s">
        <v>10914</v>
      </c>
      <c r="F4474" t="s">
        <v>10915</v>
      </c>
    </row>
    <row r="4475" spans="1:6" x14ac:dyDescent="0.45">
      <c r="A4475" t="s">
        <v>10916</v>
      </c>
      <c r="B4475">
        <v>245.98500000000001</v>
      </c>
      <c r="C4475">
        <v>328.01</v>
      </c>
      <c r="D4475">
        <f t="shared" si="69"/>
        <v>1.3334552919893488</v>
      </c>
      <c r="E4475" t="s">
        <v>10917</v>
      </c>
      <c r="F4475" t="s">
        <v>10918</v>
      </c>
    </row>
    <row r="4476" spans="1:6" x14ac:dyDescent="0.45">
      <c r="A4476" t="s">
        <v>10919</v>
      </c>
      <c r="B4476">
        <v>9.5986999999999991</v>
      </c>
      <c r="C4476">
        <v>9.1931999999999992</v>
      </c>
      <c r="D4476">
        <f t="shared" si="69"/>
        <v>0.95775469594840967</v>
      </c>
      <c r="E4476" t="s">
        <v>3</v>
      </c>
      <c r="F4476" t="s">
        <v>22</v>
      </c>
    </row>
    <row r="4477" spans="1:6" x14ac:dyDescent="0.45">
      <c r="A4477" t="s">
        <v>2965</v>
      </c>
      <c r="B4477">
        <v>315.48899999999998</v>
      </c>
      <c r="C4477">
        <v>162.08799999999999</v>
      </c>
      <c r="D4477">
        <f t="shared" si="69"/>
        <v>0.51376751645857699</v>
      </c>
      <c r="E4477" t="s">
        <v>3</v>
      </c>
      <c r="F4477" t="s">
        <v>121</v>
      </c>
    </row>
    <row r="4478" spans="1:6" x14ac:dyDescent="0.45">
      <c r="A4478" t="s">
        <v>10920</v>
      </c>
      <c r="B4478">
        <v>0.22675300000000001</v>
      </c>
      <c r="C4478">
        <v>0.24549000000000001</v>
      </c>
      <c r="D4478">
        <f t="shared" si="69"/>
        <v>1.0826317623140598</v>
      </c>
      <c r="E4478" t="s">
        <v>3</v>
      </c>
      <c r="F4478" t="s">
        <v>10921</v>
      </c>
    </row>
    <row r="4479" spans="1:6" x14ac:dyDescent="0.45">
      <c r="A4479" t="s">
        <v>10922</v>
      </c>
      <c r="B4479">
        <v>432.53</v>
      </c>
      <c r="C4479">
        <v>514.03099999999995</v>
      </c>
      <c r="D4479">
        <f t="shared" si="69"/>
        <v>1.1884285483087877</v>
      </c>
      <c r="E4479" t="s">
        <v>10923</v>
      </c>
      <c r="F4479" t="s">
        <v>6160</v>
      </c>
    </row>
    <row r="4480" spans="1:6" x14ac:dyDescent="0.45">
      <c r="A4480" t="s">
        <v>10924</v>
      </c>
      <c r="B4480">
        <v>8.7728099999999998</v>
      </c>
      <c r="C4480">
        <v>10.0861</v>
      </c>
      <c r="D4480">
        <f t="shared" si="69"/>
        <v>1.1497000390980769</v>
      </c>
      <c r="E4480" t="s">
        <v>10925</v>
      </c>
      <c r="F4480" t="s">
        <v>10926</v>
      </c>
    </row>
    <row r="4481" spans="1:6" x14ac:dyDescent="0.45">
      <c r="A4481" t="s">
        <v>946</v>
      </c>
      <c r="B4481">
        <v>14.6564</v>
      </c>
      <c r="C4481">
        <v>33.168999999999997</v>
      </c>
      <c r="D4481">
        <f t="shared" si="69"/>
        <v>2.2631069021041998</v>
      </c>
      <c r="E4481" t="s">
        <v>947</v>
      </c>
      <c r="F4481" t="s">
        <v>227</v>
      </c>
    </row>
    <row r="4482" spans="1:6" x14ac:dyDescent="0.45">
      <c r="A4482" t="s">
        <v>10927</v>
      </c>
      <c r="B4482">
        <v>1849.65</v>
      </c>
      <c r="C4482">
        <v>1749.78</v>
      </c>
      <c r="D4482">
        <f t="shared" si="69"/>
        <v>0.94600600113534983</v>
      </c>
      <c r="E4482" t="s">
        <v>10928</v>
      </c>
      <c r="F4482" t="s">
        <v>10929</v>
      </c>
    </row>
    <row r="4483" spans="1:6" x14ac:dyDescent="0.45">
      <c r="A4483" t="s">
        <v>10930</v>
      </c>
      <c r="B4483">
        <v>129.702</v>
      </c>
      <c r="C4483">
        <v>100.76600000000001</v>
      </c>
      <c r="D4483">
        <f t="shared" si="69"/>
        <v>0.7769039798923687</v>
      </c>
      <c r="E4483" t="s">
        <v>10931</v>
      </c>
      <c r="F4483" t="s">
        <v>2800</v>
      </c>
    </row>
    <row r="4484" spans="1:6" x14ac:dyDescent="0.45">
      <c r="A4484" t="s">
        <v>10932</v>
      </c>
      <c r="B4484">
        <v>653.49699999999996</v>
      </c>
      <c r="C4484">
        <v>545.28099999999995</v>
      </c>
      <c r="D4484">
        <f t="shared" si="69"/>
        <v>0.83440474860634395</v>
      </c>
      <c r="E4484" t="s">
        <v>10933</v>
      </c>
      <c r="F4484" t="s">
        <v>10934</v>
      </c>
    </row>
    <row r="4485" spans="1:6" x14ac:dyDescent="0.45">
      <c r="A4485" t="s">
        <v>3132</v>
      </c>
      <c r="B4485">
        <v>135.316</v>
      </c>
      <c r="C4485">
        <v>84.322800000000001</v>
      </c>
      <c r="D4485">
        <f t="shared" ref="D4485:D4548" si="70">C4485/B4485</f>
        <v>0.62315468976322086</v>
      </c>
      <c r="E4485" t="s">
        <v>3</v>
      </c>
      <c r="F4485" t="s">
        <v>3133</v>
      </c>
    </row>
    <row r="4486" spans="1:6" x14ac:dyDescent="0.45">
      <c r="A4486" t="s">
        <v>10935</v>
      </c>
      <c r="B4486">
        <v>5.4707400000000002</v>
      </c>
      <c r="C4486">
        <v>7.0208399999999997</v>
      </c>
      <c r="D4486">
        <f t="shared" si="70"/>
        <v>1.2833437523991269</v>
      </c>
      <c r="E4486" t="s">
        <v>10936</v>
      </c>
      <c r="F4486" t="s">
        <v>10937</v>
      </c>
    </row>
    <row r="4487" spans="1:6" x14ac:dyDescent="0.45">
      <c r="A4487" t="s">
        <v>10938</v>
      </c>
      <c r="B4487">
        <v>53.031599999999997</v>
      </c>
      <c r="C4487">
        <v>57.954999999999998</v>
      </c>
      <c r="D4487">
        <f t="shared" si="70"/>
        <v>1.0928389865665</v>
      </c>
      <c r="E4487" t="s">
        <v>3</v>
      </c>
      <c r="F4487" t="s">
        <v>10939</v>
      </c>
    </row>
    <row r="4488" spans="1:6" x14ac:dyDescent="0.45">
      <c r="A4488" t="s">
        <v>10940</v>
      </c>
      <c r="B4488">
        <v>1912.61</v>
      </c>
      <c r="C4488">
        <v>1581.84</v>
      </c>
      <c r="D4488">
        <f t="shared" si="70"/>
        <v>0.82705831298591981</v>
      </c>
      <c r="E4488" t="s">
        <v>10941</v>
      </c>
      <c r="F4488" t="s">
        <v>10942</v>
      </c>
    </row>
    <row r="4489" spans="1:6" x14ac:dyDescent="0.45">
      <c r="A4489" t="s">
        <v>10943</v>
      </c>
      <c r="B4489">
        <v>1057.8800000000001</v>
      </c>
      <c r="C4489">
        <v>1199.22</v>
      </c>
      <c r="D4489">
        <f t="shared" si="70"/>
        <v>1.1336068363141376</v>
      </c>
      <c r="E4489" t="s">
        <v>10944</v>
      </c>
      <c r="F4489" t="s">
        <v>53</v>
      </c>
    </row>
    <row r="4490" spans="1:6" x14ac:dyDescent="0.45">
      <c r="A4490" t="s">
        <v>3556</v>
      </c>
      <c r="B4490">
        <v>43.292400000000001</v>
      </c>
      <c r="C4490">
        <v>26.963100000000001</v>
      </c>
      <c r="D4490">
        <f t="shared" si="70"/>
        <v>0.62281370402195302</v>
      </c>
      <c r="E4490" t="s">
        <v>3</v>
      </c>
      <c r="F4490" t="s">
        <v>3557</v>
      </c>
    </row>
    <row r="4491" spans="1:6" x14ac:dyDescent="0.45">
      <c r="A4491" t="s">
        <v>2349</v>
      </c>
      <c r="B4491">
        <v>2.7828900000000001</v>
      </c>
      <c r="C4491">
        <v>0.93049999999999999</v>
      </c>
      <c r="D4491">
        <f t="shared" si="70"/>
        <v>0.3343646353251476</v>
      </c>
      <c r="E4491" t="s">
        <v>3</v>
      </c>
      <c r="F4491" t="s">
        <v>2350</v>
      </c>
    </row>
    <row r="4492" spans="1:6" x14ac:dyDescent="0.45">
      <c r="A4492" t="s">
        <v>10945</v>
      </c>
      <c r="B4492">
        <v>113.51600000000001</v>
      </c>
      <c r="C4492">
        <v>107.47199999999999</v>
      </c>
      <c r="D4492">
        <f t="shared" si="70"/>
        <v>0.94675640438352293</v>
      </c>
      <c r="E4492" t="s">
        <v>10946</v>
      </c>
      <c r="F4492" t="s">
        <v>431</v>
      </c>
    </row>
    <row r="4493" spans="1:6" x14ac:dyDescent="0.45">
      <c r="A4493" t="s">
        <v>10947</v>
      </c>
      <c r="B4493">
        <v>280.40899999999999</v>
      </c>
      <c r="C4493">
        <v>386.23099999999999</v>
      </c>
      <c r="D4493">
        <f t="shared" si="70"/>
        <v>1.3773844634088064</v>
      </c>
      <c r="E4493" t="s">
        <v>10948</v>
      </c>
      <c r="F4493" t="s">
        <v>10949</v>
      </c>
    </row>
    <row r="4494" spans="1:6" x14ac:dyDescent="0.45">
      <c r="A4494" t="s">
        <v>10950</v>
      </c>
      <c r="B4494">
        <v>204.047</v>
      </c>
      <c r="C4494">
        <v>176.756</v>
      </c>
      <c r="D4494">
        <f t="shared" si="70"/>
        <v>0.8662514028630659</v>
      </c>
      <c r="E4494" t="s">
        <v>3</v>
      </c>
      <c r="F4494" t="s">
        <v>10951</v>
      </c>
    </row>
    <row r="4495" spans="1:6" x14ac:dyDescent="0.45">
      <c r="A4495" t="s">
        <v>10952</v>
      </c>
      <c r="B4495">
        <v>11.426500000000001</v>
      </c>
      <c r="C4495">
        <v>10.4899</v>
      </c>
      <c r="D4495">
        <f t="shared" si="70"/>
        <v>0.91803264341661928</v>
      </c>
      <c r="E4495" t="s">
        <v>3</v>
      </c>
      <c r="F4495" t="s">
        <v>10953</v>
      </c>
    </row>
    <row r="4496" spans="1:6" x14ac:dyDescent="0.45">
      <c r="A4496" t="s">
        <v>10954</v>
      </c>
      <c r="B4496">
        <v>12.0114</v>
      </c>
      <c r="C4496">
        <v>10.6683</v>
      </c>
      <c r="D4496">
        <f t="shared" si="70"/>
        <v>0.88818122783355813</v>
      </c>
      <c r="E4496" t="s">
        <v>3</v>
      </c>
      <c r="F4496" t="s">
        <v>10955</v>
      </c>
    </row>
    <row r="4497" spans="1:6" x14ac:dyDescent="0.45">
      <c r="A4497" t="s">
        <v>10956</v>
      </c>
      <c r="B4497">
        <v>114.09699999999999</v>
      </c>
      <c r="C4497">
        <v>136.08600000000001</v>
      </c>
      <c r="D4497">
        <f t="shared" si="70"/>
        <v>1.1927219821730635</v>
      </c>
      <c r="E4497" t="s">
        <v>10957</v>
      </c>
      <c r="F4497" t="s">
        <v>10958</v>
      </c>
    </row>
    <row r="4498" spans="1:6" x14ac:dyDescent="0.45">
      <c r="A4498" t="s">
        <v>2713</v>
      </c>
      <c r="B4498">
        <v>9.4632699999999996</v>
      </c>
      <c r="C4498">
        <v>4.72567</v>
      </c>
      <c r="D4498">
        <f t="shared" si="70"/>
        <v>0.4993696682013723</v>
      </c>
      <c r="E4498" t="s">
        <v>2714</v>
      </c>
      <c r="F4498" t="s">
        <v>2715</v>
      </c>
    </row>
    <row r="4499" spans="1:6" x14ac:dyDescent="0.45">
      <c r="A4499" t="s">
        <v>10959</v>
      </c>
      <c r="B4499">
        <v>0.188467</v>
      </c>
      <c r="C4499">
        <v>8.5439299999999996E-2</v>
      </c>
      <c r="D4499">
        <f t="shared" si="70"/>
        <v>0.45333825019764734</v>
      </c>
      <c r="E4499" t="s">
        <v>10960</v>
      </c>
      <c r="F4499" t="s">
        <v>121</v>
      </c>
    </row>
    <row r="4500" spans="1:6" x14ac:dyDescent="0.45">
      <c r="A4500" t="s">
        <v>10961</v>
      </c>
      <c r="B4500">
        <v>10.467499999999999</v>
      </c>
      <c r="C4500">
        <v>10.6332</v>
      </c>
      <c r="D4500">
        <f t="shared" si="70"/>
        <v>1.0158299498447576</v>
      </c>
      <c r="E4500" t="s">
        <v>3</v>
      </c>
      <c r="F4500" t="s">
        <v>22</v>
      </c>
    </row>
    <row r="4501" spans="1:6" x14ac:dyDescent="0.45">
      <c r="A4501" t="s">
        <v>10962</v>
      </c>
      <c r="B4501">
        <v>13.9618</v>
      </c>
      <c r="C4501">
        <v>16.3093</v>
      </c>
      <c r="D4501">
        <f t="shared" si="70"/>
        <v>1.1681373461874542</v>
      </c>
      <c r="E4501" t="s">
        <v>10963</v>
      </c>
      <c r="F4501" t="s">
        <v>10964</v>
      </c>
    </row>
    <row r="4502" spans="1:6" x14ac:dyDescent="0.45">
      <c r="A4502" t="s">
        <v>1642</v>
      </c>
      <c r="B4502">
        <v>5.5828499999999996</v>
      </c>
      <c r="C4502">
        <v>3.1734599999999999</v>
      </c>
      <c r="D4502">
        <f t="shared" si="70"/>
        <v>0.56843010290443052</v>
      </c>
      <c r="E4502" t="s">
        <v>3</v>
      </c>
      <c r="F4502" t="s">
        <v>1643</v>
      </c>
    </row>
    <row r="4503" spans="1:6" x14ac:dyDescent="0.45">
      <c r="A4503" t="s">
        <v>10965</v>
      </c>
      <c r="B4503">
        <v>0</v>
      </c>
      <c r="C4503">
        <v>0</v>
      </c>
      <c r="D4503" t="e">
        <f t="shared" si="70"/>
        <v>#DIV/0!</v>
      </c>
      <c r="E4503" t="s">
        <v>3</v>
      </c>
      <c r="F4503" t="s">
        <v>10966</v>
      </c>
    </row>
    <row r="4504" spans="1:6" x14ac:dyDescent="0.45">
      <c r="A4504" t="s">
        <v>3575</v>
      </c>
      <c r="B4504">
        <v>31.330400000000001</v>
      </c>
      <c r="C4504">
        <v>20.814399999999999</v>
      </c>
      <c r="D4504">
        <f t="shared" si="70"/>
        <v>0.66435155631591036</v>
      </c>
      <c r="E4504" t="s">
        <v>3</v>
      </c>
      <c r="F4504" t="s">
        <v>22</v>
      </c>
    </row>
    <row r="4505" spans="1:6" x14ac:dyDescent="0.45">
      <c r="A4505" t="s">
        <v>10967</v>
      </c>
      <c r="B4505">
        <v>5687.05</v>
      </c>
      <c r="C4505">
        <v>5407.99</v>
      </c>
      <c r="D4505">
        <f t="shared" si="70"/>
        <v>0.95093062308226584</v>
      </c>
      <c r="E4505" t="s">
        <v>10968</v>
      </c>
      <c r="F4505" t="s">
        <v>1394</v>
      </c>
    </row>
    <row r="4506" spans="1:6" x14ac:dyDescent="0.45">
      <c r="A4506" t="s">
        <v>10969</v>
      </c>
      <c r="B4506">
        <v>24.326499999999999</v>
      </c>
      <c r="C4506">
        <v>25.8078</v>
      </c>
      <c r="D4506">
        <f t="shared" si="70"/>
        <v>1.0608924423982078</v>
      </c>
      <c r="E4506" t="s">
        <v>3</v>
      </c>
      <c r="F4506" t="s">
        <v>148</v>
      </c>
    </row>
    <row r="4507" spans="1:6" x14ac:dyDescent="0.45">
      <c r="A4507" t="s">
        <v>10970</v>
      </c>
      <c r="B4507">
        <v>194.15700000000001</v>
      </c>
      <c r="C4507">
        <v>225.71600000000001</v>
      </c>
      <c r="D4507">
        <f t="shared" si="70"/>
        <v>1.1625437146227022</v>
      </c>
      <c r="E4507" t="s">
        <v>3</v>
      </c>
      <c r="F4507" t="s">
        <v>10971</v>
      </c>
    </row>
    <row r="4508" spans="1:6" x14ac:dyDescent="0.45">
      <c r="A4508" t="s">
        <v>10972</v>
      </c>
      <c r="B4508">
        <v>2.1689099999999999</v>
      </c>
      <c r="C4508">
        <v>1.8244100000000001</v>
      </c>
      <c r="D4508">
        <f t="shared" si="70"/>
        <v>0.84116445587875943</v>
      </c>
      <c r="E4508" t="s">
        <v>10973</v>
      </c>
      <c r="F4508" t="s">
        <v>10974</v>
      </c>
    </row>
    <row r="4509" spans="1:6" x14ac:dyDescent="0.45">
      <c r="A4509" t="s">
        <v>842</v>
      </c>
      <c r="B4509">
        <v>36.472999999999999</v>
      </c>
      <c r="C4509">
        <v>55.626300000000001</v>
      </c>
      <c r="D4509">
        <f t="shared" si="70"/>
        <v>1.5251364022701726</v>
      </c>
      <c r="E4509" t="s">
        <v>3</v>
      </c>
      <c r="F4509" t="s">
        <v>843</v>
      </c>
    </row>
    <row r="4510" spans="1:6" x14ac:dyDescent="0.45">
      <c r="A4510" t="s">
        <v>10975</v>
      </c>
      <c r="B4510">
        <v>179.655</v>
      </c>
      <c r="C4510">
        <v>205.446</v>
      </c>
      <c r="D4510">
        <f t="shared" si="70"/>
        <v>1.1435584871002755</v>
      </c>
      <c r="E4510" t="s">
        <v>3</v>
      </c>
      <c r="F4510" t="s">
        <v>10976</v>
      </c>
    </row>
    <row r="4511" spans="1:6" x14ac:dyDescent="0.45">
      <c r="A4511" t="s">
        <v>1795</v>
      </c>
      <c r="B4511">
        <v>0.246168</v>
      </c>
      <c r="C4511">
        <v>0.10707700000000001</v>
      </c>
      <c r="D4511">
        <f t="shared" si="70"/>
        <v>0.43497530142016838</v>
      </c>
      <c r="E4511" t="s">
        <v>3</v>
      </c>
      <c r="F4511" t="s">
        <v>537</v>
      </c>
    </row>
    <row r="4512" spans="1:6" x14ac:dyDescent="0.45">
      <c r="A4512" t="s">
        <v>314</v>
      </c>
      <c r="B4512">
        <v>24.905799999999999</v>
      </c>
      <c r="C4512">
        <v>48.349800000000002</v>
      </c>
      <c r="D4512">
        <f t="shared" si="70"/>
        <v>1.9413068441889039</v>
      </c>
      <c r="E4512" t="s">
        <v>3</v>
      </c>
      <c r="F4512" t="s">
        <v>315</v>
      </c>
    </row>
    <row r="4513" spans="1:6" x14ac:dyDescent="0.45">
      <c r="A4513" t="s">
        <v>10977</v>
      </c>
      <c r="B4513">
        <v>105.18</v>
      </c>
      <c r="C4513">
        <v>138.82300000000001</v>
      </c>
      <c r="D4513">
        <f t="shared" si="70"/>
        <v>1.319861190340369</v>
      </c>
      <c r="E4513" t="s">
        <v>10978</v>
      </c>
      <c r="F4513" t="s">
        <v>178</v>
      </c>
    </row>
    <row r="4514" spans="1:6" x14ac:dyDescent="0.45">
      <c r="A4514" t="s">
        <v>10979</v>
      </c>
      <c r="B4514">
        <v>21.069900000000001</v>
      </c>
      <c r="C4514">
        <v>15.909599999999999</v>
      </c>
      <c r="D4514">
        <f t="shared" si="70"/>
        <v>0.75508664018338956</v>
      </c>
      <c r="E4514" t="s">
        <v>10980</v>
      </c>
      <c r="F4514" t="s">
        <v>10981</v>
      </c>
    </row>
    <row r="4515" spans="1:6" x14ac:dyDescent="0.45">
      <c r="A4515" t="s">
        <v>10982</v>
      </c>
      <c r="B4515">
        <v>111.958</v>
      </c>
      <c r="C4515">
        <v>129.93799999999999</v>
      </c>
      <c r="D4515">
        <f t="shared" si="70"/>
        <v>1.1605959377623751</v>
      </c>
      <c r="E4515" t="s">
        <v>10983</v>
      </c>
      <c r="F4515" t="s">
        <v>10984</v>
      </c>
    </row>
    <row r="4516" spans="1:6" x14ac:dyDescent="0.45">
      <c r="A4516" t="s">
        <v>10985</v>
      </c>
      <c r="B4516">
        <v>2888.82</v>
      </c>
      <c r="C4516">
        <v>4053.24</v>
      </c>
      <c r="D4516">
        <f t="shared" si="70"/>
        <v>1.4030780734002117</v>
      </c>
      <c r="E4516" t="s">
        <v>10986</v>
      </c>
      <c r="F4516" t="s">
        <v>10987</v>
      </c>
    </row>
    <row r="4517" spans="1:6" x14ac:dyDescent="0.45">
      <c r="A4517" t="s">
        <v>10988</v>
      </c>
      <c r="B4517">
        <v>5.4709000000000003</v>
      </c>
      <c r="C4517">
        <v>5.6990600000000002</v>
      </c>
      <c r="D4517">
        <f t="shared" si="70"/>
        <v>1.0417042899705715</v>
      </c>
      <c r="E4517" t="s">
        <v>10989</v>
      </c>
      <c r="F4517" t="s">
        <v>10990</v>
      </c>
    </row>
    <row r="4518" spans="1:6" x14ac:dyDescent="0.45">
      <c r="A4518" t="s">
        <v>10991</v>
      </c>
      <c r="B4518">
        <v>18.838200000000001</v>
      </c>
      <c r="C4518">
        <v>22.271000000000001</v>
      </c>
      <c r="D4518">
        <f t="shared" si="70"/>
        <v>1.1822254780180697</v>
      </c>
      <c r="E4518" t="s">
        <v>10992</v>
      </c>
      <c r="F4518" t="s">
        <v>10993</v>
      </c>
    </row>
    <row r="4519" spans="1:6" x14ac:dyDescent="0.45">
      <c r="A4519" t="s">
        <v>10994</v>
      </c>
      <c r="B4519">
        <v>129.31</v>
      </c>
      <c r="C4519">
        <v>164.249</v>
      </c>
      <c r="D4519">
        <f t="shared" si="70"/>
        <v>1.2701956538550769</v>
      </c>
      <c r="E4519" t="s">
        <v>10995</v>
      </c>
      <c r="F4519" t="s">
        <v>10996</v>
      </c>
    </row>
    <row r="4520" spans="1:6" x14ac:dyDescent="0.45">
      <c r="A4520" t="s">
        <v>2354</v>
      </c>
      <c r="B4520">
        <v>2.4010699999999998</v>
      </c>
      <c r="C4520">
        <v>0.80069500000000005</v>
      </c>
      <c r="D4520">
        <f t="shared" si="70"/>
        <v>0.33347424273344806</v>
      </c>
      <c r="E4520" t="s">
        <v>2355</v>
      </c>
      <c r="F4520" t="s">
        <v>2356</v>
      </c>
    </row>
    <row r="4521" spans="1:6" x14ac:dyDescent="0.45">
      <c r="A4521" t="s">
        <v>10997</v>
      </c>
      <c r="B4521">
        <v>2894.82</v>
      </c>
      <c r="C4521">
        <v>2666.95</v>
      </c>
      <c r="D4521">
        <f t="shared" si="70"/>
        <v>0.92128353403665841</v>
      </c>
      <c r="E4521" t="s">
        <v>10998</v>
      </c>
      <c r="F4521" t="s">
        <v>1394</v>
      </c>
    </row>
    <row r="4522" spans="1:6" x14ac:dyDescent="0.45">
      <c r="A4522" t="s">
        <v>2579</v>
      </c>
      <c r="B4522">
        <v>47.751600000000003</v>
      </c>
      <c r="C4522">
        <v>17.2791</v>
      </c>
      <c r="D4522">
        <f t="shared" si="70"/>
        <v>0.36185384364084133</v>
      </c>
      <c r="E4522" t="s">
        <v>3</v>
      </c>
      <c r="F4522" t="s">
        <v>22</v>
      </c>
    </row>
    <row r="4523" spans="1:6" x14ac:dyDescent="0.45">
      <c r="A4523" t="s">
        <v>2304</v>
      </c>
      <c r="B4523">
        <v>11.8256</v>
      </c>
      <c r="C4523">
        <v>6.3378300000000003</v>
      </c>
      <c r="D4523">
        <f t="shared" si="70"/>
        <v>0.53594151670951162</v>
      </c>
      <c r="E4523" t="s">
        <v>2305</v>
      </c>
      <c r="F4523" t="s">
        <v>1273</v>
      </c>
    </row>
    <row r="4524" spans="1:6" x14ac:dyDescent="0.45">
      <c r="A4524" t="s">
        <v>10999</v>
      </c>
      <c r="B4524">
        <v>69.989599999999996</v>
      </c>
      <c r="C4524">
        <v>72.169399999999996</v>
      </c>
      <c r="D4524">
        <f t="shared" si="70"/>
        <v>1.0311446272017557</v>
      </c>
      <c r="E4524" t="s">
        <v>3</v>
      </c>
      <c r="F4524" t="s">
        <v>11000</v>
      </c>
    </row>
    <row r="4525" spans="1:6" x14ac:dyDescent="0.45">
      <c r="A4525" t="s">
        <v>3099</v>
      </c>
      <c r="B4525">
        <v>22.802700000000002</v>
      </c>
      <c r="C4525">
        <v>12.3104</v>
      </c>
      <c r="D4525">
        <f t="shared" si="70"/>
        <v>0.53986589307406574</v>
      </c>
      <c r="E4525" t="s">
        <v>3</v>
      </c>
      <c r="F4525" t="s">
        <v>3100</v>
      </c>
    </row>
    <row r="4526" spans="1:6" x14ac:dyDescent="0.45">
      <c r="A4526" t="s">
        <v>11001</v>
      </c>
      <c r="B4526">
        <v>26.759799999999998</v>
      </c>
      <c r="C4526">
        <v>28.26</v>
      </c>
      <c r="D4526">
        <f t="shared" si="70"/>
        <v>1.0560617044970442</v>
      </c>
      <c r="E4526" t="s">
        <v>3</v>
      </c>
      <c r="F4526" t="s">
        <v>11002</v>
      </c>
    </row>
    <row r="4527" spans="1:6" x14ac:dyDescent="0.45">
      <c r="A4527" t="s">
        <v>11003</v>
      </c>
      <c r="B4527">
        <v>249.98500000000001</v>
      </c>
      <c r="C4527">
        <v>340.14299999999997</v>
      </c>
      <c r="D4527">
        <f t="shared" si="70"/>
        <v>1.3606536392183528</v>
      </c>
      <c r="E4527" t="s">
        <v>3</v>
      </c>
      <c r="F4527" t="s">
        <v>123</v>
      </c>
    </row>
    <row r="4528" spans="1:6" x14ac:dyDescent="0.45">
      <c r="A4528" t="s">
        <v>11004</v>
      </c>
      <c r="B4528">
        <v>24.9802</v>
      </c>
      <c r="C4528">
        <v>19.365600000000001</v>
      </c>
      <c r="D4528">
        <f t="shared" si="70"/>
        <v>0.77523798848688164</v>
      </c>
      <c r="E4528" t="s">
        <v>11005</v>
      </c>
      <c r="F4528" t="s">
        <v>11006</v>
      </c>
    </row>
    <row r="4529" spans="1:6" x14ac:dyDescent="0.45">
      <c r="A4529" t="s">
        <v>11007</v>
      </c>
      <c r="B4529">
        <v>143.74600000000001</v>
      </c>
      <c r="C4529">
        <v>126.148</v>
      </c>
      <c r="D4529">
        <f t="shared" si="70"/>
        <v>0.87757572384622873</v>
      </c>
      <c r="E4529" t="s">
        <v>11008</v>
      </c>
      <c r="F4529" t="s">
        <v>11009</v>
      </c>
    </row>
    <row r="4530" spans="1:6" x14ac:dyDescent="0.45">
      <c r="A4530" t="s">
        <v>11010</v>
      </c>
      <c r="B4530">
        <v>94.016000000000005</v>
      </c>
      <c r="C4530">
        <v>114.05500000000001</v>
      </c>
      <c r="D4530">
        <f t="shared" si="70"/>
        <v>1.2131445711368278</v>
      </c>
      <c r="E4530" t="s">
        <v>11011</v>
      </c>
      <c r="F4530" t="s">
        <v>11012</v>
      </c>
    </row>
    <row r="4531" spans="1:6" x14ac:dyDescent="0.45">
      <c r="A4531" t="s">
        <v>11013</v>
      </c>
      <c r="B4531">
        <v>89.566699999999997</v>
      </c>
      <c r="C4531">
        <v>78.17</v>
      </c>
      <c r="D4531">
        <f t="shared" si="70"/>
        <v>0.87275739755958415</v>
      </c>
      <c r="E4531" t="s">
        <v>11014</v>
      </c>
      <c r="F4531" t="s">
        <v>11015</v>
      </c>
    </row>
    <row r="4532" spans="1:6" x14ac:dyDescent="0.45">
      <c r="A4532" t="s">
        <v>11016</v>
      </c>
      <c r="B4532">
        <v>11.5526</v>
      </c>
      <c r="C4532">
        <v>12.528499999999999</v>
      </c>
      <c r="D4532">
        <f t="shared" si="70"/>
        <v>1.0844744905908625</v>
      </c>
      <c r="E4532" t="s">
        <v>3</v>
      </c>
      <c r="F4532" t="s">
        <v>11017</v>
      </c>
    </row>
    <row r="4533" spans="1:6" x14ac:dyDescent="0.45">
      <c r="A4533" t="s">
        <v>11018</v>
      </c>
      <c r="B4533">
        <v>30.210799999999999</v>
      </c>
      <c r="C4533">
        <v>28.9133</v>
      </c>
      <c r="D4533">
        <f t="shared" si="70"/>
        <v>0.95705178280614878</v>
      </c>
      <c r="E4533" t="s">
        <v>3</v>
      </c>
      <c r="F4533" t="s">
        <v>11019</v>
      </c>
    </row>
    <row r="4534" spans="1:6" x14ac:dyDescent="0.45">
      <c r="A4534" t="s">
        <v>11020</v>
      </c>
      <c r="B4534">
        <v>185.816</v>
      </c>
      <c r="C4534">
        <v>245.042</v>
      </c>
      <c r="D4534">
        <f t="shared" si="70"/>
        <v>1.3187346622465235</v>
      </c>
      <c r="E4534" t="s">
        <v>11021</v>
      </c>
      <c r="F4534" t="s">
        <v>11022</v>
      </c>
    </row>
    <row r="4535" spans="1:6" x14ac:dyDescent="0.45">
      <c r="A4535" t="s">
        <v>3551</v>
      </c>
      <c r="B4535">
        <v>48.442900000000002</v>
      </c>
      <c r="C4535">
        <v>30.7621</v>
      </c>
      <c r="D4535">
        <f t="shared" si="70"/>
        <v>0.63501772189526229</v>
      </c>
      <c r="E4535" t="s">
        <v>3</v>
      </c>
      <c r="F4535" t="s">
        <v>3552</v>
      </c>
    </row>
    <row r="4536" spans="1:6" x14ac:dyDescent="0.45">
      <c r="A4536" t="s">
        <v>11023</v>
      </c>
      <c r="B4536">
        <v>9.9939800000000005</v>
      </c>
      <c r="C4536">
        <v>7.8434699999999999</v>
      </c>
      <c r="D4536">
        <f t="shared" si="70"/>
        <v>0.78481946131571201</v>
      </c>
      <c r="E4536" t="s">
        <v>3</v>
      </c>
      <c r="F4536" t="s">
        <v>22</v>
      </c>
    </row>
    <row r="4537" spans="1:6" x14ac:dyDescent="0.45">
      <c r="A4537" t="s">
        <v>11024</v>
      </c>
      <c r="B4537">
        <v>95.245199999999997</v>
      </c>
      <c r="C4537">
        <v>63.673299999999998</v>
      </c>
      <c r="D4537">
        <f t="shared" si="70"/>
        <v>0.66851977842452948</v>
      </c>
      <c r="E4537" t="s">
        <v>11025</v>
      </c>
      <c r="F4537" t="s">
        <v>11026</v>
      </c>
    </row>
    <row r="4538" spans="1:6" x14ac:dyDescent="0.45">
      <c r="A4538" t="s">
        <v>2020</v>
      </c>
      <c r="B4538">
        <v>15.6335</v>
      </c>
      <c r="C4538">
        <v>7.7919600000000004</v>
      </c>
      <c r="D4538">
        <f t="shared" si="70"/>
        <v>0.49841430261937508</v>
      </c>
      <c r="E4538" t="s">
        <v>3</v>
      </c>
      <c r="F4538" t="s">
        <v>2021</v>
      </c>
    </row>
    <row r="4539" spans="1:6" x14ac:dyDescent="0.45">
      <c r="A4539" t="s">
        <v>974</v>
      </c>
      <c r="B4539">
        <v>5.4040600000000003</v>
      </c>
      <c r="C4539">
        <v>18.663</v>
      </c>
      <c r="D4539">
        <f t="shared" si="70"/>
        <v>3.4535145797789069</v>
      </c>
      <c r="E4539" t="s">
        <v>975</v>
      </c>
      <c r="F4539" t="s">
        <v>22</v>
      </c>
    </row>
    <row r="4540" spans="1:6" x14ac:dyDescent="0.45">
      <c r="A4540" t="s">
        <v>11027</v>
      </c>
      <c r="B4540">
        <v>73.236199999999997</v>
      </c>
      <c r="C4540">
        <v>65.789599999999993</v>
      </c>
      <c r="D4540">
        <f t="shared" si="70"/>
        <v>0.89832077579120706</v>
      </c>
      <c r="E4540" t="s">
        <v>11028</v>
      </c>
      <c r="F4540" t="s">
        <v>11029</v>
      </c>
    </row>
    <row r="4541" spans="1:6" x14ac:dyDescent="0.45">
      <c r="A4541" t="s">
        <v>11030</v>
      </c>
      <c r="B4541">
        <v>7.5235200000000004</v>
      </c>
      <c r="C4541">
        <v>6.8105700000000002</v>
      </c>
      <c r="D4541">
        <f t="shared" si="70"/>
        <v>0.90523717621538857</v>
      </c>
      <c r="E4541" t="s">
        <v>3</v>
      </c>
      <c r="F4541" t="s">
        <v>11031</v>
      </c>
    </row>
    <row r="4542" spans="1:6" x14ac:dyDescent="0.45">
      <c r="A4542" t="s">
        <v>1675</v>
      </c>
      <c r="B4542">
        <v>5.50631</v>
      </c>
      <c r="C4542">
        <v>2.7337600000000002</v>
      </c>
      <c r="D4542">
        <f t="shared" si="70"/>
        <v>0.4964776774282596</v>
      </c>
      <c r="E4542" t="s">
        <v>3</v>
      </c>
      <c r="F4542" t="s">
        <v>1676</v>
      </c>
    </row>
    <row r="4543" spans="1:6" x14ac:dyDescent="0.45">
      <c r="A4543" t="s">
        <v>3567</v>
      </c>
      <c r="B4543">
        <v>36.005899999999997</v>
      </c>
      <c r="C4543">
        <v>23.462199999999999</v>
      </c>
      <c r="D4543">
        <f t="shared" si="70"/>
        <v>0.65162098433867788</v>
      </c>
      <c r="E4543" t="s">
        <v>3</v>
      </c>
      <c r="F4543" t="s">
        <v>3568</v>
      </c>
    </row>
    <row r="4544" spans="1:6" x14ac:dyDescent="0.45">
      <c r="A4544" t="s">
        <v>11032</v>
      </c>
      <c r="B4544">
        <v>73.454899999999995</v>
      </c>
      <c r="C4544">
        <v>108.462</v>
      </c>
      <c r="D4544">
        <f t="shared" si="70"/>
        <v>1.4765795066088172</v>
      </c>
      <c r="E4544" t="s">
        <v>11033</v>
      </c>
      <c r="F4544" t="s">
        <v>11034</v>
      </c>
    </row>
    <row r="4545" spans="1:6" x14ac:dyDescent="0.45">
      <c r="A4545" t="s">
        <v>3608</v>
      </c>
      <c r="B4545">
        <v>16.9941</v>
      </c>
      <c r="C4545">
        <v>11.228400000000001</v>
      </c>
      <c r="D4545">
        <f t="shared" si="70"/>
        <v>0.66072342754250013</v>
      </c>
      <c r="E4545" t="s">
        <v>3</v>
      </c>
      <c r="F4545" t="s">
        <v>3609</v>
      </c>
    </row>
    <row r="4546" spans="1:6" x14ac:dyDescent="0.45">
      <c r="A4546" t="s">
        <v>636</v>
      </c>
      <c r="B4546">
        <v>4.0901699999999996</v>
      </c>
      <c r="C4546">
        <v>31.473400000000002</v>
      </c>
      <c r="D4546">
        <f t="shared" si="70"/>
        <v>7.6948879875408611</v>
      </c>
      <c r="E4546" t="s">
        <v>637</v>
      </c>
      <c r="F4546" t="s">
        <v>638</v>
      </c>
    </row>
    <row r="4547" spans="1:6" x14ac:dyDescent="0.45">
      <c r="A4547" t="s">
        <v>11035</v>
      </c>
      <c r="B4547">
        <v>28.723199999999999</v>
      </c>
      <c r="C4547">
        <v>25.305800000000001</v>
      </c>
      <c r="D4547">
        <f t="shared" si="70"/>
        <v>0.88102300579322645</v>
      </c>
      <c r="E4547" t="s">
        <v>11036</v>
      </c>
      <c r="F4547" t="s">
        <v>11037</v>
      </c>
    </row>
    <row r="4548" spans="1:6" x14ac:dyDescent="0.45">
      <c r="A4548" t="s">
        <v>235</v>
      </c>
      <c r="B4548">
        <v>36.982599999999998</v>
      </c>
      <c r="C4548">
        <v>79.251300000000001</v>
      </c>
      <c r="D4548">
        <f t="shared" si="70"/>
        <v>2.1429347855477983</v>
      </c>
      <c r="E4548" t="s">
        <v>236</v>
      </c>
      <c r="F4548" t="s">
        <v>237</v>
      </c>
    </row>
    <row r="4549" spans="1:6" x14ac:dyDescent="0.45">
      <c r="A4549" t="s">
        <v>11038</v>
      </c>
      <c r="B4549">
        <v>84.776499999999999</v>
      </c>
      <c r="C4549">
        <v>88.139300000000006</v>
      </c>
      <c r="D4549">
        <f t="shared" ref="D4549:D4612" si="71">C4549/B4549</f>
        <v>1.0396666529049914</v>
      </c>
      <c r="E4549" t="s">
        <v>3</v>
      </c>
      <c r="F4549" t="s">
        <v>22</v>
      </c>
    </row>
    <row r="4550" spans="1:6" x14ac:dyDescent="0.45">
      <c r="A4550" t="s">
        <v>3143</v>
      </c>
      <c r="B4550">
        <v>97.9816</v>
      </c>
      <c r="C4550">
        <v>58.286799999999999</v>
      </c>
      <c r="D4550">
        <f t="shared" si="71"/>
        <v>0.59487495611420915</v>
      </c>
      <c r="E4550" t="s">
        <v>3144</v>
      </c>
      <c r="F4550" t="s">
        <v>3145</v>
      </c>
    </row>
    <row r="4551" spans="1:6" x14ac:dyDescent="0.45">
      <c r="A4551" t="s">
        <v>11039</v>
      </c>
      <c r="B4551">
        <v>123.52200000000001</v>
      </c>
      <c r="C4551">
        <v>110.87</v>
      </c>
      <c r="D4551">
        <f t="shared" si="71"/>
        <v>0.89757290199316719</v>
      </c>
      <c r="E4551" t="s">
        <v>11040</v>
      </c>
      <c r="F4551" t="s">
        <v>11041</v>
      </c>
    </row>
    <row r="4552" spans="1:6" x14ac:dyDescent="0.45">
      <c r="A4552" t="s">
        <v>11042</v>
      </c>
      <c r="B4552">
        <v>65.973200000000006</v>
      </c>
      <c r="C4552">
        <v>67.864999999999995</v>
      </c>
      <c r="D4552">
        <f t="shared" si="71"/>
        <v>1.0286752802653196</v>
      </c>
      <c r="E4552" t="s">
        <v>11043</v>
      </c>
      <c r="F4552" t="s">
        <v>11044</v>
      </c>
    </row>
    <row r="4553" spans="1:6" x14ac:dyDescent="0.45">
      <c r="A4553" t="s">
        <v>11045</v>
      </c>
      <c r="B4553">
        <v>233.273</v>
      </c>
      <c r="C4553">
        <v>334.38499999999999</v>
      </c>
      <c r="D4553">
        <f t="shared" si="71"/>
        <v>1.4334492204412854</v>
      </c>
      <c r="E4553" t="s">
        <v>11046</v>
      </c>
      <c r="F4553" t="s">
        <v>11047</v>
      </c>
    </row>
    <row r="4554" spans="1:6" x14ac:dyDescent="0.45">
      <c r="A4554" t="s">
        <v>11048</v>
      </c>
      <c r="B4554">
        <v>48.256900000000002</v>
      </c>
      <c r="C4554">
        <v>32.280299999999997</v>
      </c>
      <c r="D4554">
        <f t="shared" si="71"/>
        <v>0.66892610175954104</v>
      </c>
      <c r="E4554" t="s">
        <v>3</v>
      </c>
      <c r="F4554" t="s">
        <v>22</v>
      </c>
    </row>
    <row r="4555" spans="1:6" x14ac:dyDescent="0.45">
      <c r="A4555" t="s">
        <v>2705</v>
      </c>
      <c r="B4555">
        <v>11.624700000000001</v>
      </c>
      <c r="C4555">
        <v>6.7756499999999997</v>
      </c>
      <c r="D4555">
        <f t="shared" si="71"/>
        <v>0.58286665462334508</v>
      </c>
      <c r="E4555" t="s">
        <v>2706</v>
      </c>
      <c r="F4555" t="s">
        <v>2707</v>
      </c>
    </row>
    <row r="4556" spans="1:6" x14ac:dyDescent="0.45">
      <c r="A4556" t="s">
        <v>11049</v>
      </c>
      <c r="B4556">
        <v>10.753500000000001</v>
      </c>
      <c r="C4556">
        <v>12.340999999999999</v>
      </c>
      <c r="D4556">
        <f t="shared" si="71"/>
        <v>1.1476263542102569</v>
      </c>
      <c r="E4556" t="s">
        <v>11050</v>
      </c>
      <c r="F4556" t="s">
        <v>9051</v>
      </c>
    </row>
    <row r="4557" spans="1:6" x14ac:dyDescent="0.45">
      <c r="A4557" t="s">
        <v>11051</v>
      </c>
      <c r="B4557">
        <v>14.836499999999999</v>
      </c>
      <c r="C4557">
        <v>15.7399</v>
      </c>
      <c r="D4557">
        <f t="shared" si="71"/>
        <v>1.0608903717183973</v>
      </c>
      <c r="E4557" t="s">
        <v>11052</v>
      </c>
      <c r="F4557" t="s">
        <v>1691</v>
      </c>
    </row>
    <row r="4558" spans="1:6" x14ac:dyDescent="0.45">
      <c r="A4558" t="s">
        <v>11053</v>
      </c>
      <c r="B4558">
        <v>91.325999999999993</v>
      </c>
      <c r="C4558">
        <v>86.804000000000002</v>
      </c>
      <c r="D4558">
        <f t="shared" si="71"/>
        <v>0.95048507544401384</v>
      </c>
      <c r="E4558" t="s">
        <v>3</v>
      </c>
      <c r="F4558" t="s">
        <v>11054</v>
      </c>
    </row>
    <row r="4559" spans="1:6" x14ac:dyDescent="0.45">
      <c r="A4559" t="s">
        <v>11055</v>
      </c>
      <c r="B4559">
        <v>5.4523099999999998</v>
      </c>
      <c r="C4559">
        <v>6.0278999999999998</v>
      </c>
      <c r="D4559">
        <f t="shared" si="71"/>
        <v>1.1055680986591006</v>
      </c>
      <c r="E4559" t="s">
        <v>3</v>
      </c>
      <c r="F4559" t="s">
        <v>3465</v>
      </c>
    </row>
    <row r="4560" spans="1:6" x14ac:dyDescent="0.45">
      <c r="A4560" t="s">
        <v>11056</v>
      </c>
      <c r="B4560">
        <v>250.45699999999999</v>
      </c>
      <c r="C4560">
        <v>207.11199999999999</v>
      </c>
      <c r="D4560">
        <f t="shared" si="71"/>
        <v>0.82693636033331075</v>
      </c>
      <c r="E4560" t="s">
        <v>11057</v>
      </c>
      <c r="F4560" t="s">
        <v>11058</v>
      </c>
    </row>
    <row r="4561" spans="1:6" x14ac:dyDescent="0.45">
      <c r="A4561" t="s">
        <v>325</v>
      </c>
      <c r="B4561">
        <v>25.308</v>
      </c>
      <c r="C4561">
        <v>39.536299999999997</v>
      </c>
      <c r="D4561">
        <f t="shared" si="71"/>
        <v>1.5622056266793107</v>
      </c>
      <c r="E4561" t="s">
        <v>326</v>
      </c>
      <c r="F4561" t="s">
        <v>327</v>
      </c>
    </row>
    <row r="4562" spans="1:6" x14ac:dyDescent="0.45">
      <c r="A4562" t="s">
        <v>11059</v>
      </c>
      <c r="B4562">
        <v>18.2454</v>
      </c>
      <c r="C4562">
        <v>14.5915</v>
      </c>
      <c r="D4562">
        <f t="shared" si="71"/>
        <v>0.79973582382408714</v>
      </c>
      <c r="E4562" t="s">
        <v>3</v>
      </c>
      <c r="F4562" t="s">
        <v>6740</v>
      </c>
    </row>
    <row r="4563" spans="1:6" x14ac:dyDescent="0.45">
      <c r="A4563" t="s">
        <v>11060</v>
      </c>
      <c r="B4563">
        <v>88.563999999999993</v>
      </c>
      <c r="C4563">
        <v>111.227</v>
      </c>
      <c r="D4563">
        <f t="shared" si="71"/>
        <v>1.2558940427261642</v>
      </c>
      <c r="E4563" t="s">
        <v>11061</v>
      </c>
      <c r="F4563" t="s">
        <v>11062</v>
      </c>
    </row>
    <row r="4564" spans="1:6" x14ac:dyDescent="0.45">
      <c r="A4564" t="s">
        <v>11063</v>
      </c>
      <c r="B4564">
        <v>203.88800000000001</v>
      </c>
      <c r="C4564">
        <v>174.096</v>
      </c>
      <c r="D4564">
        <f t="shared" si="71"/>
        <v>0.85388056187710903</v>
      </c>
      <c r="E4564" t="s">
        <v>3</v>
      </c>
      <c r="F4564" t="s">
        <v>11064</v>
      </c>
    </row>
    <row r="4565" spans="1:6" x14ac:dyDescent="0.45">
      <c r="A4565" t="s">
        <v>11065</v>
      </c>
      <c r="B4565">
        <v>13.6944</v>
      </c>
      <c r="C4565">
        <v>13.2019</v>
      </c>
      <c r="D4565">
        <f t="shared" si="71"/>
        <v>0.96403639443860267</v>
      </c>
      <c r="E4565" t="s">
        <v>11066</v>
      </c>
      <c r="F4565" t="s">
        <v>11067</v>
      </c>
    </row>
    <row r="4566" spans="1:6" x14ac:dyDescent="0.45">
      <c r="A4566" t="s">
        <v>1318</v>
      </c>
      <c r="B4566">
        <v>606.87400000000002</v>
      </c>
      <c r="C4566">
        <v>911.327</v>
      </c>
      <c r="D4566">
        <f t="shared" si="71"/>
        <v>1.5016741531190987</v>
      </c>
      <c r="E4566" t="s">
        <v>1319</v>
      </c>
      <c r="F4566" t="s">
        <v>1320</v>
      </c>
    </row>
    <row r="4567" spans="1:6" x14ac:dyDescent="0.45">
      <c r="A4567" t="s">
        <v>11068</v>
      </c>
      <c r="B4567">
        <v>22.686599999999999</v>
      </c>
      <c r="C4567">
        <v>23.9451</v>
      </c>
      <c r="D4567">
        <f t="shared" si="71"/>
        <v>1.0554732749728915</v>
      </c>
      <c r="E4567" t="s">
        <v>3</v>
      </c>
      <c r="F4567" t="s">
        <v>22</v>
      </c>
    </row>
    <row r="4568" spans="1:6" x14ac:dyDescent="0.45">
      <c r="A4568" t="s">
        <v>11069</v>
      </c>
      <c r="B4568">
        <v>26.587499999999999</v>
      </c>
      <c r="C4568">
        <v>26.075800000000001</v>
      </c>
      <c r="D4568">
        <f t="shared" si="71"/>
        <v>0.98075411377527044</v>
      </c>
      <c r="E4568" t="s">
        <v>3</v>
      </c>
      <c r="F4568" t="s">
        <v>11070</v>
      </c>
    </row>
    <row r="4569" spans="1:6" x14ac:dyDescent="0.45">
      <c r="A4569" t="s">
        <v>2054</v>
      </c>
      <c r="B4569">
        <v>2.1552099999999998</v>
      </c>
      <c r="C4569">
        <v>1.3425800000000001</v>
      </c>
      <c r="D4569">
        <f t="shared" si="71"/>
        <v>0.62294625581729868</v>
      </c>
      <c r="E4569" t="s">
        <v>3</v>
      </c>
      <c r="F4569" t="s">
        <v>2055</v>
      </c>
    </row>
    <row r="4570" spans="1:6" x14ac:dyDescent="0.45">
      <c r="A4570" t="s">
        <v>302</v>
      </c>
      <c r="B4570">
        <v>33.578099999999999</v>
      </c>
      <c r="C4570">
        <v>52.4116</v>
      </c>
      <c r="D4570">
        <f t="shared" si="71"/>
        <v>1.5608864110834144</v>
      </c>
      <c r="E4570" t="s">
        <v>303</v>
      </c>
      <c r="F4570" t="s">
        <v>304</v>
      </c>
    </row>
    <row r="4571" spans="1:6" x14ac:dyDescent="0.45">
      <c r="A4571" t="s">
        <v>2668</v>
      </c>
      <c r="B4571">
        <v>28.191600000000001</v>
      </c>
      <c r="C4571">
        <v>18.204799999999999</v>
      </c>
      <c r="D4571">
        <f t="shared" si="71"/>
        <v>0.64575263553682649</v>
      </c>
      <c r="E4571" t="s">
        <v>2669</v>
      </c>
      <c r="F4571" t="s">
        <v>2670</v>
      </c>
    </row>
    <row r="4572" spans="1:6" x14ac:dyDescent="0.45">
      <c r="A4572" t="s">
        <v>11071</v>
      </c>
      <c r="B4572">
        <v>25.280799999999999</v>
      </c>
      <c r="C4572">
        <v>35.600299999999997</v>
      </c>
      <c r="D4572">
        <f t="shared" si="71"/>
        <v>1.4081951520521501</v>
      </c>
      <c r="E4572" t="s">
        <v>3</v>
      </c>
      <c r="F4572" t="s">
        <v>11072</v>
      </c>
    </row>
    <row r="4573" spans="1:6" x14ac:dyDescent="0.45">
      <c r="A4573" t="s">
        <v>11073</v>
      </c>
      <c r="B4573">
        <v>39.113900000000001</v>
      </c>
      <c r="C4573">
        <v>45.321300000000001</v>
      </c>
      <c r="D4573">
        <f t="shared" si="71"/>
        <v>1.1587006153822554</v>
      </c>
      <c r="E4573" t="s">
        <v>3</v>
      </c>
      <c r="F4573" t="s">
        <v>11074</v>
      </c>
    </row>
    <row r="4574" spans="1:6" x14ac:dyDescent="0.45">
      <c r="A4574" t="s">
        <v>3128</v>
      </c>
      <c r="B4574">
        <v>179.03100000000001</v>
      </c>
      <c r="C4574">
        <v>113.70699999999999</v>
      </c>
      <c r="D4574">
        <f t="shared" si="71"/>
        <v>0.6351246432182136</v>
      </c>
      <c r="E4574" t="s">
        <v>3</v>
      </c>
      <c r="F4574" t="s">
        <v>3129</v>
      </c>
    </row>
    <row r="4575" spans="1:6" x14ac:dyDescent="0.45">
      <c r="A4575" t="s">
        <v>11075</v>
      </c>
      <c r="B4575">
        <v>112.764</v>
      </c>
      <c r="C4575">
        <v>103.004</v>
      </c>
      <c r="D4575">
        <f t="shared" si="71"/>
        <v>0.91344755418395951</v>
      </c>
      <c r="E4575" t="s">
        <v>3</v>
      </c>
      <c r="F4575" t="s">
        <v>11076</v>
      </c>
    </row>
    <row r="4576" spans="1:6" x14ac:dyDescent="0.45">
      <c r="A4576" t="s">
        <v>11077</v>
      </c>
      <c r="B4576">
        <v>263.49900000000002</v>
      </c>
      <c r="C4576">
        <v>248.75800000000001</v>
      </c>
      <c r="D4576">
        <f t="shared" si="71"/>
        <v>0.94405671368771793</v>
      </c>
      <c r="E4576" t="s">
        <v>11078</v>
      </c>
      <c r="F4576" t="s">
        <v>11079</v>
      </c>
    </row>
    <row r="4577" spans="1:6" x14ac:dyDescent="0.45">
      <c r="A4577" t="s">
        <v>11080</v>
      </c>
      <c r="B4577">
        <v>641.721</v>
      </c>
      <c r="C4577">
        <v>876.41499999999996</v>
      </c>
      <c r="D4577">
        <f t="shared" si="71"/>
        <v>1.3657259151562751</v>
      </c>
      <c r="E4577" t="s">
        <v>11081</v>
      </c>
      <c r="F4577" t="s">
        <v>6068</v>
      </c>
    </row>
    <row r="4578" spans="1:6" x14ac:dyDescent="0.45">
      <c r="A4578" t="s">
        <v>11082</v>
      </c>
      <c r="B4578">
        <v>48.718800000000002</v>
      </c>
      <c r="C4578">
        <v>48.3185</v>
      </c>
      <c r="D4578">
        <f t="shared" si="71"/>
        <v>0.99178345936271006</v>
      </c>
      <c r="E4578" t="s">
        <v>3</v>
      </c>
      <c r="F4578" t="s">
        <v>22</v>
      </c>
    </row>
    <row r="4579" spans="1:6" x14ac:dyDescent="0.45">
      <c r="A4579" t="s">
        <v>11083</v>
      </c>
      <c r="B4579">
        <v>96.337699999999998</v>
      </c>
      <c r="C4579">
        <v>102.37</v>
      </c>
      <c r="D4579">
        <f t="shared" si="71"/>
        <v>1.0626161928300137</v>
      </c>
      <c r="E4579" t="s">
        <v>11084</v>
      </c>
      <c r="F4579" t="s">
        <v>11085</v>
      </c>
    </row>
    <row r="4580" spans="1:6" x14ac:dyDescent="0.45">
      <c r="A4580" t="s">
        <v>11086</v>
      </c>
      <c r="B4580">
        <v>52.886800000000001</v>
      </c>
      <c r="C4580">
        <v>53.4572</v>
      </c>
      <c r="D4580">
        <f t="shared" si="71"/>
        <v>1.0107852999236104</v>
      </c>
      <c r="E4580" t="s">
        <v>3</v>
      </c>
      <c r="F4580" t="s">
        <v>11087</v>
      </c>
    </row>
    <row r="4581" spans="1:6" x14ac:dyDescent="0.45">
      <c r="A4581" t="s">
        <v>11088</v>
      </c>
      <c r="B4581">
        <v>481.34699999999998</v>
      </c>
      <c r="C4581">
        <v>472.71199999999999</v>
      </c>
      <c r="D4581">
        <f t="shared" si="71"/>
        <v>0.98206075866266962</v>
      </c>
      <c r="E4581" t="s">
        <v>3</v>
      </c>
      <c r="F4581" t="s">
        <v>11089</v>
      </c>
    </row>
    <row r="4582" spans="1:6" x14ac:dyDescent="0.45">
      <c r="A4582" t="s">
        <v>11090</v>
      </c>
      <c r="B4582">
        <v>293.16000000000003</v>
      </c>
      <c r="C4582">
        <v>353.24200000000002</v>
      </c>
      <c r="D4582">
        <f t="shared" si="71"/>
        <v>1.204946104516305</v>
      </c>
      <c r="E4582" t="s">
        <v>3</v>
      </c>
      <c r="F4582" t="s">
        <v>11091</v>
      </c>
    </row>
    <row r="4583" spans="1:6" x14ac:dyDescent="0.45">
      <c r="A4583" t="s">
        <v>11092</v>
      </c>
      <c r="B4583">
        <v>162.26599999999999</v>
      </c>
      <c r="C4583">
        <v>180.048</v>
      </c>
      <c r="D4583">
        <f t="shared" si="71"/>
        <v>1.1095854954210989</v>
      </c>
      <c r="E4583" t="s">
        <v>11093</v>
      </c>
      <c r="F4583" t="s">
        <v>11094</v>
      </c>
    </row>
    <row r="4584" spans="1:6" x14ac:dyDescent="0.45">
      <c r="A4584" t="s">
        <v>11095</v>
      </c>
      <c r="B4584">
        <v>42.254300000000001</v>
      </c>
      <c r="C4584">
        <v>38.64</v>
      </c>
      <c r="D4584">
        <f t="shared" si="71"/>
        <v>0.91446314339605672</v>
      </c>
      <c r="E4584" t="s">
        <v>3</v>
      </c>
      <c r="F4584" t="s">
        <v>11096</v>
      </c>
    </row>
    <row r="4585" spans="1:6" x14ac:dyDescent="0.45">
      <c r="A4585" t="s">
        <v>11097</v>
      </c>
      <c r="B4585">
        <v>331.27100000000002</v>
      </c>
      <c r="C4585">
        <v>225.483</v>
      </c>
      <c r="D4585">
        <f t="shared" si="71"/>
        <v>0.68066024493541544</v>
      </c>
      <c r="E4585" t="s">
        <v>3</v>
      </c>
      <c r="F4585" t="s">
        <v>11098</v>
      </c>
    </row>
    <row r="4586" spans="1:6" x14ac:dyDescent="0.45">
      <c r="A4586" t="s">
        <v>941</v>
      </c>
      <c r="B4586">
        <v>18.995799999999999</v>
      </c>
      <c r="C4586">
        <v>44.889899999999997</v>
      </c>
      <c r="D4586">
        <f t="shared" si="71"/>
        <v>2.363148696027543</v>
      </c>
      <c r="E4586" t="s">
        <v>3</v>
      </c>
      <c r="F4586" t="s">
        <v>942</v>
      </c>
    </row>
    <row r="4587" spans="1:6" x14ac:dyDescent="0.45">
      <c r="A4587" t="s">
        <v>1144</v>
      </c>
      <c r="B4587">
        <v>103.889</v>
      </c>
      <c r="C4587">
        <v>155.90299999999999</v>
      </c>
      <c r="D4587">
        <f t="shared" si="71"/>
        <v>1.500668983241729</v>
      </c>
      <c r="E4587" t="s">
        <v>1145</v>
      </c>
      <c r="F4587" t="s">
        <v>1146</v>
      </c>
    </row>
    <row r="4588" spans="1:6" x14ac:dyDescent="0.45">
      <c r="A4588" t="s">
        <v>11099</v>
      </c>
      <c r="B4588">
        <v>22.0837</v>
      </c>
      <c r="C4588">
        <v>19.294</v>
      </c>
      <c r="D4588">
        <f t="shared" si="71"/>
        <v>0.87367605971825379</v>
      </c>
      <c r="E4588" t="s">
        <v>3</v>
      </c>
      <c r="F4588" t="s">
        <v>11100</v>
      </c>
    </row>
    <row r="4589" spans="1:6" x14ac:dyDescent="0.45">
      <c r="A4589" t="s">
        <v>11101</v>
      </c>
      <c r="B4589">
        <v>53.497100000000003</v>
      </c>
      <c r="C4589">
        <v>50.113300000000002</v>
      </c>
      <c r="D4589">
        <f t="shared" si="71"/>
        <v>0.936747973254625</v>
      </c>
      <c r="E4589" t="s">
        <v>11102</v>
      </c>
      <c r="F4589" t="s">
        <v>11103</v>
      </c>
    </row>
    <row r="4590" spans="1:6" x14ac:dyDescent="0.45">
      <c r="A4590" t="s">
        <v>11104</v>
      </c>
      <c r="B4590">
        <v>36.1188</v>
      </c>
      <c r="C4590">
        <v>29.120200000000001</v>
      </c>
      <c r="D4590">
        <f t="shared" si="71"/>
        <v>0.80623387266465107</v>
      </c>
      <c r="E4590" t="s">
        <v>3</v>
      </c>
      <c r="F4590" t="s">
        <v>11105</v>
      </c>
    </row>
    <row r="4591" spans="1:6" x14ac:dyDescent="0.45">
      <c r="A4591" t="s">
        <v>11106</v>
      </c>
      <c r="B4591">
        <v>26.016100000000002</v>
      </c>
      <c r="C4591">
        <v>25.148499999999999</v>
      </c>
      <c r="D4591">
        <f t="shared" si="71"/>
        <v>0.96665141969780244</v>
      </c>
      <c r="E4591" t="s">
        <v>11107</v>
      </c>
      <c r="F4591" t="s">
        <v>11108</v>
      </c>
    </row>
    <row r="4592" spans="1:6" x14ac:dyDescent="0.45">
      <c r="A4592" t="s">
        <v>11109</v>
      </c>
      <c r="B4592">
        <v>27.068999999999999</v>
      </c>
      <c r="C4592">
        <v>38.101399999999998</v>
      </c>
      <c r="D4592">
        <f t="shared" si="71"/>
        <v>1.4075658502345856</v>
      </c>
      <c r="E4592" t="s">
        <v>3</v>
      </c>
      <c r="F4592" t="s">
        <v>11110</v>
      </c>
    </row>
    <row r="4593" spans="1:6" x14ac:dyDescent="0.45">
      <c r="A4593" t="s">
        <v>11111</v>
      </c>
      <c r="B4593">
        <v>128.55000000000001</v>
      </c>
      <c r="C4593">
        <v>144.124</v>
      </c>
      <c r="D4593">
        <f t="shared" si="71"/>
        <v>1.1211513029949434</v>
      </c>
      <c r="E4593" t="s">
        <v>11112</v>
      </c>
      <c r="F4593" t="s">
        <v>11113</v>
      </c>
    </row>
    <row r="4594" spans="1:6" x14ac:dyDescent="0.45">
      <c r="A4594" t="s">
        <v>11114</v>
      </c>
      <c r="B4594">
        <v>206.71600000000001</v>
      </c>
      <c r="C4594">
        <v>305.16500000000002</v>
      </c>
      <c r="D4594">
        <f t="shared" si="71"/>
        <v>1.4762524429652277</v>
      </c>
      <c r="E4594" t="s">
        <v>11115</v>
      </c>
      <c r="F4594" t="s">
        <v>11116</v>
      </c>
    </row>
    <row r="4595" spans="1:6" x14ac:dyDescent="0.45">
      <c r="A4595" t="s">
        <v>1235</v>
      </c>
      <c r="B4595">
        <v>202.09700000000001</v>
      </c>
      <c r="C4595">
        <v>406.35</v>
      </c>
      <c r="D4595">
        <f t="shared" si="71"/>
        <v>2.0106681445048666</v>
      </c>
      <c r="E4595" t="s">
        <v>3</v>
      </c>
      <c r="F4595" t="s">
        <v>1236</v>
      </c>
    </row>
    <row r="4596" spans="1:6" x14ac:dyDescent="0.45">
      <c r="A4596" t="s">
        <v>11117</v>
      </c>
      <c r="B4596">
        <v>116.863</v>
      </c>
      <c r="C4596">
        <v>95.031000000000006</v>
      </c>
      <c r="D4596">
        <f t="shared" si="71"/>
        <v>0.81318295782240746</v>
      </c>
      <c r="E4596" t="s">
        <v>3</v>
      </c>
      <c r="F4596" t="s">
        <v>11118</v>
      </c>
    </row>
    <row r="4597" spans="1:6" x14ac:dyDescent="0.45">
      <c r="A4597" t="s">
        <v>2794</v>
      </c>
      <c r="B4597">
        <v>61.406199999999998</v>
      </c>
      <c r="C4597">
        <v>32.299599999999998</v>
      </c>
      <c r="D4597">
        <f t="shared" si="71"/>
        <v>0.52599900335796712</v>
      </c>
      <c r="E4597" t="s">
        <v>3</v>
      </c>
      <c r="F4597" t="s">
        <v>148</v>
      </c>
    </row>
    <row r="4598" spans="1:6" x14ac:dyDescent="0.45">
      <c r="A4598" t="s">
        <v>2552</v>
      </c>
      <c r="B4598">
        <v>82.825900000000004</v>
      </c>
      <c r="C4598">
        <v>46.135800000000003</v>
      </c>
      <c r="D4598">
        <f t="shared" si="71"/>
        <v>0.55702141479899403</v>
      </c>
      <c r="E4598" t="s">
        <v>2553</v>
      </c>
      <c r="F4598" t="s">
        <v>2554</v>
      </c>
    </row>
    <row r="4599" spans="1:6" x14ac:dyDescent="0.45">
      <c r="A4599" t="s">
        <v>11119</v>
      </c>
      <c r="B4599">
        <v>0</v>
      </c>
      <c r="C4599">
        <v>0</v>
      </c>
      <c r="D4599" t="e">
        <f t="shared" si="71"/>
        <v>#DIV/0!</v>
      </c>
      <c r="E4599" t="s">
        <v>11120</v>
      </c>
      <c r="F4599" t="s">
        <v>11121</v>
      </c>
    </row>
    <row r="4600" spans="1:6" x14ac:dyDescent="0.45">
      <c r="A4600" t="s">
        <v>11122</v>
      </c>
      <c r="B4600">
        <v>17.856999999999999</v>
      </c>
      <c r="C4600">
        <v>17.061</v>
      </c>
      <c r="D4600">
        <f t="shared" si="71"/>
        <v>0.95542364338914709</v>
      </c>
      <c r="E4600" t="s">
        <v>3</v>
      </c>
      <c r="F4600" t="s">
        <v>11123</v>
      </c>
    </row>
    <row r="4601" spans="1:6" x14ac:dyDescent="0.45">
      <c r="A4601" t="s">
        <v>11124</v>
      </c>
      <c r="B4601">
        <v>58.143999999999998</v>
      </c>
      <c r="C4601">
        <v>47.336100000000002</v>
      </c>
      <c r="D4601">
        <f t="shared" si="71"/>
        <v>0.81411839570720979</v>
      </c>
      <c r="E4601" t="s">
        <v>3</v>
      </c>
      <c r="F4601" t="s">
        <v>11125</v>
      </c>
    </row>
    <row r="4602" spans="1:6" x14ac:dyDescent="0.45">
      <c r="A4602" t="s">
        <v>11126</v>
      </c>
      <c r="B4602">
        <v>506.49299999999999</v>
      </c>
      <c r="C4602">
        <v>420.51400000000001</v>
      </c>
      <c r="D4602">
        <f t="shared" si="71"/>
        <v>0.83024641999000981</v>
      </c>
      <c r="E4602" t="s">
        <v>11127</v>
      </c>
      <c r="F4602" t="s">
        <v>11128</v>
      </c>
    </row>
    <row r="4603" spans="1:6" x14ac:dyDescent="0.45">
      <c r="A4603" t="s">
        <v>11129</v>
      </c>
      <c r="B4603">
        <v>706.55700000000002</v>
      </c>
      <c r="C4603">
        <v>656.79100000000005</v>
      </c>
      <c r="D4603">
        <f t="shared" si="71"/>
        <v>0.92956548445489895</v>
      </c>
      <c r="E4603" t="s">
        <v>3</v>
      </c>
      <c r="F4603" t="s">
        <v>11130</v>
      </c>
    </row>
    <row r="4604" spans="1:6" x14ac:dyDescent="0.45">
      <c r="A4604" t="s">
        <v>11131</v>
      </c>
      <c r="B4604">
        <v>7.2007099999999999</v>
      </c>
      <c r="C4604">
        <v>9.8573699999999995</v>
      </c>
      <c r="D4604">
        <f t="shared" si="71"/>
        <v>1.3689441735606627</v>
      </c>
      <c r="E4604" t="s">
        <v>3</v>
      </c>
      <c r="F4604" t="s">
        <v>652</v>
      </c>
    </row>
    <row r="4605" spans="1:6" x14ac:dyDescent="0.45">
      <c r="A4605" t="s">
        <v>11132</v>
      </c>
      <c r="B4605">
        <v>1.7819</v>
      </c>
      <c r="C4605">
        <v>1.7083999999999999</v>
      </c>
      <c r="D4605">
        <f t="shared" si="71"/>
        <v>0.95875189404568151</v>
      </c>
      <c r="E4605" t="s">
        <v>3</v>
      </c>
      <c r="F4605" t="s">
        <v>22</v>
      </c>
    </row>
    <row r="4606" spans="1:6" x14ac:dyDescent="0.45">
      <c r="A4606" t="s">
        <v>11133</v>
      </c>
      <c r="B4606">
        <v>8699.91</v>
      </c>
      <c r="C4606">
        <v>9037.06</v>
      </c>
      <c r="D4606">
        <f t="shared" si="71"/>
        <v>1.038753274459161</v>
      </c>
      <c r="E4606" t="s">
        <v>11134</v>
      </c>
      <c r="F4606" t="s">
        <v>53</v>
      </c>
    </row>
    <row r="4607" spans="1:6" x14ac:dyDescent="0.45">
      <c r="A4607" t="s">
        <v>11135</v>
      </c>
      <c r="B4607">
        <v>61.125599999999999</v>
      </c>
      <c r="C4607">
        <v>44.718299999999999</v>
      </c>
      <c r="D4607">
        <f t="shared" si="71"/>
        <v>0.7315805489025875</v>
      </c>
      <c r="E4607" t="s">
        <v>11136</v>
      </c>
      <c r="F4607" t="s">
        <v>11137</v>
      </c>
    </row>
    <row r="4608" spans="1:6" x14ac:dyDescent="0.45">
      <c r="A4608" t="s">
        <v>11138</v>
      </c>
      <c r="B4608">
        <v>0.937164</v>
      </c>
      <c r="C4608">
        <v>0.739394</v>
      </c>
      <c r="D4608">
        <f t="shared" si="71"/>
        <v>0.78896970007383982</v>
      </c>
      <c r="E4608" t="s">
        <v>3</v>
      </c>
      <c r="F4608" t="s">
        <v>22</v>
      </c>
    </row>
    <row r="4609" spans="1:6" x14ac:dyDescent="0.45">
      <c r="A4609" t="s">
        <v>1090</v>
      </c>
      <c r="B4609">
        <v>486.87299999999999</v>
      </c>
      <c r="C4609">
        <v>774.06600000000003</v>
      </c>
      <c r="D4609">
        <f t="shared" si="71"/>
        <v>1.5898725129551239</v>
      </c>
      <c r="E4609" t="s">
        <v>3</v>
      </c>
      <c r="F4609" t="s">
        <v>1091</v>
      </c>
    </row>
    <row r="4610" spans="1:6" x14ac:dyDescent="0.45">
      <c r="A4610" t="s">
        <v>11139</v>
      </c>
      <c r="B4610">
        <v>38.548999999999999</v>
      </c>
      <c r="C4610">
        <v>26.761099999999999</v>
      </c>
      <c r="D4610">
        <f t="shared" si="71"/>
        <v>0.6942099665360969</v>
      </c>
      <c r="E4610" t="s">
        <v>11140</v>
      </c>
      <c r="F4610" t="s">
        <v>11141</v>
      </c>
    </row>
    <row r="4611" spans="1:6" x14ac:dyDescent="0.45">
      <c r="A4611" t="s">
        <v>11142</v>
      </c>
      <c r="B4611">
        <v>83.308000000000007</v>
      </c>
      <c r="C4611">
        <v>72.478499999999997</v>
      </c>
      <c r="D4611">
        <f t="shared" si="71"/>
        <v>0.87000648197051889</v>
      </c>
      <c r="E4611" t="s">
        <v>11143</v>
      </c>
      <c r="F4611" t="s">
        <v>11144</v>
      </c>
    </row>
    <row r="4612" spans="1:6" x14ac:dyDescent="0.45">
      <c r="A4612" t="s">
        <v>11145</v>
      </c>
      <c r="B4612">
        <v>70.205799999999996</v>
      </c>
      <c r="C4612">
        <v>59.056699999999999</v>
      </c>
      <c r="D4612">
        <f t="shared" si="71"/>
        <v>0.8411940324018814</v>
      </c>
      <c r="E4612" t="s">
        <v>11146</v>
      </c>
      <c r="F4612" t="s">
        <v>11147</v>
      </c>
    </row>
    <row r="4613" spans="1:6" x14ac:dyDescent="0.45">
      <c r="A4613" t="s">
        <v>11148</v>
      </c>
      <c r="B4613">
        <v>252.404</v>
      </c>
      <c r="C4613">
        <v>202.50700000000001</v>
      </c>
      <c r="D4613">
        <f t="shared" ref="D4613:D4676" si="72">C4613/B4613</f>
        <v>0.80231295859019669</v>
      </c>
      <c r="E4613" t="s">
        <v>11149</v>
      </c>
      <c r="F4613" t="s">
        <v>11150</v>
      </c>
    </row>
    <row r="4614" spans="1:6" x14ac:dyDescent="0.45">
      <c r="A4614" t="s">
        <v>705</v>
      </c>
      <c r="B4614">
        <v>298.83499999999998</v>
      </c>
      <c r="C4614">
        <v>451.03199999999998</v>
      </c>
      <c r="D4614">
        <f t="shared" si="72"/>
        <v>1.5093011193467967</v>
      </c>
      <c r="E4614" t="s">
        <v>706</v>
      </c>
      <c r="F4614" t="s">
        <v>707</v>
      </c>
    </row>
    <row r="4615" spans="1:6" x14ac:dyDescent="0.45">
      <c r="A4615" t="s">
        <v>11151</v>
      </c>
      <c r="B4615">
        <v>312.38299999999998</v>
      </c>
      <c r="C4615">
        <v>263.72800000000001</v>
      </c>
      <c r="D4615">
        <f t="shared" si="72"/>
        <v>0.84424568558468294</v>
      </c>
      <c r="E4615" t="s">
        <v>11152</v>
      </c>
      <c r="F4615" t="s">
        <v>9397</v>
      </c>
    </row>
    <row r="4616" spans="1:6" x14ac:dyDescent="0.45">
      <c r="A4616" t="s">
        <v>11153</v>
      </c>
      <c r="B4616">
        <v>129.19900000000001</v>
      </c>
      <c r="C4616">
        <v>129.31899999999999</v>
      </c>
      <c r="D4616">
        <f t="shared" si="72"/>
        <v>1.0009287997585119</v>
      </c>
      <c r="E4616" t="s">
        <v>3</v>
      </c>
      <c r="F4616" t="s">
        <v>11154</v>
      </c>
    </row>
    <row r="4617" spans="1:6" x14ac:dyDescent="0.45">
      <c r="A4617" t="s">
        <v>11155</v>
      </c>
      <c r="B4617">
        <v>174.303</v>
      </c>
      <c r="C4617">
        <v>116.89100000000001</v>
      </c>
      <c r="D4617">
        <f t="shared" si="72"/>
        <v>0.67061955330659828</v>
      </c>
      <c r="E4617" t="s">
        <v>11156</v>
      </c>
      <c r="F4617" t="s">
        <v>11157</v>
      </c>
    </row>
    <row r="4618" spans="1:6" x14ac:dyDescent="0.45">
      <c r="A4618" t="s">
        <v>11158</v>
      </c>
      <c r="B4618">
        <v>60.704599999999999</v>
      </c>
      <c r="C4618">
        <v>42.360900000000001</v>
      </c>
      <c r="D4618">
        <f t="shared" si="72"/>
        <v>0.69782026403270925</v>
      </c>
      <c r="E4618" t="s">
        <v>3</v>
      </c>
      <c r="F4618" t="s">
        <v>11159</v>
      </c>
    </row>
    <row r="4619" spans="1:6" x14ac:dyDescent="0.45">
      <c r="A4619" t="s">
        <v>11160</v>
      </c>
      <c r="B4619">
        <v>658.88800000000003</v>
      </c>
      <c r="C4619">
        <v>552.35199999999998</v>
      </c>
      <c r="D4619">
        <f t="shared" si="72"/>
        <v>0.83830939400930049</v>
      </c>
      <c r="E4619" t="s">
        <v>11161</v>
      </c>
      <c r="F4619" t="s">
        <v>11162</v>
      </c>
    </row>
    <row r="4620" spans="1:6" x14ac:dyDescent="0.45">
      <c r="A4620" t="s">
        <v>11163</v>
      </c>
      <c r="B4620">
        <v>660.88599999999997</v>
      </c>
      <c r="C4620">
        <v>506.95</v>
      </c>
      <c r="D4620">
        <f t="shared" si="72"/>
        <v>0.76707631875996773</v>
      </c>
      <c r="E4620" t="s">
        <v>11164</v>
      </c>
      <c r="F4620" t="s">
        <v>11165</v>
      </c>
    </row>
    <row r="4621" spans="1:6" x14ac:dyDescent="0.45">
      <c r="A4621" t="s">
        <v>1007</v>
      </c>
      <c r="B4621">
        <v>2.4430700000000001</v>
      </c>
      <c r="C4621">
        <v>3.89358</v>
      </c>
      <c r="D4621">
        <f t="shared" si="72"/>
        <v>1.5937242895209716</v>
      </c>
      <c r="E4621" t="s">
        <v>3</v>
      </c>
      <c r="F4621" t="s">
        <v>1008</v>
      </c>
    </row>
    <row r="4622" spans="1:6" x14ac:dyDescent="0.45">
      <c r="A4622" t="s">
        <v>11166</v>
      </c>
      <c r="B4622">
        <v>489.45</v>
      </c>
      <c r="C4622">
        <v>376.88400000000001</v>
      </c>
      <c r="D4622">
        <f t="shared" si="72"/>
        <v>0.77001532332209632</v>
      </c>
      <c r="E4622" t="s">
        <v>11167</v>
      </c>
      <c r="F4622" t="s">
        <v>1386</v>
      </c>
    </row>
    <row r="4623" spans="1:6" x14ac:dyDescent="0.45">
      <c r="A4623" t="s">
        <v>2785</v>
      </c>
      <c r="B4623">
        <v>73.492400000000004</v>
      </c>
      <c r="C4623">
        <v>46.222799999999999</v>
      </c>
      <c r="D4623">
        <f t="shared" si="72"/>
        <v>0.62894666659409681</v>
      </c>
      <c r="E4623" t="s">
        <v>3</v>
      </c>
      <c r="F4623" t="s">
        <v>22</v>
      </c>
    </row>
    <row r="4624" spans="1:6" x14ac:dyDescent="0.45">
      <c r="A4624" t="s">
        <v>11168</v>
      </c>
      <c r="B4624">
        <v>1369.7</v>
      </c>
      <c r="C4624">
        <v>941.23199999999997</v>
      </c>
      <c r="D4624">
        <f t="shared" si="72"/>
        <v>0.68718113455501195</v>
      </c>
      <c r="E4624" t="s">
        <v>3</v>
      </c>
      <c r="F4624" t="s">
        <v>22</v>
      </c>
    </row>
    <row r="4625" spans="1:6" x14ac:dyDescent="0.45">
      <c r="A4625" t="s">
        <v>11169</v>
      </c>
      <c r="B4625">
        <v>17.466799999999999</v>
      </c>
      <c r="C4625">
        <v>22.523</v>
      </c>
      <c r="D4625">
        <f t="shared" si="72"/>
        <v>1.2894748895046604</v>
      </c>
      <c r="E4625" t="s">
        <v>3</v>
      </c>
      <c r="F4625" t="s">
        <v>537</v>
      </c>
    </row>
    <row r="4626" spans="1:6" x14ac:dyDescent="0.45">
      <c r="A4626" t="s">
        <v>11170</v>
      </c>
      <c r="B4626">
        <v>133.48400000000001</v>
      </c>
      <c r="C4626">
        <v>129.35900000000001</v>
      </c>
      <c r="D4626">
        <f t="shared" si="72"/>
        <v>0.96909741991549547</v>
      </c>
      <c r="E4626" t="s">
        <v>11171</v>
      </c>
      <c r="F4626" t="s">
        <v>11172</v>
      </c>
    </row>
    <row r="4627" spans="1:6" x14ac:dyDescent="0.45">
      <c r="A4627" t="s">
        <v>11173</v>
      </c>
      <c r="B4627">
        <v>138.744</v>
      </c>
      <c r="C4627">
        <v>120.593</v>
      </c>
      <c r="D4627">
        <f t="shared" si="72"/>
        <v>0.86917632474197082</v>
      </c>
      <c r="E4627" t="s">
        <v>3</v>
      </c>
      <c r="F4627" t="s">
        <v>11174</v>
      </c>
    </row>
    <row r="4628" spans="1:6" x14ac:dyDescent="0.45">
      <c r="A4628" t="s">
        <v>11175</v>
      </c>
      <c r="B4628">
        <v>181.30799999999999</v>
      </c>
      <c r="C4628">
        <v>144.11500000000001</v>
      </c>
      <c r="D4628">
        <f t="shared" si="72"/>
        <v>0.79486288525602855</v>
      </c>
      <c r="E4628" t="s">
        <v>3</v>
      </c>
      <c r="F4628" t="s">
        <v>11176</v>
      </c>
    </row>
    <row r="4629" spans="1:6" x14ac:dyDescent="0.45">
      <c r="A4629" t="s">
        <v>11177</v>
      </c>
      <c r="B4629">
        <v>66.040700000000001</v>
      </c>
      <c r="C4629">
        <v>61.046199999999999</v>
      </c>
      <c r="D4629">
        <f t="shared" si="72"/>
        <v>0.92437239459908815</v>
      </c>
      <c r="E4629" t="s">
        <v>3</v>
      </c>
      <c r="F4629" t="s">
        <v>22</v>
      </c>
    </row>
    <row r="4630" spans="1:6" x14ac:dyDescent="0.45">
      <c r="A4630" t="s">
        <v>11178</v>
      </c>
      <c r="B4630">
        <v>48.857599999999998</v>
      </c>
      <c r="C4630">
        <v>40.369399999999999</v>
      </c>
      <c r="D4630">
        <f t="shared" si="72"/>
        <v>0.8262665378569557</v>
      </c>
      <c r="E4630" t="s">
        <v>3</v>
      </c>
      <c r="F4630" t="s">
        <v>11179</v>
      </c>
    </row>
    <row r="4631" spans="1:6" x14ac:dyDescent="0.45">
      <c r="A4631" t="s">
        <v>11180</v>
      </c>
      <c r="B4631">
        <v>85.207700000000003</v>
      </c>
      <c r="C4631">
        <v>57.757199999999997</v>
      </c>
      <c r="D4631">
        <f t="shared" si="72"/>
        <v>0.67784014824951266</v>
      </c>
      <c r="E4631" t="s">
        <v>11181</v>
      </c>
      <c r="F4631" t="s">
        <v>595</v>
      </c>
    </row>
    <row r="4632" spans="1:6" x14ac:dyDescent="0.45">
      <c r="A4632" t="s">
        <v>11182</v>
      </c>
      <c r="B4632">
        <v>120.989</v>
      </c>
      <c r="C4632">
        <v>84.240899999999996</v>
      </c>
      <c r="D4632">
        <f t="shared" si="72"/>
        <v>0.69626908231326812</v>
      </c>
      <c r="E4632" t="s">
        <v>11183</v>
      </c>
      <c r="F4632" t="s">
        <v>595</v>
      </c>
    </row>
    <row r="4633" spans="1:6" x14ac:dyDescent="0.45">
      <c r="A4633" t="s">
        <v>11184</v>
      </c>
      <c r="B4633">
        <v>301.52999999999997</v>
      </c>
      <c r="C4633">
        <v>432.05900000000003</v>
      </c>
      <c r="D4633">
        <f t="shared" si="72"/>
        <v>1.432888933107817</v>
      </c>
      <c r="E4633" t="s">
        <v>11185</v>
      </c>
      <c r="F4633" t="s">
        <v>11186</v>
      </c>
    </row>
    <row r="4634" spans="1:6" x14ac:dyDescent="0.45">
      <c r="A4634" t="s">
        <v>11187</v>
      </c>
      <c r="B4634">
        <v>850.84</v>
      </c>
      <c r="C4634">
        <v>958.08699999999999</v>
      </c>
      <c r="D4634">
        <f t="shared" si="72"/>
        <v>1.126048375722815</v>
      </c>
      <c r="E4634" t="s">
        <v>11188</v>
      </c>
      <c r="F4634" t="s">
        <v>11189</v>
      </c>
    </row>
    <row r="4635" spans="1:6" x14ac:dyDescent="0.45">
      <c r="A4635" t="s">
        <v>11190</v>
      </c>
      <c r="B4635">
        <v>292.14600000000002</v>
      </c>
      <c r="C4635">
        <v>320.49</v>
      </c>
      <c r="D4635">
        <f t="shared" si="72"/>
        <v>1.0970199831591054</v>
      </c>
      <c r="E4635" t="s">
        <v>11191</v>
      </c>
      <c r="F4635" t="s">
        <v>11192</v>
      </c>
    </row>
    <row r="4636" spans="1:6" x14ac:dyDescent="0.45">
      <c r="A4636" t="s">
        <v>11193</v>
      </c>
      <c r="B4636">
        <v>101.437</v>
      </c>
      <c r="C4636">
        <v>101.741</v>
      </c>
      <c r="D4636">
        <f t="shared" si="72"/>
        <v>1.0029969340575924</v>
      </c>
      <c r="E4636" t="s">
        <v>11194</v>
      </c>
      <c r="F4636" t="s">
        <v>11195</v>
      </c>
    </row>
    <row r="4637" spans="1:6" x14ac:dyDescent="0.45">
      <c r="A4637" t="s">
        <v>11196</v>
      </c>
      <c r="B4637">
        <v>124.514</v>
      </c>
      <c r="C4637">
        <v>162.279</v>
      </c>
      <c r="D4637">
        <f t="shared" si="72"/>
        <v>1.3032992273961161</v>
      </c>
      <c r="E4637" t="s">
        <v>3</v>
      </c>
      <c r="F4637" t="s">
        <v>11197</v>
      </c>
    </row>
    <row r="4638" spans="1:6" x14ac:dyDescent="0.45">
      <c r="A4638" t="s">
        <v>11198</v>
      </c>
      <c r="B4638">
        <v>32.725000000000001</v>
      </c>
      <c r="C4638">
        <v>38.456800000000001</v>
      </c>
      <c r="D4638">
        <f t="shared" si="72"/>
        <v>1.1751504965622612</v>
      </c>
      <c r="E4638" t="s">
        <v>11199</v>
      </c>
      <c r="F4638" t="s">
        <v>11200</v>
      </c>
    </row>
    <row r="4639" spans="1:6" x14ac:dyDescent="0.45">
      <c r="A4639" t="s">
        <v>11201</v>
      </c>
      <c r="B4639">
        <v>35.192700000000002</v>
      </c>
      <c r="C4639">
        <v>32.168799999999997</v>
      </c>
      <c r="D4639">
        <f t="shared" si="72"/>
        <v>0.9140759305196815</v>
      </c>
      <c r="E4639" t="s">
        <v>3</v>
      </c>
      <c r="F4639" t="s">
        <v>11202</v>
      </c>
    </row>
    <row r="4640" spans="1:6" x14ac:dyDescent="0.45">
      <c r="A4640" t="s">
        <v>11203</v>
      </c>
      <c r="B4640">
        <v>65.618899999999996</v>
      </c>
      <c r="C4640">
        <v>58.9998</v>
      </c>
      <c r="D4640">
        <f t="shared" si="72"/>
        <v>0.89912814753066572</v>
      </c>
      <c r="E4640" t="s">
        <v>3</v>
      </c>
      <c r="F4640" t="s">
        <v>11204</v>
      </c>
    </row>
    <row r="4641" spans="1:6" x14ac:dyDescent="0.45">
      <c r="A4641" t="s">
        <v>11205</v>
      </c>
      <c r="B4641">
        <v>145.38900000000001</v>
      </c>
      <c r="C4641">
        <v>201.29</v>
      </c>
      <c r="D4641">
        <f t="shared" si="72"/>
        <v>1.3844926369945456</v>
      </c>
      <c r="E4641" t="s">
        <v>11206</v>
      </c>
      <c r="F4641" t="s">
        <v>11207</v>
      </c>
    </row>
    <row r="4642" spans="1:6" x14ac:dyDescent="0.45">
      <c r="A4642" t="s">
        <v>11208</v>
      </c>
      <c r="B4642">
        <v>143.804</v>
      </c>
      <c r="C4642">
        <v>195.06899999999999</v>
      </c>
      <c r="D4642">
        <f t="shared" si="72"/>
        <v>1.3564921698979164</v>
      </c>
      <c r="E4642" t="s">
        <v>3</v>
      </c>
      <c r="F4642" t="s">
        <v>11209</v>
      </c>
    </row>
    <row r="4643" spans="1:6" x14ac:dyDescent="0.45">
      <c r="A4643" t="s">
        <v>11210</v>
      </c>
      <c r="B4643">
        <v>10.670500000000001</v>
      </c>
      <c r="C4643">
        <v>14.4549</v>
      </c>
      <c r="D4643">
        <f t="shared" si="72"/>
        <v>1.3546600440466707</v>
      </c>
      <c r="E4643" t="s">
        <v>3</v>
      </c>
      <c r="F4643" t="s">
        <v>11211</v>
      </c>
    </row>
    <row r="4644" spans="1:6" x14ac:dyDescent="0.45">
      <c r="A4644" t="s">
        <v>11212</v>
      </c>
      <c r="B4644">
        <v>0.31781799999999999</v>
      </c>
      <c r="C4644">
        <v>0.32745600000000002</v>
      </c>
      <c r="D4644">
        <f t="shared" si="72"/>
        <v>1.0303255322228446</v>
      </c>
      <c r="E4644" t="s">
        <v>3</v>
      </c>
      <c r="F4644" t="s">
        <v>660</v>
      </c>
    </row>
    <row r="4645" spans="1:6" x14ac:dyDescent="0.45">
      <c r="A4645" t="s">
        <v>582</v>
      </c>
      <c r="B4645">
        <v>34.087699999999998</v>
      </c>
      <c r="C4645">
        <v>93.466800000000006</v>
      </c>
      <c r="D4645">
        <f t="shared" si="72"/>
        <v>2.7419509089788989</v>
      </c>
      <c r="E4645" t="s">
        <v>583</v>
      </c>
      <c r="F4645" t="s">
        <v>584</v>
      </c>
    </row>
    <row r="4646" spans="1:6" x14ac:dyDescent="0.45">
      <c r="A4646" t="s">
        <v>861</v>
      </c>
      <c r="B4646">
        <v>18.261800000000001</v>
      </c>
      <c r="C4646">
        <v>58.054200000000002</v>
      </c>
      <c r="D4646">
        <f t="shared" si="72"/>
        <v>3.1789965939830682</v>
      </c>
      <c r="E4646" t="s">
        <v>862</v>
      </c>
      <c r="F4646" t="s">
        <v>863</v>
      </c>
    </row>
    <row r="4647" spans="1:6" x14ac:dyDescent="0.45">
      <c r="A4647" t="s">
        <v>11213</v>
      </c>
      <c r="B4647">
        <v>4.8117099999999997</v>
      </c>
      <c r="C4647">
        <v>5.84293</v>
      </c>
      <c r="D4647">
        <f t="shared" si="72"/>
        <v>1.214314661523658</v>
      </c>
      <c r="E4647" t="s">
        <v>11214</v>
      </c>
      <c r="F4647" t="s">
        <v>1273</v>
      </c>
    </row>
    <row r="4648" spans="1:6" x14ac:dyDescent="0.45">
      <c r="A4648" t="s">
        <v>543</v>
      </c>
      <c r="B4648">
        <v>0</v>
      </c>
      <c r="C4648">
        <v>2.8666799999999999E-2</v>
      </c>
      <c r="D4648" t="e">
        <f t="shared" si="72"/>
        <v>#DIV/0!</v>
      </c>
      <c r="E4648" t="s">
        <v>3</v>
      </c>
      <c r="F4648" t="s">
        <v>544</v>
      </c>
    </row>
    <row r="4649" spans="1:6" x14ac:dyDescent="0.45">
      <c r="A4649" t="s">
        <v>11215</v>
      </c>
      <c r="B4649">
        <v>4.04765</v>
      </c>
      <c r="C4649">
        <v>2.73034</v>
      </c>
      <c r="D4649">
        <f t="shared" si="72"/>
        <v>0.67454942991612421</v>
      </c>
      <c r="E4649" t="s">
        <v>3</v>
      </c>
      <c r="F4649" t="s">
        <v>11216</v>
      </c>
    </row>
    <row r="4650" spans="1:6" x14ac:dyDescent="0.45">
      <c r="A4650" t="s">
        <v>11217</v>
      </c>
      <c r="B4650">
        <v>218.71899999999999</v>
      </c>
      <c r="C4650">
        <v>278.81599999999997</v>
      </c>
      <c r="D4650">
        <f t="shared" si="72"/>
        <v>1.2747680814195381</v>
      </c>
      <c r="E4650" t="s">
        <v>11218</v>
      </c>
      <c r="F4650" t="s">
        <v>1934</v>
      </c>
    </row>
    <row r="4651" spans="1:6" x14ac:dyDescent="0.45">
      <c r="A4651" t="s">
        <v>3434</v>
      </c>
      <c r="B4651">
        <v>804.60799999999995</v>
      </c>
      <c r="C4651">
        <v>499.40499999999997</v>
      </c>
      <c r="D4651">
        <f t="shared" si="72"/>
        <v>0.62068112671014952</v>
      </c>
      <c r="E4651" t="s">
        <v>3</v>
      </c>
      <c r="F4651" t="s">
        <v>3435</v>
      </c>
    </row>
    <row r="4652" spans="1:6" x14ac:dyDescent="0.45">
      <c r="A4652" t="s">
        <v>993</v>
      </c>
      <c r="B4652">
        <v>2.5759300000000001</v>
      </c>
      <c r="C4652">
        <v>10.1592</v>
      </c>
      <c r="D4652">
        <f t="shared" si="72"/>
        <v>3.9438959909624876</v>
      </c>
      <c r="E4652" t="s">
        <v>3</v>
      </c>
      <c r="F4652" t="s">
        <v>994</v>
      </c>
    </row>
    <row r="4653" spans="1:6" x14ac:dyDescent="0.45">
      <c r="A4653" t="s">
        <v>11219</v>
      </c>
      <c r="B4653">
        <v>135.57599999999999</v>
      </c>
      <c r="C4653">
        <v>166.98500000000001</v>
      </c>
      <c r="D4653">
        <f t="shared" si="72"/>
        <v>1.2316707971912435</v>
      </c>
      <c r="E4653" t="s">
        <v>11220</v>
      </c>
      <c r="F4653" t="s">
        <v>2146</v>
      </c>
    </row>
    <row r="4654" spans="1:6" x14ac:dyDescent="0.45">
      <c r="A4654" t="s">
        <v>11221</v>
      </c>
      <c r="B4654">
        <v>29.9968</v>
      </c>
      <c r="C4654">
        <v>31.8004</v>
      </c>
      <c r="D4654">
        <f t="shared" si="72"/>
        <v>1.0601264134841049</v>
      </c>
      <c r="E4654" t="s">
        <v>3</v>
      </c>
      <c r="F4654" t="s">
        <v>123</v>
      </c>
    </row>
    <row r="4655" spans="1:6" x14ac:dyDescent="0.45">
      <c r="A4655" t="s">
        <v>11222</v>
      </c>
      <c r="B4655">
        <v>52.177399999999999</v>
      </c>
      <c r="C4655">
        <v>48.619300000000003</v>
      </c>
      <c r="D4655">
        <f t="shared" si="72"/>
        <v>0.93180764085600287</v>
      </c>
      <c r="E4655" t="s">
        <v>3</v>
      </c>
      <c r="F4655" t="s">
        <v>11223</v>
      </c>
    </row>
    <row r="4656" spans="1:6" x14ac:dyDescent="0.45">
      <c r="A4656" t="s">
        <v>271</v>
      </c>
      <c r="B4656">
        <v>50.877699999999997</v>
      </c>
      <c r="C4656">
        <v>78.937700000000007</v>
      </c>
      <c r="D4656">
        <f t="shared" si="72"/>
        <v>1.5515186417625013</v>
      </c>
      <c r="E4656" t="s">
        <v>3</v>
      </c>
      <c r="F4656" t="s">
        <v>272</v>
      </c>
    </row>
    <row r="4657" spans="1:6" x14ac:dyDescent="0.45">
      <c r="A4657" t="s">
        <v>11224</v>
      </c>
      <c r="B4657">
        <v>231.18100000000001</v>
      </c>
      <c r="C4657">
        <v>279.12799999999999</v>
      </c>
      <c r="D4657">
        <f t="shared" si="72"/>
        <v>1.2074002621322686</v>
      </c>
      <c r="E4657" t="s">
        <v>3</v>
      </c>
      <c r="F4657" t="s">
        <v>11225</v>
      </c>
    </row>
    <row r="4658" spans="1:6" x14ac:dyDescent="0.45">
      <c r="A4658" t="s">
        <v>11226</v>
      </c>
      <c r="B4658">
        <v>149.023</v>
      </c>
      <c r="C4658">
        <v>143.49600000000001</v>
      </c>
      <c r="D4658">
        <f t="shared" si="72"/>
        <v>0.96291176529797418</v>
      </c>
      <c r="E4658" t="s">
        <v>11227</v>
      </c>
      <c r="F4658" t="s">
        <v>11228</v>
      </c>
    </row>
    <row r="4659" spans="1:6" x14ac:dyDescent="0.45">
      <c r="A4659" t="s">
        <v>11229</v>
      </c>
      <c r="B4659">
        <v>0.31887399999999999</v>
      </c>
      <c r="C4659">
        <v>0.24951100000000001</v>
      </c>
      <c r="D4659">
        <f t="shared" si="72"/>
        <v>0.78247520964393469</v>
      </c>
      <c r="E4659" t="s">
        <v>3</v>
      </c>
      <c r="F4659" t="s">
        <v>11230</v>
      </c>
    </row>
    <row r="4660" spans="1:6" x14ac:dyDescent="0.45">
      <c r="A4660" t="s">
        <v>1118</v>
      </c>
      <c r="B4660">
        <v>159.17099999999999</v>
      </c>
      <c r="C4660">
        <v>246.56399999999999</v>
      </c>
      <c r="D4660">
        <f t="shared" si="72"/>
        <v>1.5490510206004864</v>
      </c>
      <c r="E4660" t="s">
        <v>1119</v>
      </c>
      <c r="F4660" t="s">
        <v>1120</v>
      </c>
    </row>
    <row r="4661" spans="1:6" x14ac:dyDescent="0.45">
      <c r="A4661" t="s">
        <v>11231</v>
      </c>
      <c r="B4661">
        <v>19.492599999999999</v>
      </c>
      <c r="C4661">
        <v>18.7256</v>
      </c>
      <c r="D4661">
        <f t="shared" si="72"/>
        <v>0.96065173450437602</v>
      </c>
      <c r="E4661" t="s">
        <v>3</v>
      </c>
      <c r="F4661" t="s">
        <v>11232</v>
      </c>
    </row>
    <row r="4662" spans="1:6" x14ac:dyDescent="0.45">
      <c r="A4662" t="s">
        <v>11233</v>
      </c>
      <c r="B4662">
        <v>67.401200000000003</v>
      </c>
      <c r="C4662">
        <v>79.121700000000004</v>
      </c>
      <c r="D4662">
        <f t="shared" si="72"/>
        <v>1.1738915627614939</v>
      </c>
      <c r="E4662" t="s">
        <v>11234</v>
      </c>
      <c r="F4662" t="s">
        <v>281</v>
      </c>
    </row>
    <row r="4663" spans="1:6" x14ac:dyDescent="0.45">
      <c r="A4663" t="s">
        <v>11235</v>
      </c>
      <c r="B4663">
        <v>5.1677</v>
      </c>
      <c r="C4663">
        <v>5.1154200000000003</v>
      </c>
      <c r="D4663">
        <f t="shared" si="72"/>
        <v>0.98988331365984872</v>
      </c>
      <c r="E4663" t="s">
        <v>3</v>
      </c>
      <c r="F4663" t="s">
        <v>11236</v>
      </c>
    </row>
    <row r="4664" spans="1:6" x14ac:dyDescent="0.45">
      <c r="A4664" t="s">
        <v>668</v>
      </c>
      <c r="B4664">
        <v>4.3293100000000004</v>
      </c>
      <c r="C4664">
        <v>7.6779200000000003</v>
      </c>
      <c r="D4664">
        <f t="shared" si="72"/>
        <v>1.7734742949800313</v>
      </c>
      <c r="E4664" t="s">
        <v>669</v>
      </c>
      <c r="F4664" t="s">
        <v>670</v>
      </c>
    </row>
    <row r="4665" spans="1:6" x14ac:dyDescent="0.45">
      <c r="A4665" t="s">
        <v>11237</v>
      </c>
      <c r="B4665">
        <v>49.683</v>
      </c>
      <c r="C4665">
        <v>50.251899999999999</v>
      </c>
      <c r="D4665">
        <f t="shared" si="72"/>
        <v>1.011450596783608</v>
      </c>
      <c r="E4665" t="s">
        <v>3</v>
      </c>
      <c r="F4665" t="s">
        <v>11238</v>
      </c>
    </row>
    <row r="4666" spans="1:6" x14ac:dyDescent="0.45">
      <c r="A4666" t="s">
        <v>11239</v>
      </c>
      <c r="B4666">
        <v>83.432599999999994</v>
      </c>
      <c r="C4666">
        <v>92.075400000000002</v>
      </c>
      <c r="D4666">
        <f t="shared" si="72"/>
        <v>1.1035902033497698</v>
      </c>
      <c r="E4666" t="s">
        <v>11240</v>
      </c>
      <c r="F4666" t="s">
        <v>11241</v>
      </c>
    </row>
    <row r="4667" spans="1:6" x14ac:dyDescent="0.45">
      <c r="A4667" t="s">
        <v>11242</v>
      </c>
      <c r="B4667">
        <v>84.182400000000001</v>
      </c>
      <c r="C4667">
        <v>73.660200000000003</v>
      </c>
      <c r="D4667">
        <f t="shared" si="72"/>
        <v>0.87500712738054509</v>
      </c>
      <c r="E4667" t="s">
        <v>11243</v>
      </c>
      <c r="F4667" t="s">
        <v>1386</v>
      </c>
    </row>
    <row r="4668" spans="1:6" x14ac:dyDescent="0.45">
      <c r="A4668" t="s">
        <v>745</v>
      </c>
      <c r="B4668">
        <v>113.791</v>
      </c>
      <c r="C4668">
        <v>175.273</v>
      </c>
      <c r="D4668">
        <f t="shared" si="72"/>
        <v>1.5403063511173996</v>
      </c>
      <c r="E4668" t="s">
        <v>3</v>
      </c>
      <c r="F4668" t="s">
        <v>746</v>
      </c>
    </row>
    <row r="4669" spans="1:6" x14ac:dyDescent="0.45">
      <c r="A4669" t="s">
        <v>11244</v>
      </c>
      <c r="B4669">
        <v>619.81899999999996</v>
      </c>
      <c r="C4669">
        <v>675.40800000000002</v>
      </c>
      <c r="D4669">
        <f t="shared" si="72"/>
        <v>1.0896858599042625</v>
      </c>
      <c r="E4669" t="s">
        <v>11245</v>
      </c>
      <c r="F4669" t="s">
        <v>11246</v>
      </c>
    </row>
    <row r="4670" spans="1:6" x14ac:dyDescent="0.45">
      <c r="A4670" t="s">
        <v>11247</v>
      </c>
      <c r="B4670">
        <v>551.70799999999997</v>
      </c>
      <c r="C4670">
        <v>484.42500000000001</v>
      </c>
      <c r="D4670">
        <f t="shared" si="72"/>
        <v>0.87804599534536387</v>
      </c>
      <c r="E4670" t="s">
        <v>3</v>
      </c>
      <c r="F4670" t="s">
        <v>22</v>
      </c>
    </row>
    <row r="4671" spans="1:6" x14ac:dyDescent="0.45">
      <c r="A4671" t="s">
        <v>1187</v>
      </c>
      <c r="B4671">
        <v>15.7829</v>
      </c>
      <c r="C4671">
        <v>24.457100000000001</v>
      </c>
      <c r="D4671">
        <f t="shared" si="72"/>
        <v>1.5495948146411622</v>
      </c>
      <c r="E4671" t="s">
        <v>1188</v>
      </c>
      <c r="F4671" t="s">
        <v>1189</v>
      </c>
    </row>
    <row r="4672" spans="1:6" x14ac:dyDescent="0.45">
      <c r="A4672" t="s">
        <v>11248</v>
      </c>
      <c r="B4672">
        <v>87.3583</v>
      </c>
      <c r="C4672">
        <v>125.125</v>
      </c>
      <c r="D4672">
        <f t="shared" si="72"/>
        <v>1.432319539185172</v>
      </c>
      <c r="E4672" t="s">
        <v>3</v>
      </c>
      <c r="F4672" t="s">
        <v>11249</v>
      </c>
    </row>
    <row r="4673" spans="1:6" x14ac:dyDescent="0.45">
      <c r="A4673" t="s">
        <v>11250</v>
      </c>
      <c r="B4673">
        <v>101.468</v>
      </c>
      <c r="C4673">
        <v>84.747100000000003</v>
      </c>
      <c r="D4673">
        <f t="shared" si="72"/>
        <v>0.8352101155043955</v>
      </c>
      <c r="E4673" t="s">
        <v>3</v>
      </c>
      <c r="F4673" t="s">
        <v>11251</v>
      </c>
    </row>
    <row r="4674" spans="1:6" x14ac:dyDescent="0.45">
      <c r="A4674" t="s">
        <v>11252</v>
      </c>
      <c r="B4674">
        <v>0</v>
      </c>
      <c r="C4674">
        <v>0</v>
      </c>
      <c r="D4674" t="e">
        <f t="shared" si="72"/>
        <v>#DIV/0!</v>
      </c>
      <c r="E4674" t="s">
        <v>3</v>
      </c>
      <c r="F4674" t="s">
        <v>11253</v>
      </c>
    </row>
    <row r="4675" spans="1:6" x14ac:dyDescent="0.45">
      <c r="A4675" t="s">
        <v>11254</v>
      </c>
      <c r="B4675">
        <v>50.6599</v>
      </c>
      <c r="C4675">
        <v>41.465299999999999</v>
      </c>
      <c r="D4675">
        <f t="shared" si="72"/>
        <v>0.81850339222935697</v>
      </c>
      <c r="E4675" t="s">
        <v>11255</v>
      </c>
      <c r="F4675" t="s">
        <v>11256</v>
      </c>
    </row>
    <row r="4676" spans="1:6" x14ac:dyDescent="0.45">
      <c r="A4676" t="s">
        <v>11257</v>
      </c>
      <c r="B4676">
        <v>554.85299999999995</v>
      </c>
      <c r="C4676">
        <v>538.33699999999999</v>
      </c>
      <c r="D4676">
        <f t="shared" si="72"/>
        <v>0.9702335573566333</v>
      </c>
      <c r="E4676" t="s">
        <v>11258</v>
      </c>
      <c r="F4676" t="s">
        <v>11259</v>
      </c>
    </row>
    <row r="4677" spans="1:6" x14ac:dyDescent="0.45">
      <c r="A4677" t="s">
        <v>3295</v>
      </c>
      <c r="B4677">
        <v>182.39599999999999</v>
      </c>
      <c r="C4677">
        <v>100.128</v>
      </c>
      <c r="D4677">
        <f t="shared" ref="D4677:D4740" si="73">C4677/B4677</f>
        <v>0.5489594070045396</v>
      </c>
      <c r="E4677" t="s">
        <v>3</v>
      </c>
      <c r="F4677" t="s">
        <v>22</v>
      </c>
    </row>
    <row r="4678" spans="1:6" x14ac:dyDescent="0.45">
      <c r="A4678" t="s">
        <v>1194</v>
      </c>
      <c r="B4678">
        <v>13.4452</v>
      </c>
      <c r="C4678">
        <v>21.8386</v>
      </c>
      <c r="D4678">
        <f t="shared" si="73"/>
        <v>1.6242673965430041</v>
      </c>
      <c r="E4678" t="s">
        <v>3</v>
      </c>
      <c r="F4678" t="s">
        <v>1195</v>
      </c>
    </row>
    <row r="4679" spans="1:6" x14ac:dyDescent="0.45">
      <c r="A4679" t="s">
        <v>11260</v>
      </c>
      <c r="B4679">
        <v>65.129400000000004</v>
      </c>
      <c r="C4679">
        <v>56.4711</v>
      </c>
      <c r="D4679">
        <f t="shared" si="73"/>
        <v>0.8670600374024634</v>
      </c>
      <c r="E4679" t="s">
        <v>3</v>
      </c>
      <c r="F4679" t="s">
        <v>1435</v>
      </c>
    </row>
    <row r="4680" spans="1:6" x14ac:dyDescent="0.45">
      <c r="A4680" t="s">
        <v>11261</v>
      </c>
      <c r="B4680">
        <v>93.185299999999998</v>
      </c>
      <c r="C4680">
        <v>78.633200000000002</v>
      </c>
      <c r="D4680">
        <f t="shared" si="73"/>
        <v>0.84383695711662676</v>
      </c>
      <c r="E4680" t="s">
        <v>3</v>
      </c>
      <c r="F4680" t="s">
        <v>11262</v>
      </c>
    </row>
    <row r="4681" spans="1:6" x14ac:dyDescent="0.45">
      <c r="A4681" t="s">
        <v>11263</v>
      </c>
      <c r="B4681">
        <v>117.39400000000001</v>
      </c>
      <c r="C4681">
        <v>103.235</v>
      </c>
      <c r="D4681">
        <f t="shared" si="73"/>
        <v>0.87938906588070931</v>
      </c>
      <c r="E4681" t="s">
        <v>3</v>
      </c>
      <c r="F4681" t="s">
        <v>170</v>
      </c>
    </row>
    <row r="4682" spans="1:6" x14ac:dyDescent="0.45">
      <c r="A4682" t="s">
        <v>11264</v>
      </c>
      <c r="B4682">
        <v>190.69200000000001</v>
      </c>
      <c r="C4682">
        <v>150.321</v>
      </c>
      <c r="D4682">
        <f t="shared" si="73"/>
        <v>0.78829211503366681</v>
      </c>
      <c r="E4682" t="s">
        <v>3</v>
      </c>
      <c r="F4682" t="s">
        <v>11265</v>
      </c>
    </row>
    <row r="4683" spans="1:6" x14ac:dyDescent="0.45">
      <c r="A4683" t="s">
        <v>11266</v>
      </c>
      <c r="B4683">
        <v>2105.7199999999998</v>
      </c>
      <c r="C4683">
        <v>2173</v>
      </c>
      <c r="D4683">
        <f t="shared" si="73"/>
        <v>1.0319510666185439</v>
      </c>
      <c r="E4683" t="s">
        <v>11267</v>
      </c>
      <c r="F4683" t="s">
        <v>11268</v>
      </c>
    </row>
    <row r="4684" spans="1:6" x14ac:dyDescent="0.45">
      <c r="A4684" t="s">
        <v>11269</v>
      </c>
      <c r="B4684">
        <v>23.324999999999999</v>
      </c>
      <c r="C4684">
        <v>20.828499999999998</v>
      </c>
      <c r="D4684">
        <f t="shared" si="73"/>
        <v>0.89296891747052509</v>
      </c>
      <c r="E4684" t="s">
        <v>11270</v>
      </c>
      <c r="F4684" t="s">
        <v>2008</v>
      </c>
    </row>
    <row r="4685" spans="1:6" x14ac:dyDescent="0.45">
      <c r="A4685" t="s">
        <v>11271</v>
      </c>
      <c r="B4685">
        <v>96.325500000000005</v>
      </c>
      <c r="C4685">
        <v>96.464500000000001</v>
      </c>
      <c r="D4685">
        <f t="shared" si="73"/>
        <v>1.0014430239137091</v>
      </c>
      <c r="E4685" t="s">
        <v>3</v>
      </c>
      <c r="F4685" t="s">
        <v>22</v>
      </c>
    </row>
    <row r="4686" spans="1:6" x14ac:dyDescent="0.45">
      <c r="A4686" t="s">
        <v>11272</v>
      </c>
      <c r="B4686">
        <v>41.097099999999998</v>
      </c>
      <c r="C4686">
        <v>34.966700000000003</v>
      </c>
      <c r="D4686">
        <f t="shared" si="73"/>
        <v>0.85083132386470106</v>
      </c>
      <c r="E4686" t="s">
        <v>11273</v>
      </c>
      <c r="F4686" t="s">
        <v>11274</v>
      </c>
    </row>
    <row r="4687" spans="1:6" x14ac:dyDescent="0.45">
      <c r="A4687" t="s">
        <v>3603</v>
      </c>
      <c r="B4687">
        <v>18.4542</v>
      </c>
      <c r="C4687">
        <v>11.8748</v>
      </c>
      <c r="D4687">
        <f t="shared" si="73"/>
        <v>0.64347411429376511</v>
      </c>
      <c r="E4687" t="s">
        <v>3</v>
      </c>
      <c r="F4687" t="s">
        <v>3604</v>
      </c>
    </row>
    <row r="4688" spans="1:6" x14ac:dyDescent="0.45">
      <c r="A4688" t="s">
        <v>11275</v>
      </c>
      <c r="B4688">
        <v>56.0124</v>
      </c>
      <c r="C4688">
        <v>60.124200000000002</v>
      </c>
      <c r="D4688">
        <f t="shared" si="73"/>
        <v>1.0734087452064187</v>
      </c>
      <c r="E4688" t="s">
        <v>3</v>
      </c>
      <c r="F4688" t="s">
        <v>11276</v>
      </c>
    </row>
    <row r="4689" spans="1:6" x14ac:dyDescent="0.45">
      <c r="A4689" t="s">
        <v>11277</v>
      </c>
      <c r="B4689">
        <v>18.890599999999999</v>
      </c>
      <c r="C4689">
        <v>18.986999999999998</v>
      </c>
      <c r="D4689">
        <f t="shared" si="73"/>
        <v>1.0051030671339185</v>
      </c>
      <c r="E4689" t="s">
        <v>3</v>
      </c>
      <c r="F4689" t="s">
        <v>11278</v>
      </c>
    </row>
    <row r="4690" spans="1:6" x14ac:dyDescent="0.45">
      <c r="A4690" t="s">
        <v>11279</v>
      </c>
      <c r="B4690">
        <v>42.159500000000001</v>
      </c>
      <c r="C4690">
        <v>32.462800000000001</v>
      </c>
      <c r="D4690">
        <f t="shared" si="73"/>
        <v>0.76999964420830413</v>
      </c>
      <c r="E4690" t="s">
        <v>11280</v>
      </c>
      <c r="F4690" t="s">
        <v>11281</v>
      </c>
    </row>
    <row r="4691" spans="1:6" x14ac:dyDescent="0.45">
      <c r="A4691" t="s">
        <v>11282</v>
      </c>
      <c r="B4691">
        <v>30.1204</v>
      </c>
      <c r="C4691">
        <v>32.031599999999997</v>
      </c>
      <c r="D4691">
        <f t="shared" si="73"/>
        <v>1.0634520125894742</v>
      </c>
      <c r="E4691" t="s">
        <v>3</v>
      </c>
      <c r="F4691" t="s">
        <v>11283</v>
      </c>
    </row>
    <row r="4692" spans="1:6" x14ac:dyDescent="0.45">
      <c r="A4692" t="s">
        <v>11284</v>
      </c>
      <c r="B4692">
        <v>16.403500000000001</v>
      </c>
      <c r="C4692">
        <v>19.767099999999999</v>
      </c>
      <c r="D4692">
        <f t="shared" si="73"/>
        <v>1.2050537994940103</v>
      </c>
      <c r="E4692" t="s">
        <v>3</v>
      </c>
      <c r="F4692" t="s">
        <v>11285</v>
      </c>
    </row>
    <row r="4693" spans="1:6" x14ac:dyDescent="0.45">
      <c r="A4693" t="s">
        <v>186</v>
      </c>
      <c r="B4693">
        <v>4.7447400000000002</v>
      </c>
      <c r="C4693">
        <v>11.347</v>
      </c>
      <c r="D4693">
        <f t="shared" si="73"/>
        <v>2.3914903661739104</v>
      </c>
      <c r="E4693" t="s">
        <v>3</v>
      </c>
      <c r="F4693" t="s">
        <v>187</v>
      </c>
    </row>
    <row r="4694" spans="1:6" x14ac:dyDescent="0.45">
      <c r="A4694" t="s">
        <v>1073</v>
      </c>
      <c r="B4694">
        <v>48.478200000000001</v>
      </c>
      <c r="C4694">
        <v>126.669</v>
      </c>
      <c r="D4694">
        <f t="shared" si="73"/>
        <v>2.612906419792814</v>
      </c>
      <c r="E4694" t="s">
        <v>1074</v>
      </c>
      <c r="F4694" t="s">
        <v>1075</v>
      </c>
    </row>
    <row r="4695" spans="1:6" x14ac:dyDescent="0.45">
      <c r="A4695" t="s">
        <v>11286</v>
      </c>
      <c r="B4695">
        <v>27.884399999999999</v>
      </c>
      <c r="C4695">
        <v>27.168199999999999</v>
      </c>
      <c r="D4695">
        <f t="shared" si="73"/>
        <v>0.97431538781540927</v>
      </c>
      <c r="E4695" t="s">
        <v>11287</v>
      </c>
      <c r="F4695" t="s">
        <v>178</v>
      </c>
    </row>
    <row r="4696" spans="1:6" x14ac:dyDescent="0.45">
      <c r="A4696" t="s">
        <v>11288</v>
      </c>
      <c r="B4696">
        <v>41.879600000000003</v>
      </c>
      <c r="C4696">
        <v>34.299599999999998</v>
      </c>
      <c r="D4696">
        <f t="shared" si="73"/>
        <v>0.81900495706740262</v>
      </c>
      <c r="E4696" t="s">
        <v>3</v>
      </c>
      <c r="F4696" t="s">
        <v>11289</v>
      </c>
    </row>
    <row r="4697" spans="1:6" x14ac:dyDescent="0.45">
      <c r="A4697" t="s">
        <v>11290</v>
      </c>
      <c r="B4697">
        <v>21.9894</v>
      </c>
      <c r="C4697">
        <v>31.119</v>
      </c>
      <c r="D4697">
        <f t="shared" si="73"/>
        <v>1.4151818603508963</v>
      </c>
      <c r="E4697" t="s">
        <v>11291</v>
      </c>
      <c r="F4697" t="s">
        <v>11292</v>
      </c>
    </row>
    <row r="4698" spans="1:6" x14ac:dyDescent="0.45">
      <c r="A4698" t="s">
        <v>11293</v>
      </c>
      <c r="B4698">
        <v>59.9831</v>
      </c>
      <c r="C4698">
        <v>46.928899999999999</v>
      </c>
      <c r="D4698">
        <f t="shared" si="73"/>
        <v>0.78236870051731233</v>
      </c>
      <c r="E4698" t="s">
        <v>3</v>
      </c>
      <c r="F4698" t="s">
        <v>1683</v>
      </c>
    </row>
    <row r="4699" spans="1:6" x14ac:dyDescent="0.45">
      <c r="A4699" t="s">
        <v>11294</v>
      </c>
      <c r="B4699">
        <v>62.965299999999999</v>
      </c>
      <c r="C4699">
        <v>55.116700000000002</v>
      </c>
      <c r="D4699">
        <f t="shared" si="73"/>
        <v>0.87535039140606019</v>
      </c>
      <c r="E4699" t="s">
        <v>3</v>
      </c>
      <c r="F4699" t="s">
        <v>22</v>
      </c>
    </row>
    <row r="4700" spans="1:6" x14ac:dyDescent="0.45">
      <c r="A4700" t="s">
        <v>11295</v>
      </c>
      <c r="B4700">
        <v>365.14499999999998</v>
      </c>
      <c r="C4700">
        <v>470.79500000000002</v>
      </c>
      <c r="D4700">
        <f t="shared" si="73"/>
        <v>1.2893371126538773</v>
      </c>
      <c r="E4700" t="s">
        <v>11296</v>
      </c>
      <c r="F4700" t="s">
        <v>11297</v>
      </c>
    </row>
    <row r="4701" spans="1:6" x14ac:dyDescent="0.45">
      <c r="A4701" t="s">
        <v>3042</v>
      </c>
      <c r="B4701">
        <v>75.711500000000001</v>
      </c>
      <c r="C4701">
        <v>37.3994</v>
      </c>
      <c r="D4701">
        <f t="shared" si="73"/>
        <v>0.49397251408306531</v>
      </c>
      <c r="E4701" t="s">
        <v>3043</v>
      </c>
      <c r="F4701" t="s">
        <v>3044</v>
      </c>
    </row>
    <row r="4702" spans="1:6" x14ac:dyDescent="0.45">
      <c r="A4702" t="s">
        <v>11298</v>
      </c>
      <c r="B4702">
        <v>174.64</v>
      </c>
      <c r="C4702">
        <v>169.291</v>
      </c>
      <c r="D4702">
        <f t="shared" si="73"/>
        <v>0.96937127805771883</v>
      </c>
      <c r="E4702" t="s">
        <v>11299</v>
      </c>
      <c r="F4702" t="s">
        <v>11300</v>
      </c>
    </row>
    <row r="4703" spans="1:6" x14ac:dyDescent="0.45">
      <c r="A4703" t="s">
        <v>11301</v>
      </c>
      <c r="B4703">
        <v>18.305399999999999</v>
      </c>
      <c r="C4703">
        <v>23.837</v>
      </c>
      <c r="D4703">
        <f t="shared" si="73"/>
        <v>1.3021840549783126</v>
      </c>
      <c r="E4703" t="s">
        <v>3</v>
      </c>
      <c r="F4703" t="s">
        <v>11302</v>
      </c>
    </row>
    <row r="4704" spans="1:6" x14ac:dyDescent="0.45">
      <c r="A4704" t="s">
        <v>11303</v>
      </c>
      <c r="B4704">
        <v>25.048100000000002</v>
      </c>
      <c r="C4704">
        <v>27.1082</v>
      </c>
      <c r="D4704">
        <f t="shared" si="73"/>
        <v>1.0822457591593773</v>
      </c>
      <c r="E4704" t="s">
        <v>3</v>
      </c>
      <c r="F4704" t="s">
        <v>11304</v>
      </c>
    </row>
    <row r="4705" spans="1:6" x14ac:dyDescent="0.45">
      <c r="A4705" t="s">
        <v>11305</v>
      </c>
      <c r="B4705">
        <v>2933.22</v>
      </c>
      <c r="C4705">
        <v>2053.56</v>
      </c>
      <c r="D4705">
        <f t="shared" si="73"/>
        <v>0.70010432221244911</v>
      </c>
      <c r="E4705" t="s">
        <v>11306</v>
      </c>
      <c r="F4705" t="s">
        <v>11091</v>
      </c>
    </row>
    <row r="4706" spans="1:6" x14ac:dyDescent="0.45">
      <c r="A4706" t="s">
        <v>11307</v>
      </c>
      <c r="B4706">
        <v>3835.9</v>
      </c>
      <c r="C4706">
        <v>5653.98</v>
      </c>
      <c r="D4706">
        <f t="shared" si="73"/>
        <v>1.4739643890612371</v>
      </c>
      <c r="E4706" t="s">
        <v>3</v>
      </c>
      <c r="F4706" t="s">
        <v>7546</v>
      </c>
    </row>
    <row r="4707" spans="1:6" x14ac:dyDescent="0.45">
      <c r="A4707" t="s">
        <v>11308</v>
      </c>
      <c r="B4707">
        <v>0.38919700000000002</v>
      </c>
      <c r="C4707">
        <v>0.32247900000000002</v>
      </c>
      <c r="D4707">
        <f t="shared" si="73"/>
        <v>0.82857524595513332</v>
      </c>
      <c r="E4707" t="s">
        <v>11309</v>
      </c>
      <c r="F4707" t="s">
        <v>11310</v>
      </c>
    </row>
    <row r="4708" spans="1:6" x14ac:dyDescent="0.45">
      <c r="A4708" t="s">
        <v>2781</v>
      </c>
      <c r="B4708">
        <v>86.099500000000006</v>
      </c>
      <c r="C4708">
        <v>31.299800000000001</v>
      </c>
      <c r="D4708">
        <f t="shared" si="73"/>
        <v>0.36353056637959569</v>
      </c>
      <c r="E4708" t="s">
        <v>3</v>
      </c>
      <c r="F4708" t="s">
        <v>2782</v>
      </c>
    </row>
    <row r="4709" spans="1:6" x14ac:dyDescent="0.45">
      <c r="A4709" t="s">
        <v>11311</v>
      </c>
      <c r="B4709">
        <v>0.25847999999999999</v>
      </c>
      <c r="C4709">
        <v>6.1145100000000001E-2</v>
      </c>
      <c r="D4709">
        <f t="shared" si="73"/>
        <v>0.23655640668523678</v>
      </c>
      <c r="E4709" t="s">
        <v>3</v>
      </c>
      <c r="F4709" t="s">
        <v>11312</v>
      </c>
    </row>
    <row r="4710" spans="1:6" x14ac:dyDescent="0.45">
      <c r="A4710" t="s">
        <v>1932</v>
      </c>
      <c r="B4710">
        <v>208.58500000000001</v>
      </c>
      <c r="C4710">
        <v>118.691</v>
      </c>
      <c r="D4710">
        <f t="shared" si="73"/>
        <v>0.5690294124697366</v>
      </c>
      <c r="E4710" t="s">
        <v>1933</v>
      </c>
      <c r="F4710" t="s">
        <v>1934</v>
      </c>
    </row>
    <row r="4711" spans="1:6" x14ac:dyDescent="0.45">
      <c r="A4711" t="s">
        <v>11313</v>
      </c>
      <c r="B4711">
        <v>164.167</v>
      </c>
      <c r="C4711">
        <v>195.142</v>
      </c>
      <c r="D4711">
        <f t="shared" si="73"/>
        <v>1.1886798199394519</v>
      </c>
      <c r="E4711" t="s">
        <v>3</v>
      </c>
      <c r="F4711" t="s">
        <v>11314</v>
      </c>
    </row>
    <row r="4712" spans="1:6" x14ac:dyDescent="0.45">
      <c r="A4712" t="s">
        <v>11315</v>
      </c>
      <c r="B4712">
        <v>65.870999999999995</v>
      </c>
      <c r="C4712">
        <v>64.7761</v>
      </c>
      <c r="D4712">
        <f t="shared" si="73"/>
        <v>0.98337811783637719</v>
      </c>
      <c r="E4712" t="s">
        <v>3</v>
      </c>
      <c r="F4712" t="s">
        <v>11316</v>
      </c>
    </row>
    <row r="4713" spans="1:6" x14ac:dyDescent="0.45">
      <c r="A4713" t="s">
        <v>2110</v>
      </c>
      <c r="B4713">
        <v>186.07599999999999</v>
      </c>
      <c r="C4713">
        <v>99.148399999999995</v>
      </c>
      <c r="D4713">
        <f t="shared" si="73"/>
        <v>0.53283819514606934</v>
      </c>
      <c r="E4713" t="s">
        <v>2111</v>
      </c>
      <c r="F4713" t="s">
        <v>2112</v>
      </c>
    </row>
    <row r="4714" spans="1:6" x14ac:dyDescent="0.45">
      <c r="A4714" t="s">
        <v>11317</v>
      </c>
      <c r="B4714">
        <v>43.790300000000002</v>
      </c>
      <c r="C4714">
        <v>46.341900000000003</v>
      </c>
      <c r="D4714">
        <f t="shared" si="73"/>
        <v>1.0582686119985476</v>
      </c>
      <c r="E4714" t="s">
        <v>3</v>
      </c>
      <c r="F4714" t="s">
        <v>11318</v>
      </c>
    </row>
    <row r="4715" spans="1:6" x14ac:dyDescent="0.45">
      <c r="A4715" t="s">
        <v>11319</v>
      </c>
      <c r="B4715">
        <v>187.26499999999999</v>
      </c>
      <c r="C4715">
        <v>254.62700000000001</v>
      </c>
      <c r="D4715">
        <f t="shared" si="73"/>
        <v>1.359714842602729</v>
      </c>
      <c r="E4715" t="s">
        <v>11320</v>
      </c>
      <c r="F4715" t="s">
        <v>215</v>
      </c>
    </row>
    <row r="4716" spans="1:6" x14ac:dyDescent="0.45">
      <c r="A4716" t="s">
        <v>2513</v>
      </c>
      <c r="B4716">
        <v>149.59200000000001</v>
      </c>
      <c r="C4716">
        <v>69.605900000000005</v>
      </c>
      <c r="D4716">
        <f t="shared" si="73"/>
        <v>0.46530496283223699</v>
      </c>
      <c r="E4716" t="s">
        <v>2514</v>
      </c>
      <c r="F4716" t="s">
        <v>2515</v>
      </c>
    </row>
    <row r="4717" spans="1:6" x14ac:dyDescent="0.45">
      <c r="A4717" t="s">
        <v>11321</v>
      </c>
      <c r="B4717">
        <v>46.758000000000003</v>
      </c>
      <c r="C4717">
        <v>58.683199999999999</v>
      </c>
      <c r="D4717">
        <f t="shared" si="73"/>
        <v>1.2550408486248341</v>
      </c>
      <c r="E4717" t="s">
        <v>3</v>
      </c>
      <c r="F4717" t="s">
        <v>11322</v>
      </c>
    </row>
    <row r="4718" spans="1:6" x14ac:dyDescent="0.45">
      <c r="A4718" t="s">
        <v>269</v>
      </c>
      <c r="B4718">
        <v>37.994399999999999</v>
      </c>
      <c r="C4718">
        <v>70.535700000000006</v>
      </c>
      <c r="D4718">
        <f t="shared" si="73"/>
        <v>1.8564762175478493</v>
      </c>
      <c r="E4718" t="s">
        <v>3</v>
      </c>
      <c r="F4718" t="s">
        <v>270</v>
      </c>
    </row>
    <row r="4719" spans="1:6" x14ac:dyDescent="0.45">
      <c r="A4719" t="s">
        <v>11323</v>
      </c>
      <c r="B4719">
        <v>18.761600000000001</v>
      </c>
      <c r="C4719">
        <v>21.9117</v>
      </c>
      <c r="D4719">
        <f t="shared" si="73"/>
        <v>1.1679014582977996</v>
      </c>
      <c r="E4719" t="s">
        <v>3</v>
      </c>
      <c r="F4719" t="s">
        <v>22</v>
      </c>
    </row>
    <row r="4720" spans="1:6" x14ac:dyDescent="0.45">
      <c r="A4720" t="s">
        <v>1162</v>
      </c>
      <c r="B4720">
        <v>47.970599999999997</v>
      </c>
      <c r="C4720">
        <v>87.620999999999995</v>
      </c>
      <c r="D4720">
        <f t="shared" si="73"/>
        <v>1.826556265712749</v>
      </c>
      <c r="E4720" t="s">
        <v>1163</v>
      </c>
      <c r="F4720" t="s">
        <v>1164</v>
      </c>
    </row>
    <row r="4721" spans="1:6" x14ac:dyDescent="0.45">
      <c r="A4721" t="s">
        <v>11324</v>
      </c>
      <c r="B4721">
        <v>104.129</v>
      </c>
      <c r="C4721">
        <v>137.62700000000001</v>
      </c>
      <c r="D4721">
        <f t="shared" si="73"/>
        <v>1.3216971256806462</v>
      </c>
      <c r="E4721" t="s">
        <v>11325</v>
      </c>
      <c r="F4721" t="s">
        <v>11326</v>
      </c>
    </row>
    <row r="4722" spans="1:6" x14ac:dyDescent="0.45">
      <c r="A4722" t="s">
        <v>11327</v>
      </c>
      <c r="B4722">
        <v>37.322099999999999</v>
      </c>
      <c r="C4722">
        <v>26.4009</v>
      </c>
      <c r="D4722">
        <f t="shared" si="73"/>
        <v>0.7073798098177756</v>
      </c>
      <c r="E4722" t="s">
        <v>3</v>
      </c>
      <c r="F4722" t="s">
        <v>123</v>
      </c>
    </row>
    <row r="4723" spans="1:6" x14ac:dyDescent="0.45">
      <c r="A4723" t="s">
        <v>11328</v>
      </c>
      <c r="B4723">
        <v>52.111800000000002</v>
      </c>
      <c r="C4723">
        <v>50.326799999999999</v>
      </c>
      <c r="D4723">
        <f t="shared" si="73"/>
        <v>0.96574672147191221</v>
      </c>
      <c r="E4723" t="s">
        <v>3</v>
      </c>
      <c r="F4723" t="s">
        <v>2522</v>
      </c>
    </row>
    <row r="4724" spans="1:6" x14ac:dyDescent="0.45">
      <c r="A4724" t="s">
        <v>11329</v>
      </c>
      <c r="B4724">
        <v>58.738</v>
      </c>
      <c r="C4724">
        <v>43.604500000000002</v>
      </c>
      <c r="D4724">
        <f t="shared" si="73"/>
        <v>0.74235588545745512</v>
      </c>
      <c r="E4724" t="s">
        <v>3</v>
      </c>
      <c r="F4724" t="s">
        <v>11330</v>
      </c>
    </row>
    <row r="4725" spans="1:6" x14ac:dyDescent="0.45">
      <c r="A4725" t="s">
        <v>11331</v>
      </c>
      <c r="B4725">
        <v>77.218699999999998</v>
      </c>
      <c r="C4725">
        <v>55.9619</v>
      </c>
      <c r="D4725">
        <f t="shared" si="73"/>
        <v>0.72471953037282422</v>
      </c>
      <c r="E4725" t="s">
        <v>11332</v>
      </c>
      <c r="F4725" t="s">
        <v>11333</v>
      </c>
    </row>
    <row r="4726" spans="1:6" x14ac:dyDescent="0.45">
      <c r="A4726" t="s">
        <v>11334</v>
      </c>
      <c r="B4726">
        <v>11.077999999999999</v>
      </c>
      <c r="C4726">
        <v>8.6527200000000004</v>
      </c>
      <c r="D4726">
        <f t="shared" si="73"/>
        <v>0.7810723957393032</v>
      </c>
      <c r="E4726" t="s">
        <v>11335</v>
      </c>
      <c r="F4726" t="s">
        <v>11336</v>
      </c>
    </row>
    <row r="4727" spans="1:6" x14ac:dyDescent="0.45">
      <c r="A4727" t="s">
        <v>11337</v>
      </c>
      <c r="B4727">
        <v>40.129899999999999</v>
      </c>
      <c r="C4727">
        <v>35.463200000000001</v>
      </c>
      <c r="D4727">
        <f t="shared" si="73"/>
        <v>0.88371015128370622</v>
      </c>
      <c r="E4727" t="s">
        <v>3</v>
      </c>
      <c r="F4727" t="s">
        <v>11338</v>
      </c>
    </row>
    <row r="4728" spans="1:6" x14ac:dyDescent="0.45">
      <c r="A4728" t="s">
        <v>3497</v>
      </c>
      <c r="B4728">
        <v>89.723799999999997</v>
      </c>
      <c r="C4728">
        <v>58.516100000000002</v>
      </c>
      <c r="D4728">
        <f t="shared" si="73"/>
        <v>0.65218035794293161</v>
      </c>
      <c r="E4728" t="s">
        <v>3</v>
      </c>
      <c r="F4728" t="s">
        <v>22</v>
      </c>
    </row>
    <row r="4729" spans="1:6" x14ac:dyDescent="0.45">
      <c r="A4729" t="s">
        <v>11339</v>
      </c>
      <c r="B4729">
        <v>182.529</v>
      </c>
      <c r="C4729">
        <v>159.35400000000001</v>
      </c>
      <c r="D4729">
        <f t="shared" si="73"/>
        <v>0.87303387406932609</v>
      </c>
      <c r="E4729" t="s">
        <v>3</v>
      </c>
      <c r="F4729" t="s">
        <v>11340</v>
      </c>
    </row>
    <row r="4730" spans="1:6" x14ac:dyDescent="0.45">
      <c r="A4730" t="s">
        <v>11341</v>
      </c>
      <c r="B4730">
        <v>28.144300000000001</v>
      </c>
      <c r="C4730">
        <v>22.5456</v>
      </c>
      <c r="D4730">
        <f t="shared" si="73"/>
        <v>0.80107162018597011</v>
      </c>
      <c r="E4730" t="s">
        <v>3</v>
      </c>
      <c r="F4730" t="s">
        <v>11342</v>
      </c>
    </row>
    <row r="4731" spans="1:6" x14ac:dyDescent="0.45">
      <c r="A4731" t="s">
        <v>694</v>
      </c>
      <c r="B4731">
        <v>222.87100000000001</v>
      </c>
      <c r="C4731">
        <v>437.95800000000003</v>
      </c>
      <c r="D4731">
        <f t="shared" si="73"/>
        <v>1.9650739665546437</v>
      </c>
      <c r="E4731" t="s">
        <v>3</v>
      </c>
      <c r="F4731" t="s">
        <v>695</v>
      </c>
    </row>
    <row r="4732" spans="1:6" x14ac:dyDescent="0.45">
      <c r="A4732" t="s">
        <v>1725</v>
      </c>
      <c r="B4732">
        <v>1.03752</v>
      </c>
      <c r="C4732">
        <v>0.39430100000000001</v>
      </c>
      <c r="D4732">
        <f t="shared" si="73"/>
        <v>0.38004183051892976</v>
      </c>
      <c r="E4732" t="s">
        <v>3</v>
      </c>
      <c r="F4732" t="s">
        <v>1726</v>
      </c>
    </row>
    <row r="4733" spans="1:6" x14ac:dyDescent="0.45">
      <c r="A4733" t="s">
        <v>11343</v>
      </c>
      <c r="B4733">
        <v>0.96962300000000001</v>
      </c>
      <c r="C4733">
        <v>1.4560900000000001</v>
      </c>
      <c r="D4733">
        <f t="shared" si="73"/>
        <v>1.5017073646149071</v>
      </c>
      <c r="E4733" t="s">
        <v>11344</v>
      </c>
      <c r="F4733" t="s">
        <v>11345</v>
      </c>
    </row>
    <row r="4734" spans="1:6" x14ac:dyDescent="0.45">
      <c r="A4734" t="s">
        <v>11346</v>
      </c>
      <c r="B4734">
        <v>480.81700000000001</v>
      </c>
      <c r="C4734">
        <v>425.00200000000001</v>
      </c>
      <c r="D4734">
        <f t="shared" si="73"/>
        <v>0.88391633407304648</v>
      </c>
      <c r="E4734" t="s">
        <v>3</v>
      </c>
      <c r="F4734" t="s">
        <v>11347</v>
      </c>
    </row>
    <row r="4735" spans="1:6" x14ac:dyDescent="0.45">
      <c r="A4735" t="s">
        <v>11348</v>
      </c>
      <c r="B4735">
        <v>204.434</v>
      </c>
      <c r="C4735">
        <v>172.58799999999999</v>
      </c>
      <c r="D4735">
        <f t="shared" si="73"/>
        <v>0.84422356359509665</v>
      </c>
      <c r="E4735" t="s">
        <v>3</v>
      </c>
      <c r="F4735" t="s">
        <v>11349</v>
      </c>
    </row>
    <row r="4736" spans="1:6" x14ac:dyDescent="0.45">
      <c r="A4736" t="s">
        <v>11350</v>
      </c>
      <c r="B4736">
        <v>12813.8</v>
      </c>
      <c r="C4736">
        <v>11791</v>
      </c>
      <c r="D4736">
        <f t="shared" si="73"/>
        <v>0.92017980614649841</v>
      </c>
      <c r="E4736" t="s">
        <v>11351</v>
      </c>
      <c r="F4736" t="s">
        <v>215</v>
      </c>
    </row>
    <row r="4737" spans="1:6" x14ac:dyDescent="0.45">
      <c r="A4737" t="s">
        <v>11352</v>
      </c>
      <c r="B4737">
        <v>14.1068</v>
      </c>
      <c r="C4737">
        <v>10.4846</v>
      </c>
      <c r="D4737">
        <f t="shared" si="73"/>
        <v>0.74323021521535715</v>
      </c>
      <c r="E4737" t="s">
        <v>11353</v>
      </c>
      <c r="F4737" t="s">
        <v>11354</v>
      </c>
    </row>
    <row r="4738" spans="1:6" x14ac:dyDescent="0.45">
      <c r="A4738" t="s">
        <v>11355</v>
      </c>
      <c r="B4738">
        <v>40.563299999999998</v>
      </c>
      <c r="C4738">
        <v>27.709299999999999</v>
      </c>
      <c r="D4738">
        <f t="shared" si="73"/>
        <v>0.68311256727140046</v>
      </c>
      <c r="E4738" t="s">
        <v>3</v>
      </c>
      <c r="F4738" t="s">
        <v>148</v>
      </c>
    </row>
    <row r="4739" spans="1:6" x14ac:dyDescent="0.45">
      <c r="A4739" t="s">
        <v>11356</v>
      </c>
      <c r="B4739">
        <v>87.393799999999999</v>
      </c>
      <c r="C4739">
        <v>67.229600000000005</v>
      </c>
      <c r="D4739">
        <f t="shared" si="73"/>
        <v>0.76927196208426696</v>
      </c>
      <c r="E4739" t="s">
        <v>11357</v>
      </c>
      <c r="F4739" t="s">
        <v>11358</v>
      </c>
    </row>
    <row r="4740" spans="1:6" x14ac:dyDescent="0.45">
      <c r="A4740" t="s">
        <v>11359</v>
      </c>
      <c r="B4740">
        <v>36.197099999999999</v>
      </c>
      <c r="C4740">
        <v>42.433700000000002</v>
      </c>
      <c r="D4740">
        <f t="shared" si="73"/>
        <v>1.172295570639637</v>
      </c>
      <c r="E4740" t="s">
        <v>3</v>
      </c>
      <c r="F4740" t="s">
        <v>6985</v>
      </c>
    </row>
    <row r="4741" spans="1:6" x14ac:dyDescent="0.45">
      <c r="A4741" t="s">
        <v>11360</v>
      </c>
      <c r="B4741">
        <v>25.900500000000001</v>
      </c>
      <c r="C4741">
        <v>24.2209</v>
      </c>
      <c r="D4741">
        <f t="shared" ref="D4741:D4804" si="74">C4741/B4741</f>
        <v>0.93515183104573274</v>
      </c>
      <c r="E4741" t="s">
        <v>3</v>
      </c>
      <c r="F4741" t="s">
        <v>11361</v>
      </c>
    </row>
    <row r="4742" spans="1:6" x14ac:dyDescent="0.45">
      <c r="A4742" t="s">
        <v>2056</v>
      </c>
      <c r="B4742">
        <v>5.6412199999999997</v>
      </c>
      <c r="C4742">
        <v>3.7387199999999998</v>
      </c>
      <c r="D4742">
        <f t="shared" si="74"/>
        <v>0.66275025615026539</v>
      </c>
      <c r="E4742" t="s">
        <v>2057</v>
      </c>
      <c r="F4742" t="s">
        <v>2058</v>
      </c>
    </row>
    <row r="4743" spans="1:6" x14ac:dyDescent="0.45">
      <c r="A4743" t="s">
        <v>906</v>
      </c>
      <c r="B4743">
        <v>25.283200000000001</v>
      </c>
      <c r="C4743">
        <v>45.608400000000003</v>
      </c>
      <c r="D4743">
        <f t="shared" si="74"/>
        <v>1.8039014048854576</v>
      </c>
      <c r="E4743" t="s">
        <v>3</v>
      </c>
      <c r="F4743" t="s">
        <v>907</v>
      </c>
    </row>
    <row r="4744" spans="1:6" x14ac:dyDescent="0.45">
      <c r="A4744" t="s">
        <v>11362</v>
      </c>
      <c r="B4744">
        <v>78.027900000000002</v>
      </c>
      <c r="C4744">
        <v>80.634200000000007</v>
      </c>
      <c r="D4744">
        <f t="shared" si="74"/>
        <v>1.0334021548702452</v>
      </c>
      <c r="E4744" t="s">
        <v>3</v>
      </c>
      <c r="F4744" t="s">
        <v>11363</v>
      </c>
    </row>
    <row r="4745" spans="1:6" x14ac:dyDescent="0.45">
      <c r="A4745" t="s">
        <v>2113</v>
      </c>
      <c r="B4745">
        <v>202.71199999999999</v>
      </c>
      <c r="C4745">
        <v>105.012</v>
      </c>
      <c r="D4745">
        <f t="shared" si="74"/>
        <v>0.51803543944117769</v>
      </c>
      <c r="E4745" t="s">
        <v>3</v>
      </c>
      <c r="F4745" t="s">
        <v>2114</v>
      </c>
    </row>
    <row r="4746" spans="1:6" x14ac:dyDescent="0.45">
      <c r="A4746" t="s">
        <v>11364</v>
      </c>
      <c r="B4746">
        <v>21372.3</v>
      </c>
      <c r="C4746">
        <v>24851.200000000001</v>
      </c>
      <c r="D4746">
        <f t="shared" si="74"/>
        <v>1.1627761167492503</v>
      </c>
      <c r="E4746" t="s">
        <v>3</v>
      </c>
      <c r="F4746" t="s">
        <v>11365</v>
      </c>
    </row>
    <row r="4747" spans="1:6" x14ac:dyDescent="0.45">
      <c r="A4747" t="s">
        <v>1392</v>
      </c>
      <c r="B4747">
        <v>4449.6000000000004</v>
      </c>
      <c r="C4747">
        <v>6876.09</v>
      </c>
      <c r="D4747">
        <f t="shared" si="74"/>
        <v>1.5453276699029126</v>
      </c>
      <c r="E4747" t="s">
        <v>1393</v>
      </c>
      <c r="F4747" t="s">
        <v>1394</v>
      </c>
    </row>
    <row r="4748" spans="1:6" x14ac:dyDescent="0.45">
      <c r="A4748" t="s">
        <v>11366</v>
      </c>
      <c r="B4748">
        <v>4850.3100000000004</v>
      </c>
      <c r="C4748">
        <v>6339.56</v>
      </c>
      <c r="D4748">
        <f t="shared" si="74"/>
        <v>1.307042230290435</v>
      </c>
      <c r="E4748" t="s">
        <v>11367</v>
      </c>
      <c r="F4748" t="s">
        <v>215</v>
      </c>
    </row>
    <row r="4749" spans="1:6" x14ac:dyDescent="0.45">
      <c r="A4749" t="s">
        <v>11368</v>
      </c>
      <c r="B4749">
        <v>13.019</v>
      </c>
      <c r="C4749">
        <v>12.582599999999999</v>
      </c>
      <c r="D4749">
        <f t="shared" si="74"/>
        <v>0.96647976035025729</v>
      </c>
      <c r="E4749" t="s">
        <v>3</v>
      </c>
      <c r="F4749" t="s">
        <v>22</v>
      </c>
    </row>
    <row r="4750" spans="1:6" x14ac:dyDescent="0.45">
      <c r="A4750" t="s">
        <v>11369</v>
      </c>
      <c r="B4750">
        <v>3.51753E-2</v>
      </c>
      <c r="C4750">
        <v>0</v>
      </c>
      <c r="D4750">
        <f t="shared" si="74"/>
        <v>0</v>
      </c>
      <c r="E4750" t="s">
        <v>3</v>
      </c>
      <c r="F4750" t="s">
        <v>11370</v>
      </c>
    </row>
    <row r="4751" spans="1:6" x14ac:dyDescent="0.45">
      <c r="A4751" t="s">
        <v>11371</v>
      </c>
      <c r="B4751">
        <v>40.383000000000003</v>
      </c>
      <c r="C4751">
        <v>29.310300000000002</v>
      </c>
      <c r="D4751">
        <f t="shared" si="74"/>
        <v>0.72580788945843544</v>
      </c>
      <c r="E4751" t="s">
        <v>3</v>
      </c>
      <c r="F4751" t="s">
        <v>11372</v>
      </c>
    </row>
    <row r="4752" spans="1:6" x14ac:dyDescent="0.45">
      <c r="A4752" t="s">
        <v>11373</v>
      </c>
      <c r="B4752">
        <v>13.7799</v>
      </c>
      <c r="C4752">
        <v>9.2745200000000008</v>
      </c>
      <c r="D4752">
        <f t="shared" si="74"/>
        <v>0.67304697421606841</v>
      </c>
      <c r="E4752" t="s">
        <v>3</v>
      </c>
      <c r="F4752" t="s">
        <v>11374</v>
      </c>
    </row>
    <row r="4753" spans="1:6" x14ac:dyDescent="0.45">
      <c r="A4753" t="s">
        <v>11375</v>
      </c>
      <c r="B4753">
        <v>88.315600000000003</v>
      </c>
      <c r="C4753">
        <v>71.531499999999994</v>
      </c>
      <c r="D4753">
        <f t="shared" si="74"/>
        <v>0.80995316795673689</v>
      </c>
      <c r="E4753" t="s">
        <v>3</v>
      </c>
      <c r="F4753" t="s">
        <v>11376</v>
      </c>
    </row>
    <row r="4754" spans="1:6" x14ac:dyDescent="0.45">
      <c r="A4754" t="s">
        <v>1536</v>
      </c>
      <c r="B4754">
        <v>33.294800000000002</v>
      </c>
      <c r="C4754">
        <v>19.3536</v>
      </c>
      <c r="D4754">
        <f t="shared" si="74"/>
        <v>0.58127995963333612</v>
      </c>
      <c r="E4754" t="s">
        <v>3</v>
      </c>
      <c r="F4754" t="s">
        <v>1537</v>
      </c>
    </row>
    <row r="4755" spans="1:6" x14ac:dyDescent="0.45">
      <c r="A4755" t="s">
        <v>11377</v>
      </c>
      <c r="B4755">
        <v>59.370399999999997</v>
      </c>
      <c r="C4755">
        <v>58.05</v>
      </c>
      <c r="D4755">
        <f t="shared" si="74"/>
        <v>0.97775996119278297</v>
      </c>
      <c r="E4755" t="s">
        <v>3</v>
      </c>
      <c r="F4755" t="s">
        <v>11378</v>
      </c>
    </row>
    <row r="4756" spans="1:6" x14ac:dyDescent="0.45">
      <c r="A4756" t="s">
        <v>20</v>
      </c>
      <c r="B4756">
        <v>0</v>
      </c>
      <c r="C4756">
        <v>0.155893</v>
      </c>
      <c r="D4756" t="e">
        <f t="shared" si="74"/>
        <v>#DIV/0!</v>
      </c>
      <c r="E4756" t="s">
        <v>21</v>
      </c>
      <c r="F4756" t="s">
        <v>22</v>
      </c>
    </row>
    <row r="4757" spans="1:6" x14ac:dyDescent="0.45">
      <c r="A4757" t="s">
        <v>11379</v>
      </c>
      <c r="B4757">
        <v>20.026499999999999</v>
      </c>
      <c r="C4757">
        <v>15.3566</v>
      </c>
      <c r="D4757">
        <f t="shared" si="74"/>
        <v>0.76681397148777874</v>
      </c>
      <c r="E4757" t="s">
        <v>3</v>
      </c>
      <c r="F4757" t="s">
        <v>3465</v>
      </c>
    </row>
    <row r="4758" spans="1:6" x14ac:dyDescent="0.45">
      <c r="A4758" t="s">
        <v>3077</v>
      </c>
      <c r="B4758">
        <v>49.519300000000001</v>
      </c>
      <c r="C4758">
        <v>21.5686</v>
      </c>
      <c r="D4758">
        <f t="shared" si="74"/>
        <v>0.43555946873239321</v>
      </c>
      <c r="E4758" t="s">
        <v>3</v>
      </c>
      <c r="F4758" t="s">
        <v>22</v>
      </c>
    </row>
    <row r="4759" spans="1:6" x14ac:dyDescent="0.45">
      <c r="A4759" t="s">
        <v>1711</v>
      </c>
      <c r="B4759">
        <v>1.47129</v>
      </c>
      <c r="C4759">
        <v>0.89958300000000002</v>
      </c>
      <c r="D4759">
        <f t="shared" si="74"/>
        <v>0.61142466814835961</v>
      </c>
      <c r="E4759" t="s">
        <v>3</v>
      </c>
      <c r="F4759" t="s">
        <v>1712</v>
      </c>
    </row>
    <row r="4760" spans="1:6" x14ac:dyDescent="0.45">
      <c r="A4760" t="s">
        <v>11380</v>
      </c>
      <c r="B4760">
        <v>0</v>
      </c>
      <c r="C4760">
        <v>0</v>
      </c>
      <c r="D4760" t="e">
        <f t="shared" si="74"/>
        <v>#DIV/0!</v>
      </c>
      <c r="E4760" t="s">
        <v>3</v>
      </c>
      <c r="F4760" t="s">
        <v>537</v>
      </c>
    </row>
    <row r="4761" spans="1:6" x14ac:dyDescent="0.45">
      <c r="A4761" t="s">
        <v>1013</v>
      </c>
      <c r="B4761">
        <v>2.7873600000000001</v>
      </c>
      <c r="C4761">
        <v>5.4569599999999996</v>
      </c>
      <c r="D4761">
        <f t="shared" si="74"/>
        <v>1.9577521382239824</v>
      </c>
      <c r="E4761" t="s">
        <v>3</v>
      </c>
      <c r="F4761" t="s">
        <v>652</v>
      </c>
    </row>
    <row r="4762" spans="1:6" x14ac:dyDescent="0.45">
      <c r="A4762" t="s">
        <v>11381</v>
      </c>
      <c r="B4762">
        <v>79.043199999999999</v>
      </c>
      <c r="C4762">
        <v>59.675699999999999</v>
      </c>
      <c r="D4762">
        <f t="shared" si="74"/>
        <v>0.75497576009068457</v>
      </c>
      <c r="E4762" t="s">
        <v>3</v>
      </c>
      <c r="F4762" t="s">
        <v>123</v>
      </c>
    </row>
    <row r="4763" spans="1:6" x14ac:dyDescent="0.45">
      <c r="A4763" t="s">
        <v>11382</v>
      </c>
      <c r="B4763">
        <v>114.047</v>
      </c>
      <c r="C4763">
        <v>107.52500000000001</v>
      </c>
      <c r="D4763">
        <f t="shared" si="74"/>
        <v>0.94281305075977451</v>
      </c>
      <c r="E4763" t="s">
        <v>3</v>
      </c>
      <c r="F4763" t="s">
        <v>11383</v>
      </c>
    </row>
    <row r="4764" spans="1:6" x14ac:dyDescent="0.45">
      <c r="A4764" t="s">
        <v>11384</v>
      </c>
      <c r="B4764">
        <v>418.767</v>
      </c>
      <c r="C4764">
        <v>399.60300000000001</v>
      </c>
      <c r="D4764">
        <f t="shared" si="74"/>
        <v>0.95423708171847355</v>
      </c>
      <c r="E4764" t="s">
        <v>11385</v>
      </c>
      <c r="F4764" t="s">
        <v>11386</v>
      </c>
    </row>
    <row r="4765" spans="1:6" x14ac:dyDescent="0.45">
      <c r="A4765" t="s">
        <v>3324</v>
      </c>
      <c r="B4765">
        <v>94.233800000000002</v>
      </c>
      <c r="C4765">
        <v>56.517600000000002</v>
      </c>
      <c r="D4765">
        <f t="shared" si="74"/>
        <v>0.59975932202670379</v>
      </c>
      <c r="E4765" t="s">
        <v>3</v>
      </c>
      <c r="F4765" t="s">
        <v>3325</v>
      </c>
    </row>
    <row r="4766" spans="1:6" x14ac:dyDescent="0.45">
      <c r="A4766" t="s">
        <v>11387</v>
      </c>
      <c r="B4766">
        <v>4227.8999999999996</v>
      </c>
      <c r="C4766">
        <v>5173.5</v>
      </c>
      <c r="D4766">
        <f t="shared" si="74"/>
        <v>1.2236571347477472</v>
      </c>
      <c r="E4766" t="s">
        <v>11388</v>
      </c>
      <c r="F4766" t="s">
        <v>215</v>
      </c>
    </row>
    <row r="4767" spans="1:6" x14ac:dyDescent="0.45">
      <c r="A4767" t="s">
        <v>11389</v>
      </c>
      <c r="B4767">
        <v>140.863</v>
      </c>
      <c r="C4767">
        <v>147.59700000000001</v>
      </c>
      <c r="D4767">
        <f t="shared" si="74"/>
        <v>1.0478053143834791</v>
      </c>
      <c r="E4767" t="s">
        <v>11390</v>
      </c>
      <c r="F4767" t="s">
        <v>11391</v>
      </c>
    </row>
    <row r="4768" spans="1:6" x14ac:dyDescent="0.45">
      <c r="A4768" t="s">
        <v>1687</v>
      </c>
      <c r="B4768">
        <v>4.0282999999999998</v>
      </c>
      <c r="C4768">
        <v>2.5996199999999998</v>
      </c>
      <c r="D4768">
        <f t="shared" si="74"/>
        <v>0.64533922498324359</v>
      </c>
      <c r="E4768" t="s">
        <v>3</v>
      </c>
      <c r="F4768" t="s">
        <v>537</v>
      </c>
    </row>
    <row r="4769" spans="1:6" x14ac:dyDescent="0.45">
      <c r="A4769" t="s">
        <v>11392</v>
      </c>
      <c r="B4769">
        <v>32.956299999999999</v>
      </c>
      <c r="C4769">
        <v>38.294499999999999</v>
      </c>
      <c r="D4769">
        <f t="shared" si="74"/>
        <v>1.1619781346813811</v>
      </c>
      <c r="E4769" t="s">
        <v>3</v>
      </c>
      <c r="F4769" t="s">
        <v>11393</v>
      </c>
    </row>
    <row r="4770" spans="1:6" x14ac:dyDescent="0.45">
      <c r="A4770" t="s">
        <v>11394</v>
      </c>
      <c r="B4770">
        <v>368.92399999999998</v>
      </c>
      <c r="C4770">
        <v>353.89499999999998</v>
      </c>
      <c r="D4770">
        <f t="shared" si="74"/>
        <v>0.95926261235376398</v>
      </c>
      <c r="E4770" t="s">
        <v>11395</v>
      </c>
      <c r="F4770" t="s">
        <v>11396</v>
      </c>
    </row>
    <row r="4771" spans="1:6" x14ac:dyDescent="0.45">
      <c r="A4771" t="s">
        <v>11397</v>
      </c>
      <c r="B4771">
        <v>12.326499999999999</v>
      </c>
      <c r="C4771">
        <v>10.7585</v>
      </c>
      <c r="D4771">
        <f t="shared" si="74"/>
        <v>0.87279438607877335</v>
      </c>
      <c r="E4771" t="s">
        <v>11398</v>
      </c>
      <c r="F4771" t="s">
        <v>11399</v>
      </c>
    </row>
    <row r="4772" spans="1:6" x14ac:dyDescent="0.45">
      <c r="A4772" t="s">
        <v>11400</v>
      </c>
      <c r="B4772">
        <v>58.415999999999997</v>
      </c>
      <c r="C4772">
        <v>58.452300000000001</v>
      </c>
      <c r="D4772">
        <f t="shared" si="74"/>
        <v>1.0006214050944948</v>
      </c>
      <c r="E4772" t="s">
        <v>11401</v>
      </c>
      <c r="F4772" t="s">
        <v>11402</v>
      </c>
    </row>
    <row r="4773" spans="1:6" x14ac:dyDescent="0.45">
      <c r="A4773" t="s">
        <v>2034</v>
      </c>
      <c r="B4773">
        <v>10.7982</v>
      </c>
      <c r="C4773">
        <v>6.6957000000000004</v>
      </c>
      <c r="D4773">
        <f t="shared" si="74"/>
        <v>0.62007556815024734</v>
      </c>
      <c r="E4773" t="s">
        <v>2035</v>
      </c>
      <c r="F4773" t="s">
        <v>2036</v>
      </c>
    </row>
    <row r="4774" spans="1:6" x14ac:dyDescent="0.45">
      <c r="A4774" t="s">
        <v>405</v>
      </c>
      <c r="B4774">
        <v>10.447699999999999</v>
      </c>
      <c r="C4774">
        <v>20.972100000000001</v>
      </c>
      <c r="D4774">
        <f t="shared" si="74"/>
        <v>2.0073413287134971</v>
      </c>
      <c r="E4774" t="s">
        <v>3</v>
      </c>
      <c r="F4774" t="s">
        <v>406</v>
      </c>
    </row>
    <row r="4775" spans="1:6" x14ac:dyDescent="0.45">
      <c r="A4775" t="s">
        <v>111</v>
      </c>
      <c r="B4775">
        <v>7.8766400000000001</v>
      </c>
      <c r="C4775">
        <v>14.961399999999999</v>
      </c>
      <c r="D4775">
        <f t="shared" si="74"/>
        <v>1.8994647463893233</v>
      </c>
      <c r="E4775" t="s">
        <v>112</v>
      </c>
      <c r="F4775" t="s">
        <v>113</v>
      </c>
    </row>
    <row r="4776" spans="1:6" x14ac:dyDescent="0.45">
      <c r="A4776" t="s">
        <v>11403</v>
      </c>
      <c r="B4776">
        <v>7.3407600000000003E-2</v>
      </c>
      <c r="C4776">
        <v>3.6045399999999998E-2</v>
      </c>
      <c r="D4776">
        <f t="shared" si="74"/>
        <v>0.49103090143254918</v>
      </c>
      <c r="E4776" t="s">
        <v>11404</v>
      </c>
      <c r="F4776" t="s">
        <v>497</v>
      </c>
    </row>
    <row r="4777" spans="1:6" x14ac:dyDescent="0.45">
      <c r="A4777" t="s">
        <v>2339</v>
      </c>
      <c r="B4777">
        <v>3.5943999999999998</v>
      </c>
      <c r="C4777">
        <v>1.22793</v>
      </c>
      <c r="D4777">
        <f t="shared" si="74"/>
        <v>0.34162308034720679</v>
      </c>
      <c r="E4777" t="s">
        <v>2340</v>
      </c>
      <c r="F4777" t="s">
        <v>2341</v>
      </c>
    </row>
    <row r="4778" spans="1:6" x14ac:dyDescent="0.45">
      <c r="A4778" t="s">
        <v>11405</v>
      </c>
      <c r="B4778">
        <v>29.470500000000001</v>
      </c>
      <c r="C4778">
        <v>20.886299999999999</v>
      </c>
      <c r="D4778">
        <f t="shared" si="74"/>
        <v>0.70871888837990527</v>
      </c>
      <c r="E4778" t="s">
        <v>3</v>
      </c>
      <c r="F4778" t="s">
        <v>11406</v>
      </c>
    </row>
    <row r="4779" spans="1:6" x14ac:dyDescent="0.45">
      <c r="A4779" t="s">
        <v>11407</v>
      </c>
      <c r="B4779">
        <v>13.3942</v>
      </c>
      <c r="C4779">
        <v>17.5779</v>
      </c>
      <c r="D4779">
        <f t="shared" si="74"/>
        <v>1.3123516148780816</v>
      </c>
      <c r="E4779" t="s">
        <v>3</v>
      </c>
      <c r="F4779" t="s">
        <v>11408</v>
      </c>
    </row>
    <row r="4780" spans="1:6" x14ac:dyDescent="0.45">
      <c r="A4780" t="s">
        <v>11409</v>
      </c>
      <c r="B4780">
        <v>3.7826</v>
      </c>
      <c r="C4780">
        <v>2.7853699999999999</v>
      </c>
      <c r="D4780">
        <f t="shared" si="74"/>
        <v>0.73636387669856707</v>
      </c>
      <c r="E4780" t="s">
        <v>3</v>
      </c>
      <c r="F4780" t="s">
        <v>11410</v>
      </c>
    </row>
    <row r="4781" spans="1:6" x14ac:dyDescent="0.45">
      <c r="A4781" t="s">
        <v>2326</v>
      </c>
      <c r="B4781">
        <v>4.3471599999999997</v>
      </c>
      <c r="C4781">
        <v>2.2843399999999998</v>
      </c>
      <c r="D4781">
        <f t="shared" si="74"/>
        <v>0.52547870333735125</v>
      </c>
      <c r="E4781" t="s">
        <v>3</v>
      </c>
      <c r="F4781" t="s">
        <v>2327</v>
      </c>
    </row>
    <row r="4782" spans="1:6" x14ac:dyDescent="0.45">
      <c r="A4782" t="s">
        <v>11411</v>
      </c>
      <c r="B4782">
        <v>70.985500000000002</v>
      </c>
      <c r="C4782">
        <v>58.517899999999997</v>
      </c>
      <c r="D4782">
        <f t="shared" si="74"/>
        <v>0.82436413070274905</v>
      </c>
      <c r="E4782" t="s">
        <v>11412</v>
      </c>
      <c r="F4782" t="s">
        <v>595</v>
      </c>
    </row>
    <row r="4783" spans="1:6" x14ac:dyDescent="0.45">
      <c r="A4783" t="s">
        <v>11413</v>
      </c>
      <c r="B4783">
        <v>11.4335</v>
      </c>
      <c r="C4783">
        <v>8.9382000000000001</v>
      </c>
      <c r="D4783">
        <f t="shared" si="74"/>
        <v>0.78175536799755108</v>
      </c>
      <c r="E4783" t="s">
        <v>3</v>
      </c>
      <c r="F4783" t="s">
        <v>11414</v>
      </c>
    </row>
    <row r="4784" spans="1:6" x14ac:dyDescent="0.45">
      <c r="A4784" t="s">
        <v>11415</v>
      </c>
      <c r="B4784">
        <v>14.773899999999999</v>
      </c>
      <c r="C4784">
        <v>10.4391</v>
      </c>
      <c r="D4784">
        <f t="shared" si="74"/>
        <v>0.70659067680165699</v>
      </c>
      <c r="E4784" t="s">
        <v>3</v>
      </c>
      <c r="F4784" t="s">
        <v>22</v>
      </c>
    </row>
    <row r="4785" spans="1:6" x14ac:dyDescent="0.45">
      <c r="A4785" t="s">
        <v>1298</v>
      </c>
      <c r="B4785">
        <v>1636.25</v>
      </c>
      <c r="C4785">
        <v>2738.15</v>
      </c>
      <c r="D4785">
        <f t="shared" si="74"/>
        <v>1.6734300993124522</v>
      </c>
      <c r="E4785" t="s">
        <v>1299</v>
      </c>
      <c r="F4785" t="s">
        <v>1300</v>
      </c>
    </row>
    <row r="4786" spans="1:6" x14ac:dyDescent="0.45">
      <c r="A4786" t="s">
        <v>11416</v>
      </c>
      <c r="B4786">
        <v>4.6021400000000003</v>
      </c>
      <c r="C4786">
        <v>3.3206500000000001</v>
      </c>
      <c r="D4786">
        <f t="shared" si="74"/>
        <v>0.72154475961183273</v>
      </c>
      <c r="E4786" t="s">
        <v>11417</v>
      </c>
      <c r="F4786" t="s">
        <v>11418</v>
      </c>
    </row>
    <row r="4787" spans="1:6" x14ac:dyDescent="0.45">
      <c r="A4787" t="s">
        <v>3321</v>
      </c>
      <c r="B4787">
        <v>96.6464</v>
      </c>
      <c r="C4787">
        <v>47.985500000000002</v>
      </c>
      <c r="D4787">
        <f t="shared" si="74"/>
        <v>0.49650581915104963</v>
      </c>
      <c r="E4787" t="s">
        <v>3322</v>
      </c>
      <c r="F4787" t="s">
        <v>3323</v>
      </c>
    </row>
    <row r="4788" spans="1:6" x14ac:dyDescent="0.45">
      <c r="A4788" t="s">
        <v>11419</v>
      </c>
      <c r="B4788">
        <v>74.814599999999999</v>
      </c>
      <c r="C4788">
        <v>88.903199999999998</v>
      </c>
      <c r="D4788">
        <f t="shared" si="74"/>
        <v>1.18831351099919</v>
      </c>
      <c r="E4788" t="s">
        <v>11420</v>
      </c>
      <c r="F4788" t="s">
        <v>11421</v>
      </c>
    </row>
    <row r="4789" spans="1:6" x14ac:dyDescent="0.45">
      <c r="A4789" t="s">
        <v>11422</v>
      </c>
      <c r="B4789">
        <v>34.597000000000001</v>
      </c>
      <c r="C4789">
        <v>24.077300000000001</v>
      </c>
      <c r="D4789">
        <f t="shared" si="74"/>
        <v>0.6959360638205625</v>
      </c>
      <c r="E4789" t="s">
        <v>3</v>
      </c>
      <c r="F4789" t="s">
        <v>11423</v>
      </c>
    </row>
    <row r="4790" spans="1:6" x14ac:dyDescent="0.45">
      <c r="A4790" t="s">
        <v>2393</v>
      </c>
      <c r="B4790">
        <v>32.390300000000003</v>
      </c>
      <c r="C4790">
        <v>13.698499999999999</v>
      </c>
      <c r="D4790">
        <f t="shared" si="74"/>
        <v>0.42291982476235163</v>
      </c>
      <c r="E4790" t="s">
        <v>3</v>
      </c>
      <c r="F4790" t="s">
        <v>2394</v>
      </c>
    </row>
    <row r="4791" spans="1:6" x14ac:dyDescent="0.45">
      <c r="A4791" t="s">
        <v>11424</v>
      </c>
      <c r="B4791">
        <v>114.696</v>
      </c>
      <c r="C4791">
        <v>144.68799999999999</v>
      </c>
      <c r="D4791">
        <f t="shared" si="74"/>
        <v>1.2614912464253329</v>
      </c>
      <c r="E4791" t="s">
        <v>3</v>
      </c>
      <c r="F4791" t="s">
        <v>22</v>
      </c>
    </row>
    <row r="4792" spans="1:6" x14ac:dyDescent="0.45">
      <c r="A4792" t="s">
        <v>11425</v>
      </c>
      <c r="B4792">
        <v>99.076800000000006</v>
      </c>
      <c r="C4792">
        <v>102.352</v>
      </c>
      <c r="D4792">
        <f t="shared" si="74"/>
        <v>1.0330571839219675</v>
      </c>
      <c r="E4792" t="s">
        <v>11426</v>
      </c>
      <c r="F4792" t="s">
        <v>11427</v>
      </c>
    </row>
    <row r="4793" spans="1:6" x14ac:dyDescent="0.45">
      <c r="A4793" t="s">
        <v>11428</v>
      </c>
      <c r="B4793">
        <v>142.012</v>
      </c>
      <c r="C4793">
        <v>143.78399999999999</v>
      </c>
      <c r="D4793">
        <f t="shared" si="74"/>
        <v>1.0124778187758781</v>
      </c>
      <c r="E4793" t="s">
        <v>3</v>
      </c>
      <c r="F4793" t="s">
        <v>11429</v>
      </c>
    </row>
    <row r="4794" spans="1:6" x14ac:dyDescent="0.45">
      <c r="A4794" t="s">
        <v>11430</v>
      </c>
      <c r="B4794">
        <v>170.99600000000001</v>
      </c>
      <c r="C4794">
        <v>171.631</v>
      </c>
      <c r="D4794">
        <f t="shared" si="74"/>
        <v>1.003713537158764</v>
      </c>
      <c r="E4794" t="s">
        <v>3</v>
      </c>
      <c r="F4794" t="s">
        <v>11431</v>
      </c>
    </row>
    <row r="4795" spans="1:6" x14ac:dyDescent="0.45">
      <c r="A4795" t="s">
        <v>2417</v>
      </c>
      <c r="B4795">
        <v>1099.1600000000001</v>
      </c>
      <c r="C4795">
        <v>679.18499999999995</v>
      </c>
      <c r="D4795">
        <f t="shared" si="74"/>
        <v>0.61791276975144649</v>
      </c>
      <c r="E4795" t="s">
        <v>2418</v>
      </c>
      <c r="F4795" t="s">
        <v>1915</v>
      </c>
    </row>
    <row r="4796" spans="1:6" x14ac:dyDescent="0.45">
      <c r="A4796" t="s">
        <v>11432</v>
      </c>
      <c r="B4796">
        <v>408.71199999999999</v>
      </c>
      <c r="C4796">
        <v>435.56099999999998</v>
      </c>
      <c r="D4796">
        <f t="shared" si="74"/>
        <v>1.0656917340327663</v>
      </c>
      <c r="E4796" t="s">
        <v>11433</v>
      </c>
      <c r="F4796" t="s">
        <v>11434</v>
      </c>
    </row>
    <row r="4797" spans="1:6" x14ac:dyDescent="0.45">
      <c r="A4797" t="s">
        <v>11435</v>
      </c>
      <c r="B4797">
        <v>29.426500000000001</v>
      </c>
      <c r="C4797">
        <v>34.967700000000001</v>
      </c>
      <c r="D4797">
        <f t="shared" si="74"/>
        <v>1.1883064584643093</v>
      </c>
      <c r="E4797" t="s">
        <v>11436</v>
      </c>
      <c r="F4797" t="s">
        <v>11437</v>
      </c>
    </row>
    <row r="4798" spans="1:6" x14ac:dyDescent="0.45">
      <c r="A4798" t="s">
        <v>11438</v>
      </c>
      <c r="B4798">
        <v>221.51900000000001</v>
      </c>
      <c r="C4798">
        <v>242.703</v>
      </c>
      <c r="D4798">
        <f t="shared" si="74"/>
        <v>1.0956306231068216</v>
      </c>
      <c r="E4798" t="s">
        <v>11439</v>
      </c>
      <c r="F4798" t="s">
        <v>11440</v>
      </c>
    </row>
    <row r="4799" spans="1:6" x14ac:dyDescent="0.45">
      <c r="A4799" t="s">
        <v>11441</v>
      </c>
      <c r="B4799">
        <v>276.18400000000003</v>
      </c>
      <c r="C4799">
        <v>305.74700000000001</v>
      </c>
      <c r="D4799">
        <f t="shared" si="74"/>
        <v>1.1070409582017784</v>
      </c>
      <c r="E4799" t="s">
        <v>3</v>
      </c>
      <c r="F4799" t="s">
        <v>123</v>
      </c>
    </row>
    <row r="4800" spans="1:6" x14ac:dyDescent="0.45">
      <c r="A4800" t="s">
        <v>11442</v>
      </c>
      <c r="B4800">
        <v>94.976699999999994</v>
      </c>
      <c r="C4800">
        <v>81.146600000000007</v>
      </c>
      <c r="D4800">
        <f t="shared" si="74"/>
        <v>0.85438428583010373</v>
      </c>
      <c r="E4800" t="s">
        <v>3</v>
      </c>
      <c r="F4800" t="s">
        <v>11443</v>
      </c>
    </row>
    <row r="4801" spans="1:6" x14ac:dyDescent="0.45">
      <c r="A4801" t="s">
        <v>11444</v>
      </c>
      <c r="B4801">
        <v>485.63</v>
      </c>
      <c r="C4801">
        <v>576.94799999999998</v>
      </c>
      <c r="D4801">
        <f t="shared" si="74"/>
        <v>1.1880402775775796</v>
      </c>
      <c r="E4801" t="s">
        <v>11445</v>
      </c>
      <c r="F4801" t="s">
        <v>11446</v>
      </c>
    </row>
    <row r="4802" spans="1:6" x14ac:dyDescent="0.45">
      <c r="A4802" t="s">
        <v>11447</v>
      </c>
      <c r="B4802">
        <v>176.93100000000001</v>
      </c>
      <c r="C4802">
        <v>175.43600000000001</v>
      </c>
      <c r="D4802">
        <f t="shared" si="74"/>
        <v>0.99155037839609794</v>
      </c>
      <c r="E4802" t="s">
        <v>3</v>
      </c>
      <c r="F4802" t="s">
        <v>11448</v>
      </c>
    </row>
    <row r="4803" spans="1:6" x14ac:dyDescent="0.45">
      <c r="A4803" t="s">
        <v>11449</v>
      </c>
      <c r="B4803">
        <v>40.755400000000002</v>
      </c>
      <c r="C4803">
        <v>44.749200000000002</v>
      </c>
      <c r="D4803">
        <f t="shared" si="74"/>
        <v>1.0979943762053617</v>
      </c>
      <c r="E4803" t="s">
        <v>3</v>
      </c>
      <c r="F4803" t="s">
        <v>22</v>
      </c>
    </row>
    <row r="4804" spans="1:6" x14ac:dyDescent="0.45">
      <c r="A4804" t="s">
        <v>2490</v>
      </c>
      <c r="B4804">
        <v>190.97300000000001</v>
      </c>
      <c r="C4804">
        <v>34.294199999999996</v>
      </c>
      <c r="D4804">
        <f t="shared" si="74"/>
        <v>0.17957617045341484</v>
      </c>
      <c r="E4804" t="s">
        <v>2491</v>
      </c>
      <c r="F4804" t="s">
        <v>2492</v>
      </c>
    </row>
    <row r="4805" spans="1:6" x14ac:dyDescent="0.45">
      <c r="A4805" t="s">
        <v>11450</v>
      </c>
      <c r="B4805">
        <v>19.633099999999999</v>
      </c>
      <c r="C4805">
        <v>21.142199999999999</v>
      </c>
      <c r="D4805">
        <f t="shared" ref="D4805:D4868" si="75">C4805/B4805</f>
        <v>1.0768650900774712</v>
      </c>
      <c r="E4805" t="s">
        <v>11451</v>
      </c>
      <c r="F4805" t="s">
        <v>1915</v>
      </c>
    </row>
    <row r="4806" spans="1:6" x14ac:dyDescent="0.45">
      <c r="A4806" t="s">
        <v>11452</v>
      </c>
      <c r="B4806">
        <v>145.35900000000001</v>
      </c>
      <c r="C4806">
        <v>135.142</v>
      </c>
      <c r="D4806">
        <f t="shared" si="75"/>
        <v>0.92971195454013844</v>
      </c>
      <c r="E4806" t="s">
        <v>11453</v>
      </c>
      <c r="F4806" t="s">
        <v>2008</v>
      </c>
    </row>
    <row r="4807" spans="1:6" x14ac:dyDescent="0.45">
      <c r="A4807" t="s">
        <v>11454</v>
      </c>
      <c r="B4807">
        <v>43.700299999999999</v>
      </c>
      <c r="C4807">
        <v>50.083199999999998</v>
      </c>
      <c r="D4807">
        <f t="shared" si="75"/>
        <v>1.1460607821914266</v>
      </c>
      <c r="E4807" t="s">
        <v>3</v>
      </c>
      <c r="F4807" t="s">
        <v>11455</v>
      </c>
    </row>
    <row r="4808" spans="1:6" x14ac:dyDescent="0.45">
      <c r="A4808" t="s">
        <v>1617</v>
      </c>
      <c r="B4808">
        <v>2.0081699999999998</v>
      </c>
      <c r="C4808">
        <v>1.0916699999999999</v>
      </c>
      <c r="D4808">
        <f t="shared" si="75"/>
        <v>0.5436143354397287</v>
      </c>
      <c r="E4808" t="s">
        <v>1618</v>
      </c>
      <c r="F4808" t="s">
        <v>595</v>
      </c>
    </row>
    <row r="4809" spans="1:6" x14ac:dyDescent="0.45">
      <c r="A4809" t="s">
        <v>1797</v>
      </c>
      <c r="B4809">
        <v>0.42241000000000001</v>
      </c>
      <c r="C4809">
        <v>0.13736799999999999</v>
      </c>
      <c r="D4809">
        <f t="shared" si="75"/>
        <v>0.32520063445467673</v>
      </c>
      <c r="E4809" t="s">
        <v>3</v>
      </c>
      <c r="F4809" t="s">
        <v>1798</v>
      </c>
    </row>
    <row r="4810" spans="1:6" x14ac:dyDescent="0.45">
      <c r="A4810" t="s">
        <v>11456</v>
      </c>
      <c r="B4810">
        <v>61.321899999999999</v>
      </c>
      <c r="C4810">
        <v>79.042699999999996</v>
      </c>
      <c r="D4810">
        <f t="shared" si="75"/>
        <v>1.2889799565897337</v>
      </c>
      <c r="E4810" t="s">
        <v>3</v>
      </c>
      <c r="F4810" t="s">
        <v>11457</v>
      </c>
    </row>
    <row r="4811" spans="1:6" x14ac:dyDescent="0.45">
      <c r="A4811" t="s">
        <v>11458</v>
      </c>
      <c r="B4811">
        <v>117.425</v>
      </c>
      <c r="C4811">
        <v>84.800600000000003</v>
      </c>
      <c r="D4811">
        <f t="shared" si="75"/>
        <v>0.72216819246327446</v>
      </c>
      <c r="E4811" t="s">
        <v>3</v>
      </c>
      <c r="F4811" t="s">
        <v>11459</v>
      </c>
    </row>
    <row r="4812" spans="1:6" x14ac:dyDescent="0.45">
      <c r="A4812" t="s">
        <v>11460</v>
      </c>
      <c r="B4812">
        <v>8.1815999999999995</v>
      </c>
      <c r="C4812">
        <v>7.1803299999999997</v>
      </c>
      <c r="D4812">
        <f t="shared" si="75"/>
        <v>0.87761929207001077</v>
      </c>
      <c r="E4812" t="s">
        <v>3</v>
      </c>
      <c r="F4812" t="s">
        <v>11461</v>
      </c>
    </row>
    <row r="4813" spans="1:6" x14ac:dyDescent="0.45">
      <c r="A4813" t="s">
        <v>11462</v>
      </c>
      <c r="B4813">
        <v>33.559100000000001</v>
      </c>
      <c r="C4813">
        <v>24.3887</v>
      </c>
      <c r="D4813">
        <f t="shared" si="75"/>
        <v>0.72673879812033093</v>
      </c>
      <c r="E4813" t="s">
        <v>11463</v>
      </c>
      <c r="F4813" t="s">
        <v>11464</v>
      </c>
    </row>
    <row r="4814" spans="1:6" x14ac:dyDescent="0.45">
      <c r="A4814" t="s">
        <v>11465</v>
      </c>
      <c r="B4814">
        <v>113.039</v>
      </c>
      <c r="C4814">
        <v>85.725099999999998</v>
      </c>
      <c r="D4814">
        <f t="shared" si="75"/>
        <v>0.75836746609577221</v>
      </c>
      <c r="E4814" t="s">
        <v>11466</v>
      </c>
      <c r="F4814" t="s">
        <v>2231</v>
      </c>
    </row>
    <row r="4815" spans="1:6" x14ac:dyDescent="0.45">
      <c r="A4815" t="s">
        <v>11467</v>
      </c>
      <c r="B4815">
        <v>161.71600000000001</v>
      </c>
      <c r="C4815">
        <v>148.18199999999999</v>
      </c>
      <c r="D4815">
        <f t="shared" si="75"/>
        <v>0.91631007445150747</v>
      </c>
      <c r="E4815" t="s">
        <v>11468</v>
      </c>
      <c r="F4815" t="s">
        <v>4022</v>
      </c>
    </row>
    <row r="4816" spans="1:6" x14ac:dyDescent="0.45">
      <c r="A4816" t="s">
        <v>11469</v>
      </c>
      <c r="B4816">
        <v>57.0411</v>
      </c>
      <c r="C4816">
        <v>50.5869</v>
      </c>
      <c r="D4816">
        <f t="shared" si="75"/>
        <v>0.88685000815201676</v>
      </c>
      <c r="E4816" t="s">
        <v>3</v>
      </c>
      <c r="F4816" t="s">
        <v>11470</v>
      </c>
    </row>
    <row r="4817" spans="1:6" x14ac:dyDescent="0.45">
      <c r="A4817" t="s">
        <v>11471</v>
      </c>
      <c r="B4817">
        <v>10.3034</v>
      </c>
      <c r="C4817">
        <v>13.301500000000001</v>
      </c>
      <c r="D4817">
        <f t="shared" si="75"/>
        <v>1.2909816177184232</v>
      </c>
      <c r="E4817" t="s">
        <v>3</v>
      </c>
      <c r="F4817" t="s">
        <v>11472</v>
      </c>
    </row>
    <row r="4818" spans="1:6" x14ac:dyDescent="0.45">
      <c r="A4818" t="s">
        <v>3396</v>
      </c>
      <c r="B4818">
        <v>33.893799999999999</v>
      </c>
      <c r="C4818">
        <v>19.221699999999998</v>
      </c>
      <c r="D4818">
        <f t="shared" si="75"/>
        <v>0.56711551965256179</v>
      </c>
      <c r="E4818" t="s">
        <v>3</v>
      </c>
      <c r="F4818" t="s">
        <v>3397</v>
      </c>
    </row>
    <row r="4819" spans="1:6" x14ac:dyDescent="0.45">
      <c r="A4819" t="s">
        <v>2581</v>
      </c>
      <c r="B4819">
        <v>41.821599999999997</v>
      </c>
      <c r="C4819">
        <v>15.9124</v>
      </c>
      <c r="D4819">
        <f t="shared" si="75"/>
        <v>0.38048281270922207</v>
      </c>
      <c r="E4819" t="s">
        <v>2582</v>
      </c>
      <c r="F4819" t="s">
        <v>2583</v>
      </c>
    </row>
    <row r="4820" spans="1:6" x14ac:dyDescent="0.45">
      <c r="A4820" t="s">
        <v>11473</v>
      </c>
      <c r="B4820">
        <v>0</v>
      </c>
      <c r="C4820">
        <v>0</v>
      </c>
      <c r="D4820" t="e">
        <f t="shared" si="75"/>
        <v>#DIV/0!</v>
      </c>
      <c r="E4820" t="s">
        <v>3</v>
      </c>
      <c r="F4820" t="s">
        <v>22</v>
      </c>
    </row>
    <row r="4821" spans="1:6" x14ac:dyDescent="0.45">
      <c r="A4821" t="s">
        <v>11474</v>
      </c>
      <c r="B4821">
        <v>1.0306200000000001</v>
      </c>
      <c r="C4821">
        <v>1.1817500000000001</v>
      </c>
      <c r="D4821">
        <f t="shared" si="75"/>
        <v>1.1466398866701597</v>
      </c>
      <c r="E4821" t="s">
        <v>3</v>
      </c>
      <c r="F4821" t="s">
        <v>11475</v>
      </c>
    </row>
    <row r="4822" spans="1:6" x14ac:dyDescent="0.45">
      <c r="A4822" t="s">
        <v>11476</v>
      </c>
      <c r="B4822">
        <v>59.472000000000001</v>
      </c>
      <c r="C4822">
        <v>53.6053</v>
      </c>
      <c r="D4822">
        <f t="shared" si="75"/>
        <v>0.90135357815442563</v>
      </c>
      <c r="E4822" t="s">
        <v>3</v>
      </c>
      <c r="F4822" t="s">
        <v>11477</v>
      </c>
    </row>
    <row r="4823" spans="1:6" x14ac:dyDescent="0.45">
      <c r="A4823" t="s">
        <v>11478</v>
      </c>
      <c r="B4823">
        <v>5.1085500000000001</v>
      </c>
      <c r="C4823">
        <v>4.5385999999999997</v>
      </c>
      <c r="D4823">
        <f t="shared" si="75"/>
        <v>0.88843213827798484</v>
      </c>
      <c r="E4823" t="s">
        <v>3</v>
      </c>
      <c r="F4823" t="s">
        <v>11479</v>
      </c>
    </row>
    <row r="4824" spans="1:6" x14ac:dyDescent="0.45">
      <c r="A4824" t="s">
        <v>2240</v>
      </c>
      <c r="B4824">
        <v>21.793299999999999</v>
      </c>
      <c r="C4824">
        <v>10.798999999999999</v>
      </c>
      <c r="D4824">
        <f t="shared" si="75"/>
        <v>0.49551926509523569</v>
      </c>
      <c r="E4824" t="s">
        <v>3</v>
      </c>
      <c r="F4824" t="s">
        <v>2241</v>
      </c>
    </row>
    <row r="4825" spans="1:6" x14ac:dyDescent="0.45">
      <c r="A4825" t="s">
        <v>11480</v>
      </c>
      <c r="B4825">
        <v>94.661299999999997</v>
      </c>
      <c r="C4825">
        <v>134.80199999999999</v>
      </c>
      <c r="D4825">
        <f t="shared" si="75"/>
        <v>1.4240455180733838</v>
      </c>
      <c r="E4825" t="s">
        <v>3</v>
      </c>
      <c r="F4825" t="s">
        <v>11481</v>
      </c>
    </row>
    <row r="4826" spans="1:6" x14ac:dyDescent="0.45">
      <c r="A4826" t="s">
        <v>11482</v>
      </c>
      <c r="B4826">
        <v>2.9987599999999999</v>
      </c>
      <c r="C4826">
        <v>3.46617</v>
      </c>
      <c r="D4826">
        <f t="shared" si="75"/>
        <v>1.155867758673585</v>
      </c>
      <c r="E4826" t="s">
        <v>3</v>
      </c>
      <c r="F4826" t="s">
        <v>4431</v>
      </c>
    </row>
    <row r="4827" spans="1:6" x14ac:dyDescent="0.45">
      <c r="A4827" t="s">
        <v>11483</v>
      </c>
      <c r="B4827">
        <v>8.9466800000000006</v>
      </c>
      <c r="C4827">
        <v>6.9834500000000004</v>
      </c>
      <c r="D4827">
        <f t="shared" si="75"/>
        <v>0.78056329275217173</v>
      </c>
      <c r="E4827" t="s">
        <v>3</v>
      </c>
      <c r="F4827" t="s">
        <v>11484</v>
      </c>
    </row>
    <row r="4828" spans="1:6" x14ac:dyDescent="0.45">
      <c r="A4828" t="s">
        <v>1532</v>
      </c>
      <c r="B4828">
        <v>37.737499999999997</v>
      </c>
      <c r="C4828">
        <v>20.241800000000001</v>
      </c>
      <c r="D4828">
        <f t="shared" si="75"/>
        <v>0.536384233189798</v>
      </c>
      <c r="E4828" t="s">
        <v>3</v>
      </c>
      <c r="F4828" t="s">
        <v>1533</v>
      </c>
    </row>
    <row r="4829" spans="1:6" x14ac:dyDescent="0.45">
      <c r="A4829" t="s">
        <v>1579</v>
      </c>
      <c r="B4829">
        <v>18.62</v>
      </c>
      <c r="C4829">
        <v>9.9079499999999996</v>
      </c>
      <c r="D4829">
        <f t="shared" si="75"/>
        <v>0.53211331901181524</v>
      </c>
      <c r="E4829" t="s">
        <v>3</v>
      </c>
      <c r="F4829" t="s">
        <v>1580</v>
      </c>
    </row>
    <row r="4830" spans="1:6" x14ac:dyDescent="0.45">
      <c r="A4830" t="s">
        <v>11485</v>
      </c>
      <c r="B4830">
        <v>29.483000000000001</v>
      </c>
      <c r="C4830">
        <v>27.445599999999999</v>
      </c>
      <c r="D4830">
        <f t="shared" si="75"/>
        <v>0.93089577044398464</v>
      </c>
      <c r="E4830" t="s">
        <v>3</v>
      </c>
      <c r="F4830" t="s">
        <v>11486</v>
      </c>
    </row>
    <row r="4831" spans="1:6" x14ac:dyDescent="0.45">
      <c r="A4831" t="s">
        <v>11487</v>
      </c>
      <c r="B4831">
        <v>74.667199999999994</v>
      </c>
      <c r="C4831">
        <v>92.6952</v>
      </c>
      <c r="D4831">
        <f t="shared" si="75"/>
        <v>1.2414447039664003</v>
      </c>
      <c r="E4831" t="s">
        <v>11488</v>
      </c>
      <c r="F4831" t="s">
        <v>11489</v>
      </c>
    </row>
    <row r="4832" spans="1:6" x14ac:dyDescent="0.45">
      <c r="A4832" t="s">
        <v>11490</v>
      </c>
      <c r="B4832">
        <v>120.651</v>
      </c>
      <c r="C4832">
        <v>139.13800000000001</v>
      </c>
      <c r="D4832">
        <f t="shared" si="75"/>
        <v>1.1532270764436268</v>
      </c>
      <c r="E4832" t="s">
        <v>11491</v>
      </c>
      <c r="F4832" t="s">
        <v>11492</v>
      </c>
    </row>
    <row r="4833" spans="1:6" x14ac:dyDescent="0.45">
      <c r="A4833" t="s">
        <v>11493</v>
      </c>
      <c r="B4833">
        <v>2.2749100000000002</v>
      </c>
      <c r="C4833">
        <v>3.2674799999999999</v>
      </c>
      <c r="D4833">
        <f t="shared" si="75"/>
        <v>1.4363117661797609</v>
      </c>
      <c r="E4833" t="s">
        <v>3</v>
      </c>
      <c r="F4833" t="s">
        <v>11494</v>
      </c>
    </row>
    <row r="4834" spans="1:6" x14ac:dyDescent="0.45">
      <c r="A4834" t="s">
        <v>11495</v>
      </c>
      <c r="B4834">
        <v>4146.34</v>
      </c>
      <c r="C4834">
        <v>4487.24</v>
      </c>
      <c r="D4834">
        <f t="shared" si="75"/>
        <v>1.0822170878413251</v>
      </c>
      <c r="E4834" t="s">
        <v>11496</v>
      </c>
      <c r="F4834" t="s">
        <v>11497</v>
      </c>
    </row>
    <row r="4835" spans="1:6" x14ac:dyDescent="0.45">
      <c r="A4835" t="s">
        <v>11498</v>
      </c>
      <c r="B4835">
        <v>91.797799999999995</v>
      </c>
      <c r="C4835">
        <v>123.84099999999999</v>
      </c>
      <c r="D4835">
        <f t="shared" si="75"/>
        <v>1.3490628315711271</v>
      </c>
      <c r="E4835" t="s">
        <v>11499</v>
      </c>
      <c r="F4835" t="s">
        <v>11500</v>
      </c>
    </row>
    <row r="4836" spans="1:6" x14ac:dyDescent="0.45">
      <c r="A4836" t="s">
        <v>11501</v>
      </c>
      <c r="B4836">
        <v>387.66199999999998</v>
      </c>
      <c r="C4836">
        <v>554.94399999999996</v>
      </c>
      <c r="D4836">
        <f t="shared" si="75"/>
        <v>1.4315150827267051</v>
      </c>
      <c r="E4836" t="s">
        <v>11502</v>
      </c>
      <c r="F4836" t="s">
        <v>11503</v>
      </c>
    </row>
    <row r="4837" spans="1:6" x14ac:dyDescent="0.45">
      <c r="A4837" t="s">
        <v>11504</v>
      </c>
      <c r="B4837">
        <v>15.711399999999999</v>
      </c>
      <c r="C4837">
        <v>16.463899999999999</v>
      </c>
      <c r="D4837">
        <f t="shared" si="75"/>
        <v>1.0478951589291852</v>
      </c>
      <c r="E4837" t="s">
        <v>3</v>
      </c>
      <c r="F4837" t="s">
        <v>11505</v>
      </c>
    </row>
    <row r="4838" spans="1:6" x14ac:dyDescent="0.45">
      <c r="A4838" t="s">
        <v>11506</v>
      </c>
      <c r="B4838">
        <v>179.464</v>
      </c>
      <c r="C4838">
        <v>142.20400000000001</v>
      </c>
      <c r="D4838">
        <f t="shared" si="75"/>
        <v>0.79238175901573582</v>
      </c>
      <c r="E4838" t="s">
        <v>11507</v>
      </c>
      <c r="F4838" t="s">
        <v>11508</v>
      </c>
    </row>
    <row r="4839" spans="1:6" x14ac:dyDescent="0.45">
      <c r="A4839" t="s">
        <v>11509</v>
      </c>
      <c r="B4839">
        <v>107.405</v>
      </c>
      <c r="C4839">
        <v>105.491</v>
      </c>
      <c r="D4839">
        <f t="shared" si="75"/>
        <v>0.98217960057725429</v>
      </c>
      <c r="E4839" t="s">
        <v>3</v>
      </c>
      <c r="F4839" t="s">
        <v>11510</v>
      </c>
    </row>
    <row r="4840" spans="1:6" x14ac:dyDescent="0.45">
      <c r="A4840" t="s">
        <v>11511</v>
      </c>
      <c r="B4840">
        <v>9489.19</v>
      </c>
      <c r="C4840">
        <v>9774.16</v>
      </c>
      <c r="D4840">
        <f t="shared" si="75"/>
        <v>1.0300310142383069</v>
      </c>
      <c r="E4840" t="s">
        <v>11512</v>
      </c>
      <c r="F4840" t="s">
        <v>215</v>
      </c>
    </row>
    <row r="4841" spans="1:6" x14ac:dyDescent="0.45">
      <c r="A4841" t="s">
        <v>11513</v>
      </c>
      <c r="B4841">
        <v>83.605599999999995</v>
      </c>
      <c r="C4841">
        <v>74.027000000000001</v>
      </c>
      <c r="D4841">
        <f t="shared" si="75"/>
        <v>0.88543111944654429</v>
      </c>
      <c r="E4841" t="s">
        <v>11514</v>
      </c>
      <c r="F4841" t="s">
        <v>11515</v>
      </c>
    </row>
    <row r="4842" spans="1:6" x14ac:dyDescent="0.45">
      <c r="A4842" t="s">
        <v>11516</v>
      </c>
      <c r="B4842">
        <v>49.002200000000002</v>
      </c>
      <c r="C4842">
        <v>54.9572</v>
      </c>
      <c r="D4842">
        <f t="shared" si="75"/>
        <v>1.1215251560134034</v>
      </c>
      <c r="E4842" t="s">
        <v>3</v>
      </c>
      <c r="F4842" t="s">
        <v>11517</v>
      </c>
    </row>
    <row r="4843" spans="1:6" x14ac:dyDescent="0.45">
      <c r="A4843" t="s">
        <v>11518</v>
      </c>
      <c r="B4843">
        <v>163.815</v>
      </c>
      <c r="C4843">
        <v>162.47300000000001</v>
      </c>
      <c r="D4843">
        <f t="shared" si="75"/>
        <v>0.99180783200561617</v>
      </c>
      <c r="E4843" t="s">
        <v>11519</v>
      </c>
      <c r="F4843" t="s">
        <v>415</v>
      </c>
    </row>
    <row r="4844" spans="1:6" x14ac:dyDescent="0.45">
      <c r="A4844" t="s">
        <v>11520</v>
      </c>
      <c r="B4844">
        <v>34.167000000000002</v>
      </c>
      <c r="C4844">
        <v>37.768099999999997</v>
      </c>
      <c r="D4844">
        <f t="shared" si="75"/>
        <v>1.1053970205168728</v>
      </c>
      <c r="E4844" t="s">
        <v>3</v>
      </c>
      <c r="F4844" t="s">
        <v>11521</v>
      </c>
    </row>
    <row r="4845" spans="1:6" x14ac:dyDescent="0.45">
      <c r="A4845" t="s">
        <v>11522</v>
      </c>
      <c r="B4845">
        <v>10.7525</v>
      </c>
      <c r="C4845">
        <v>11.708299999999999</v>
      </c>
      <c r="D4845">
        <f t="shared" si="75"/>
        <v>1.0888909555917228</v>
      </c>
      <c r="E4845" t="s">
        <v>11523</v>
      </c>
      <c r="F4845" t="s">
        <v>11524</v>
      </c>
    </row>
    <row r="4846" spans="1:6" x14ac:dyDescent="0.45">
      <c r="A4846" t="s">
        <v>11525</v>
      </c>
      <c r="B4846">
        <v>19.8873</v>
      </c>
      <c r="C4846">
        <v>20.237200000000001</v>
      </c>
      <c r="D4846">
        <f t="shared" si="75"/>
        <v>1.0175941429957813</v>
      </c>
      <c r="E4846" t="s">
        <v>3</v>
      </c>
      <c r="F4846" t="s">
        <v>11526</v>
      </c>
    </row>
    <row r="4847" spans="1:6" x14ac:dyDescent="0.45">
      <c r="A4847" t="s">
        <v>11527</v>
      </c>
      <c r="B4847">
        <v>766.56600000000003</v>
      </c>
      <c r="C4847">
        <v>984.52</v>
      </c>
      <c r="D4847">
        <f t="shared" si="75"/>
        <v>1.2843251592165579</v>
      </c>
      <c r="E4847" t="s">
        <v>11528</v>
      </c>
      <c r="F4847" t="s">
        <v>11529</v>
      </c>
    </row>
    <row r="4848" spans="1:6" x14ac:dyDescent="0.45">
      <c r="A4848" t="s">
        <v>714</v>
      </c>
      <c r="B4848">
        <v>142.447</v>
      </c>
      <c r="C4848">
        <v>373.31799999999998</v>
      </c>
      <c r="D4848">
        <f t="shared" si="75"/>
        <v>2.6207501737488328</v>
      </c>
      <c r="E4848" t="s">
        <v>715</v>
      </c>
      <c r="F4848" t="s">
        <v>716</v>
      </c>
    </row>
    <row r="4849" spans="1:6" x14ac:dyDescent="0.45">
      <c r="A4849" t="s">
        <v>11530</v>
      </c>
      <c r="B4849">
        <v>13.4932</v>
      </c>
      <c r="C4849">
        <v>11.9521</v>
      </c>
      <c r="D4849">
        <f t="shared" si="75"/>
        <v>0.88578691489046335</v>
      </c>
      <c r="E4849" t="s">
        <v>3</v>
      </c>
      <c r="F4849" t="s">
        <v>11531</v>
      </c>
    </row>
    <row r="4850" spans="1:6" x14ac:dyDescent="0.45">
      <c r="A4850" t="s">
        <v>11532</v>
      </c>
      <c r="B4850">
        <v>68.396000000000001</v>
      </c>
      <c r="C4850">
        <v>96.1036</v>
      </c>
      <c r="D4850">
        <f t="shared" si="75"/>
        <v>1.405105561728756</v>
      </c>
      <c r="E4850" t="s">
        <v>3</v>
      </c>
      <c r="F4850" t="s">
        <v>759</v>
      </c>
    </row>
    <row r="4851" spans="1:6" x14ac:dyDescent="0.45">
      <c r="A4851" t="s">
        <v>11533</v>
      </c>
      <c r="B4851">
        <v>0.23083999999999999</v>
      </c>
      <c r="C4851">
        <v>0</v>
      </c>
      <c r="D4851">
        <f t="shared" si="75"/>
        <v>0</v>
      </c>
      <c r="E4851" t="s">
        <v>3</v>
      </c>
      <c r="F4851" t="s">
        <v>22</v>
      </c>
    </row>
    <row r="4852" spans="1:6" x14ac:dyDescent="0.45">
      <c r="A4852" t="s">
        <v>11534</v>
      </c>
      <c r="B4852">
        <v>0.1118</v>
      </c>
      <c r="C4852">
        <v>0.150593</v>
      </c>
      <c r="D4852">
        <f t="shared" si="75"/>
        <v>1.3469856887298748</v>
      </c>
      <c r="E4852" t="s">
        <v>3</v>
      </c>
      <c r="F4852" t="s">
        <v>22</v>
      </c>
    </row>
    <row r="4853" spans="1:6" x14ac:dyDescent="0.45">
      <c r="A4853" t="s">
        <v>11535</v>
      </c>
      <c r="B4853">
        <v>35.905299999999997</v>
      </c>
      <c r="C4853">
        <v>42.395499999999998</v>
      </c>
      <c r="D4853">
        <f t="shared" si="75"/>
        <v>1.1807588294764284</v>
      </c>
      <c r="E4853" t="s">
        <v>3</v>
      </c>
      <c r="F4853" t="s">
        <v>11536</v>
      </c>
    </row>
    <row r="4854" spans="1:6" x14ac:dyDescent="0.45">
      <c r="A4854" t="s">
        <v>11537</v>
      </c>
      <c r="B4854">
        <v>125.581</v>
      </c>
      <c r="C4854">
        <v>85.200599999999994</v>
      </c>
      <c r="D4854">
        <f t="shared" si="75"/>
        <v>0.6784513580876087</v>
      </c>
      <c r="E4854" t="s">
        <v>3</v>
      </c>
      <c r="F4854" t="s">
        <v>11538</v>
      </c>
    </row>
    <row r="4855" spans="1:6" x14ac:dyDescent="0.45">
      <c r="A4855" t="s">
        <v>11539</v>
      </c>
      <c r="B4855">
        <v>113.379</v>
      </c>
      <c r="C4855">
        <v>101.871</v>
      </c>
      <c r="D4855">
        <f t="shared" si="75"/>
        <v>0.89849972217077223</v>
      </c>
      <c r="E4855" t="s">
        <v>3</v>
      </c>
      <c r="F4855" t="s">
        <v>2052</v>
      </c>
    </row>
    <row r="4856" spans="1:6" x14ac:dyDescent="0.45">
      <c r="A4856" t="s">
        <v>1740</v>
      </c>
      <c r="B4856">
        <v>0.70498300000000003</v>
      </c>
      <c r="C4856">
        <v>0.32802799999999999</v>
      </c>
      <c r="D4856">
        <f t="shared" si="75"/>
        <v>0.46529916324223419</v>
      </c>
      <c r="E4856" t="s">
        <v>3</v>
      </c>
      <c r="F4856" t="s">
        <v>1741</v>
      </c>
    </row>
    <row r="4857" spans="1:6" x14ac:dyDescent="0.45">
      <c r="A4857" t="s">
        <v>11540</v>
      </c>
      <c r="B4857">
        <v>42.126600000000003</v>
      </c>
      <c r="C4857">
        <v>33.5274</v>
      </c>
      <c r="D4857">
        <f t="shared" si="75"/>
        <v>0.79587244164019877</v>
      </c>
      <c r="E4857" t="s">
        <v>11541</v>
      </c>
      <c r="F4857" t="s">
        <v>11542</v>
      </c>
    </row>
    <row r="4858" spans="1:6" x14ac:dyDescent="0.45">
      <c r="A4858" t="s">
        <v>11543</v>
      </c>
      <c r="B4858">
        <v>15.053599999999999</v>
      </c>
      <c r="C4858">
        <v>15.623699999999999</v>
      </c>
      <c r="D4858">
        <f t="shared" si="75"/>
        <v>1.0378713397459745</v>
      </c>
      <c r="E4858" t="s">
        <v>3</v>
      </c>
      <c r="F4858" t="s">
        <v>11544</v>
      </c>
    </row>
    <row r="4859" spans="1:6" x14ac:dyDescent="0.45">
      <c r="A4859" t="s">
        <v>11545</v>
      </c>
      <c r="B4859">
        <v>75.918899999999994</v>
      </c>
      <c r="C4859">
        <v>71.897599999999997</v>
      </c>
      <c r="D4859">
        <f t="shared" si="75"/>
        <v>0.94703163507374322</v>
      </c>
      <c r="E4859" t="s">
        <v>3</v>
      </c>
      <c r="F4859" t="s">
        <v>11546</v>
      </c>
    </row>
    <row r="4860" spans="1:6" x14ac:dyDescent="0.45">
      <c r="A4860" t="s">
        <v>11547</v>
      </c>
      <c r="B4860">
        <v>301.78800000000001</v>
      </c>
      <c r="C4860">
        <v>338.89400000000001</v>
      </c>
      <c r="D4860">
        <f t="shared" si="75"/>
        <v>1.1229538616512253</v>
      </c>
      <c r="E4860" t="s">
        <v>11548</v>
      </c>
      <c r="F4860" t="s">
        <v>11549</v>
      </c>
    </row>
    <row r="4861" spans="1:6" x14ac:dyDescent="0.45">
      <c r="A4861" t="s">
        <v>11550</v>
      </c>
      <c r="B4861">
        <v>166.59100000000001</v>
      </c>
      <c r="C4861">
        <v>161.01300000000001</v>
      </c>
      <c r="D4861">
        <f t="shared" si="75"/>
        <v>0.96651679862657647</v>
      </c>
      <c r="E4861" t="s">
        <v>3</v>
      </c>
      <c r="F4861" t="s">
        <v>11551</v>
      </c>
    </row>
    <row r="4862" spans="1:6" x14ac:dyDescent="0.45">
      <c r="A4862" t="s">
        <v>1060</v>
      </c>
      <c r="B4862">
        <v>2388.9</v>
      </c>
      <c r="C4862">
        <v>3634.44</v>
      </c>
      <c r="D4862">
        <f t="shared" si="75"/>
        <v>1.5213864121562224</v>
      </c>
      <c r="E4862" t="s">
        <v>1061</v>
      </c>
      <c r="F4862" t="s">
        <v>1062</v>
      </c>
    </row>
    <row r="4863" spans="1:6" x14ac:dyDescent="0.45">
      <c r="A4863" t="s">
        <v>11552</v>
      </c>
      <c r="B4863">
        <v>151.38</v>
      </c>
      <c r="C4863">
        <v>127.71299999999999</v>
      </c>
      <c r="D4863">
        <f t="shared" si="75"/>
        <v>0.84365834324217204</v>
      </c>
      <c r="E4863" t="s">
        <v>11553</v>
      </c>
      <c r="F4863" t="s">
        <v>11554</v>
      </c>
    </row>
    <row r="4864" spans="1:6" x14ac:dyDescent="0.45">
      <c r="A4864" t="s">
        <v>1785</v>
      </c>
      <c r="B4864">
        <v>0.31086799999999998</v>
      </c>
      <c r="C4864">
        <v>0.16883300000000001</v>
      </c>
      <c r="D4864">
        <f t="shared" si="75"/>
        <v>0.5431018953382144</v>
      </c>
      <c r="E4864" t="s">
        <v>3</v>
      </c>
      <c r="F4864" t="s">
        <v>22</v>
      </c>
    </row>
    <row r="4865" spans="1:6" x14ac:dyDescent="0.45">
      <c r="A4865" t="s">
        <v>11555</v>
      </c>
      <c r="B4865">
        <v>323.67099999999999</v>
      </c>
      <c r="C4865">
        <v>346.65899999999999</v>
      </c>
      <c r="D4865">
        <f t="shared" si="75"/>
        <v>1.0710227360498779</v>
      </c>
      <c r="E4865" t="s">
        <v>3</v>
      </c>
      <c r="F4865" t="s">
        <v>11556</v>
      </c>
    </row>
    <row r="4866" spans="1:6" x14ac:dyDescent="0.45">
      <c r="A4866" t="s">
        <v>11557</v>
      </c>
      <c r="B4866">
        <v>67.872200000000007</v>
      </c>
      <c r="C4866">
        <v>63.566099999999999</v>
      </c>
      <c r="D4866">
        <f t="shared" si="75"/>
        <v>0.93655576215298741</v>
      </c>
      <c r="E4866" t="s">
        <v>3</v>
      </c>
      <c r="F4866" t="s">
        <v>11558</v>
      </c>
    </row>
    <row r="4867" spans="1:6" x14ac:dyDescent="0.45">
      <c r="A4867" t="s">
        <v>1254</v>
      </c>
      <c r="B4867">
        <v>57.4741</v>
      </c>
      <c r="C4867">
        <v>123.086</v>
      </c>
      <c r="D4867">
        <f t="shared" si="75"/>
        <v>2.1415907339131888</v>
      </c>
      <c r="E4867" t="s">
        <v>3</v>
      </c>
      <c r="F4867" t="s">
        <v>1255</v>
      </c>
    </row>
    <row r="4868" spans="1:6" x14ac:dyDescent="0.45">
      <c r="A4868" t="s">
        <v>11559</v>
      </c>
      <c r="B4868">
        <v>60.406100000000002</v>
      </c>
      <c r="C4868">
        <v>47.4998</v>
      </c>
      <c r="D4868">
        <f t="shared" si="75"/>
        <v>0.78634111455631139</v>
      </c>
      <c r="E4868" t="s">
        <v>3</v>
      </c>
      <c r="F4868" t="s">
        <v>11560</v>
      </c>
    </row>
    <row r="4869" spans="1:6" x14ac:dyDescent="0.45">
      <c r="A4869" t="s">
        <v>11561</v>
      </c>
      <c r="B4869">
        <v>62.746699999999997</v>
      </c>
      <c r="C4869">
        <v>45.170900000000003</v>
      </c>
      <c r="D4869">
        <f t="shared" ref="D4869:D4932" si="76">C4869/B4869</f>
        <v>0.71989283898595469</v>
      </c>
      <c r="E4869" t="s">
        <v>3</v>
      </c>
      <c r="F4869" t="s">
        <v>11562</v>
      </c>
    </row>
    <row r="4870" spans="1:6" x14ac:dyDescent="0.45">
      <c r="A4870" t="s">
        <v>11563</v>
      </c>
      <c r="B4870">
        <v>16.470800000000001</v>
      </c>
      <c r="C4870">
        <v>14.545400000000001</v>
      </c>
      <c r="D4870">
        <f t="shared" si="76"/>
        <v>0.88310221725720672</v>
      </c>
      <c r="E4870" t="s">
        <v>3</v>
      </c>
      <c r="F4870" t="s">
        <v>22</v>
      </c>
    </row>
    <row r="4871" spans="1:6" x14ac:dyDescent="0.45">
      <c r="A4871" t="s">
        <v>11564</v>
      </c>
      <c r="B4871">
        <v>74.194500000000005</v>
      </c>
      <c r="C4871">
        <v>89.857399999999998</v>
      </c>
      <c r="D4871">
        <f t="shared" si="76"/>
        <v>1.2111059445107115</v>
      </c>
      <c r="E4871" t="s">
        <v>3</v>
      </c>
      <c r="F4871" t="s">
        <v>11565</v>
      </c>
    </row>
    <row r="4872" spans="1:6" x14ac:dyDescent="0.45">
      <c r="A4872" t="s">
        <v>11566</v>
      </c>
      <c r="B4872">
        <v>1912.16</v>
      </c>
      <c r="C4872">
        <v>1772.98</v>
      </c>
      <c r="D4872">
        <f t="shared" si="76"/>
        <v>0.92721320391599027</v>
      </c>
      <c r="E4872" t="s">
        <v>11567</v>
      </c>
      <c r="F4872" t="s">
        <v>11568</v>
      </c>
    </row>
    <row r="4873" spans="1:6" x14ac:dyDescent="0.45">
      <c r="A4873" t="s">
        <v>1058</v>
      </c>
      <c r="B4873">
        <v>2457.86</v>
      </c>
      <c r="C4873">
        <v>4509.13</v>
      </c>
      <c r="D4873">
        <f t="shared" si="76"/>
        <v>1.8345756064218466</v>
      </c>
      <c r="E4873" t="s">
        <v>3</v>
      </c>
      <c r="F4873" t="s">
        <v>1059</v>
      </c>
    </row>
    <row r="4874" spans="1:6" x14ac:dyDescent="0.45">
      <c r="A4874" t="s">
        <v>11569</v>
      </c>
      <c r="B4874">
        <v>13.569900000000001</v>
      </c>
      <c r="C4874">
        <v>19.767900000000001</v>
      </c>
      <c r="D4874">
        <f t="shared" si="76"/>
        <v>1.4567461808856366</v>
      </c>
      <c r="E4874" t="s">
        <v>3</v>
      </c>
      <c r="F4874" t="s">
        <v>11570</v>
      </c>
    </row>
    <row r="4875" spans="1:6" x14ac:dyDescent="0.45">
      <c r="A4875" t="s">
        <v>807</v>
      </c>
      <c r="B4875">
        <v>74.412999999999997</v>
      </c>
      <c r="C4875">
        <v>115.11199999999999</v>
      </c>
      <c r="D4875">
        <f t="shared" si="76"/>
        <v>1.5469340034671362</v>
      </c>
      <c r="E4875" t="s">
        <v>808</v>
      </c>
      <c r="F4875" t="s">
        <v>809</v>
      </c>
    </row>
    <row r="4876" spans="1:6" x14ac:dyDescent="0.45">
      <c r="A4876" t="s">
        <v>799</v>
      </c>
      <c r="B4876">
        <v>52.525199999999998</v>
      </c>
      <c r="C4876">
        <v>80.428299999999993</v>
      </c>
      <c r="D4876">
        <f t="shared" si="76"/>
        <v>1.5312326273864734</v>
      </c>
      <c r="E4876" t="s">
        <v>3</v>
      </c>
      <c r="F4876" t="s">
        <v>800</v>
      </c>
    </row>
    <row r="4877" spans="1:6" x14ac:dyDescent="0.45">
      <c r="A4877" t="s">
        <v>11571</v>
      </c>
      <c r="B4877">
        <v>50.561999999999998</v>
      </c>
      <c r="C4877">
        <v>73.864199999999997</v>
      </c>
      <c r="D4877">
        <f t="shared" si="76"/>
        <v>1.4608638898777739</v>
      </c>
      <c r="E4877" t="s">
        <v>3</v>
      </c>
      <c r="F4877" t="s">
        <v>11572</v>
      </c>
    </row>
    <row r="4878" spans="1:6" x14ac:dyDescent="0.45">
      <c r="A4878" t="s">
        <v>11573</v>
      </c>
      <c r="B4878">
        <v>58.504100000000001</v>
      </c>
      <c r="C4878">
        <v>52.6678</v>
      </c>
      <c r="D4878">
        <f t="shared" si="76"/>
        <v>0.90024117967800543</v>
      </c>
      <c r="E4878" t="s">
        <v>3</v>
      </c>
      <c r="F4878" t="s">
        <v>11574</v>
      </c>
    </row>
    <row r="4879" spans="1:6" x14ac:dyDescent="0.45">
      <c r="A4879" t="s">
        <v>576</v>
      </c>
      <c r="B4879">
        <v>31.424800000000001</v>
      </c>
      <c r="C4879">
        <v>98.789100000000005</v>
      </c>
      <c r="D4879">
        <f t="shared" si="76"/>
        <v>3.1436667854688016</v>
      </c>
      <c r="E4879" t="s">
        <v>577</v>
      </c>
      <c r="F4879" t="s">
        <v>578</v>
      </c>
    </row>
    <row r="4880" spans="1:6" x14ac:dyDescent="0.45">
      <c r="A4880" t="s">
        <v>11575</v>
      </c>
      <c r="B4880">
        <v>21.290400000000002</v>
      </c>
      <c r="C4880">
        <v>22.526900000000001</v>
      </c>
      <c r="D4880">
        <f t="shared" si="76"/>
        <v>1.0580778191109608</v>
      </c>
      <c r="E4880" t="s">
        <v>11576</v>
      </c>
      <c r="F4880" t="s">
        <v>11577</v>
      </c>
    </row>
    <row r="4881" spans="1:6" x14ac:dyDescent="0.45">
      <c r="A4881" t="s">
        <v>11578</v>
      </c>
      <c r="B4881">
        <v>136.04400000000001</v>
      </c>
      <c r="C4881">
        <v>160.011</v>
      </c>
      <c r="D4881">
        <f t="shared" si="76"/>
        <v>1.1761709446943636</v>
      </c>
      <c r="E4881" t="s">
        <v>3</v>
      </c>
      <c r="F4881" t="s">
        <v>11579</v>
      </c>
    </row>
    <row r="4882" spans="1:6" x14ac:dyDescent="0.45">
      <c r="A4882" t="s">
        <v>11580</v>
      </c>
      <c r="B4882">
        <v>619.82799999999997</v>
      </c>
      <c r="C4882">
        <v>603.34799999999996</v>
      </c>
      <c r="D4882">
        <f t="shared" si="76"/>
        <v>0.9734119788070239</v>
      </c>
      <c r="E4882" t="s">
        <v>3</v>
      </c>
      <c r="F4882" t="s">
        <v>11581</v>
      </c>
    </row>
    <row r="4883" spans="1:6" x14ac:dyDescent="0.45">
      <c r="A4883" t="s">
        <v>11582</v>
      </c>
      <c r="B4883">
        <v>65.967799999999997</v>
      </c>
      <c r="C4883">
        <v>77.354399999999998</v>
      </c>
      <c r="D4883">
        <f t="shared" si="76"/>
        <v>1.1726084544277664</v>
      </c>
      <c r="E4883" t="s">
        <v>11583</v>
      </c>
      <c r="F4883" t="s">
        <v>11584</v>
      </c>
    </row>
    <row r="4884" spans="1:6" x14ac:dyDescent="0.45">
      <c r="A4884" t="s">
        <v>3242</v>
      </c>
      <c r="B4884">
        <v>8.9914799999999993</v>
      </c>
      <c r="C4884">
        <v>5.7936300000000003</v>
      </c>
      <c r="D4884">
        <f t="shared" si="76"/>
        <v>0.64434664816025844</v>
      </c>
      <c r="E4884" t="s">
        <v>3</v>
      </c>
      <c r="F4884" t="s">
        <v>3243</v>
      </c>
    </row>
    <row r="4885" spans="1:6" x14ac:dyDescent="0.45">
      <c r="A4885" t="s">
        <v>11585</v>
      </c>
      <c r="B4885">
        <v>14.478199999999999</v>
      </c>
      <c r="C4885">
        <v>17.5139</v>
      </c>
      <c r="D4885">
        <f t="shared" si="76"/>
        <v>1.2096738544846735</v>
      </c>
      <c r="E4885" t="s">
        <v>3</v>
      </c>
      <c r="F4885" t="s">
        <v>22</v>
      </c>
    </row>
    <row r="4886" spans="1:6" x14ac:dyDescent="0.45">
      <c r="A4886" t="s">
        <v>11586</v>
      </c>
      <c r="B4886">
        <v>39.702100000000002</v>
      </c>
      <c r="C4886">
        <v>40.9619</v>
      </c>
      <c r="D4886">
        <f t="shared" si="76"/>
        <v>1.0317313189982393</v>
      </c>
      <c r="E4886" t="s">
        <v>3</v>
      </c>
      <c r="F4886" t="s">
        <v>11587</v>
      </c>
    </row>
    <row r="4887" spans="1:6" x14ac:dyDescent="0.45">
      <c r="A4887" t="s">
        <v>11588</v>
      </c>
      <c r="B4887">
        <v>181.27699999999999</v>
      </c>
      <c r="C4887">
        <v>164.80500000000001</v>
      </c>
      <c r="D4887">
        <f t="shared" si="76"/>
        <v>0.90913353596981428</v>
      </c>
      <c r="E4887" t="s">
        <v>11589</v>
      </c>
      <c r="F4887" t="s">
        <v>11590</v>
      </c>
    </row>
    <row r="4888" spans="1:6" x14ac:dyDescent="0.45">
      <c r="A4888" t="s">
        <v>1331</v>
      </c>
      <c r="B4888">
        <v>218.32</v>
      </c>
      <c r="C4888">
        <v>331.548</v>
      </c>
      <c r="D4888">
        <f t="shared" si="76"/>
        <v>1.5186331989739832</v>
      </c>
      <c r="E4888" t="s">
        <v>3</v>
      </c>
      <c r="F4888" t="s">
        <v>1332</v>
      </c>
    </row>
    <row r="4889" spans="1:6" x14ac:dyDescent="0.45">
      <c r="A4889" t="s">
        <v>11591</v>
      </c>
      <c r="B4889">
        <v>73.936000000000007</v>
      </c>
      <c r="C4889">
        <v>70.601600000000005</v>
      </c>
      <c r="D4889">
        <f t="shared" si="76"/>
        <v>0.9549015364639688</v>
      </c>
      <c r="E4889" t="s">
        <v>3</v>
      </c>
      <c r="F4889" t="s">
        <v>11592</v>
      </c>
    </row>
    <row r="4890" spans="1:6" x14ac:dyDescent="0.45">
      <c r="A4890" t="s">
        <v>11593</v>
      </c>
      <c r="B4890">
        <v>31.647099999999998</v>
      </c>
      <c r="C4890">
        <v>27.888999999999999</v>
      </c>
      <c r="D4890">
        <f t="shared" si="76"/>
        <v>0.8812497827605057</v>
      </c>
      <c r="E4890" t="s">
        <v>11594</v>
      </c>
      <c r="F4890" t="s">
        <v>11595</v>
      </c>
    </row>
    <row r="4891" spans="1:6" x14ac:dyDescent="0.45">
      <c r="A4891" t="s">
        <v>11596</v>
      </c>
      <c r="B4891">
        <v>175.34800000000001</v>
      </c>
      <c r="C4891">
        <v>179.05600000000001</v>
      </c>
      <c r="D4891">
        <f t="shared" si="76"/>
        <v>1.0211465200629606</v>
      </c>
      <c r="E4891" t="s">
        <v>3</v>
      </c>
      <c r="F4891" t="s">
        <v>11597</v>
      </c>
    </row>
    <row r="4892" spans="1:6" x14ac:dyDescent="0.45">
      <c r="A4892" t="s">
        <v>11598</v>
      </c>
      <c r="B4892">
        <v>0.13265299999999999</v>
      </c>
      <c r="C4892">
        <v>8.5543300000000003E-2</v>
      </c>
      <c r="D4892">
        <f t="shared" si="76"/>
        <v>0.64486517455315751</v>
      </c>
      <c r="E4892" t="s">
        <v>11599</v>
      </c>
      <c r="F4892" t="s">
        <v>1273</v>
      </c>
    </row>
    <row r="4893" spans="1:6" x14ac:dyDescent="0.45">
      <c r="A4893" t="s">
        <v>2540</v>
      </c>
      <c r="B4893">
        <v>98.1554</v>
      </c>
      <c r="C4893">
        <v>56.255499999999998</v>
      </c>
      <c r="D4893">
        <f t="shared" si="76"/>
        <v>0.57312689877479994</v>
      </c>
      <c r="E4893" t="s">
        <v>3</v>
      </c>
      <c r="F4893" t="s">
        <v>2541</v>
      </c>
    </row>
    <row r="4894" spans="1:6" x14ac:dyDescent="0.45">
      <c r="A4894" t="s">
        <v>11600</v>
      </c>
      <c r="B4894">
        <v>14.889900000000001</v>
      </c>
      <c r="C4894">
        <v>16.466000000000001</v>
      </c>
      <c r="D4894">
        <f t="shared" si="76"/>
        <v>1.1058502743470406</v>
      </c>
      <c r="E4894" t="s">
        <v>11601</v>
      </c>
      <c r="F4894" t="s">
        <v>11602</v>
      </c>
    </row>
    <row r="4895" spans="1:6" x14ac:dyDescent="0.45">
      <c r="A4895" t="s">
        <v>2697</v>
      </c>
      <c r="B4895">
        <v>15.0709</v>
      </c>
      <c r="C4895">
        <v>8.2005300000000005</v>
      </c>
      <c r="D4895">
        <f t="shared" si="76"/>
        <v>0.54413007849564399</v>
      </c>
      <c r="E4895" t="s">
        <v>3</v>
      </c>
      <c r="F4895" t="s">
        <v>2698</v>
      </c>
    </row>
    <row r="4896" spans="1:6" x14ac:dyDescent="0.45">
      <c r="A4896" t="s">
        <v>11603</v>
      </c>
      <c r="B4896">
        <v>32.4634</v>
      </c>
      <c r="C4896">
        <v>31.2898</v>
      </c>
      <c r="D4896">
        <f t="shared" si="76"/>
        <v>0.96384851863945242</v>
      </c>
      <c r="E4896" t="s">
        <v>3</v>
      </c>
      <c r="F4896" t="s">
        <v>11604</v>
      </c>
    </row>
    <row r="4897" spans="1:6" x14ac:dyDescent="0.45">
      <c r="A4897" t="s">
        <v>11605</v>
      </c>
      <c r="B4897">
        <v>27.0579</v>
      </c>
      <c r="C4897">
        <v>23.944299999999998</v>
      </c>
      <c r="D4897">
        <f t="shared" si="76"/>
        <v>0.88492824646406398</v>
      </c>
      <c r="E4897" t="s">
        <v>11606</v>
      </c>
      <c r="F4897" t="s">
        <v>11607</v>
      </c>
    </row>
    <row r="4898" spans="1:6" x14ac:dyDescent="0.45">
      <c r="A4898" t="s">
        <v>2454</v>
      </c>
      <c r="B4898">
        <v>344.87900000000002</v>
      </c>
      <c r="C4898">
        <v>113.211</v>
      </c>
      <c r="D4898">
        <f t="shared" si="76"/>
        <v>0.32826295599326138</v>
      </c>
      <c r="E4898" t="s">
        <v>2455</v>
      </c>
      <c r="F4898" t="s">
        <v>2456</v>
      </c>
    </row>
    <row r="4899" spans="1:6" x14ac:dyDescent="0.45">
      <c r="A4899" t="s">
        <v>11608</v>
      </c>
      <c r="B4899">
        <v>157.62</v>
      </c>
      <c r="C4899">
        <v>109.161</v>
      </c>
      <c r="D4899">
        <f t="shared" si="76"/>
        <v>0.69255805100875523</v>
      </c>
      <c r="E4899" t="s">
        <v>3</v>
      </c>
      <c r="F4899" t="s">
        <v>22</v>
      </c>
    </row>
    <row r="4900" spans="1:6" x14ac:dyDescent="0.45">
      <c r="A4900" t="s">
        <v>11609</v>
      </c>
      <c r="B4900">
        <v>0.85030700000000004</v>
      </c>
      <c r="C4900">
        <v>0.88693299999999997</v>
      </c>
      <c r="D4900">
        <f t="shared" si="76"/>
        <v>1.0430738545019622</v>
      </c>
      <c r="E4900" t="s">
        <v>3</v>
      </c>
      <c r="F4900" t="s">
        <v>11610</v>
      </c>
    </row>
    <row r="4901" spans="1:6" x14ac:dyDescent="0.45">
      <c r="A4901" t="s">
        <v>2141</v>
      </c>
      <c r="B4901">
        <v>95.078199999999995</v>
      </c>
      <c r="C4901">
        <v>59.626300000000001</v>
      </c>
      <c r="D4901">
        <f t="shared" si="76"/>
        <v>0.62712903694011879</v>
      </c>
      <c r="E4901" t="s">
        <v>2142</v>
      </c>
      <c r="F4901" t="s">
        <v>2143</v>
      </c>
    </row>
    <row r="4902" spans="1:6" x14ac:dyDescent="0.45">
      <c r="A4902" t="s">
        <v>11611</v>
      </c>
      <c r="B4902">
        <v>7.5466199999999997E-2</v>
      </c>
      <c r="C4902">
        <v>7.8326499999999993E-2</v>
      </c>
      <c r="D4902">
        <f t="shared" si="76"/>
        <v>1.037901736141478</v>
      </c>
      <c r="E4902" t="s">
        <v>3</v>
      </c>
      <c r="F4902" t="s">
        <v>22</v>
      </c>
    </row>
    <row r="4903" spans="1:6" x14ac:dyDescent="0.45">
      <c r="A4903" t="s">
        <v>11612</v>
      </c>
      <c r="B4903">
        <v>837.12400000000002</v>
      </c>
      <c r="C4903">
        <v>858.93200000000002</v>
      </c>
      <c r="D4903">
        <f t="shared" si="76"/>
        <v>1.0260510987619516</v>
      </c>
      <c r="E4903" t="s">
        <v>11613</v>
      </c>
      <c r="F4903" t="s">
        <v>1289</v>
      </c>
    </row>
    <row r="4904" spans="1:6" x14ac:dyDescent="0.45">
      <c r="A4904" t="s">
        <v>11614</v>
      </c>
      <c r="B4904">
        <v>5.9055200000000001</v>
      </c>
      <c r="C4904">
        <v>5.9238900000000001</v>
      </c>
      <c r="D4904">
        <f t="shared" si="76"/>
        <v>1.0031106490199</v>
      </c>
      <c r="E4904" t="s">
        <v>3</v>
      </c>
      <c r="F4904" t="s">
        <v>11615</v>
      </c>
    </row>
    <row r="4905" spans="1:6" x14ac:dyDescent="0.45">
      <c r="A4905" t="s">
        <v>11616</v>
      </c>
      <c r="B4905">
        <v>37.6081</v>
      </c>
      <c r="C4905">
        <v>51.037300000000002</v>
      </c>
      <c r="D4905">
        <f t="shared" si="76"/>
        <v>1.3570826497483255</v>
      </c>
      <c r="E4905" t="s">
        <v>3</v>
      </c>
      <c r="F4905" t="s">
        <v>11617</v>
      </c>
    </row>
    <row r="4906" spans="1:6" x14ac:dyDescent="0.45">
      <c r="A4906" t="s">
        <v>11618</v>
      </c>
      <c r="B4906">
        <v>24.582699999999999</v>
      </c>
      <c r="C4906">
        <v>24.565100000000001</v>
      </c>
      <c r="D4906">
        <f t="shared" si="76"/>
        <v>0.99928404935177995</v>
      </c>
      <c r="E4906" t="s">
        <v>3</v>
      </c>
      <c r="F4906" t="s">
        <v>11619</v>
      </c>
    </row>
    <row r="4907" spans="1:6" x14ac:dyDescent="0.45">
      <c r="A4907" t="s">
        <v>11620</v>
      </c>
      <c r="B4907">
        <v>34.264299999999999</v>
      </c>
      <c r="C4907">
        <v>25.2683</v>
      </c>
      <c r="D4907">
        <f t="shared" si="76"/>
        <v>0.73745268398887476</v>
      </c>
      <c r="E4907" t="s">
        <v>3</v>
      </c>
      <c r="F4907" t="s">
        <v>11621</v>
      </c>
    </row>
    <row r="4908" spans="1:6" x14ac:dyDescent="0.45">
      <c r="A4908" t="s">
        <v>11622</v>
      </c>
      <c r="B4908">
        <v>5.1968500000000004</v>
      </c>
      <c r="C4908">
        <v>4.7717499999999999</v>
      </c>
      <c r="D4908">
        <f t="shared" si="76"/>
        <v>0.91820044834851877</v>
      </c>
      <c r="E4908" t="s">
        <v>3</v>
      </c>
      <c r="F4908" t="s">
        <v>11623</v>
      </c>
    </row>
    <row r="4909" spans="1:6" x14ac:dyDescent="0.45">
      <c r="A4909" t="s">
        <v>11624</v>
      </c>
      <c r="B4909">
        <v>90.119900000000001</v>
      </c>
      <c r="C4909">
        <v>76.729200000000006</v>
      </c>
      <c r="D4909">
        <f t="shared" si="76"/>
        <v>0.85141239615223729</v>
      </c>
      <c r="E4909" t="s">
        <v>3</v>
      </c>
      <c r="F4909" t="s">
        <v>11625</v>
      </c>
    </row>
    <row r="4910" spans="1:6" x14ac:dyDescent="0.45">
      <c r="A4910" t="s">
        <v>11626</v>
      </c>
      <c r="B4910">
        <v>10.0017</v>
      </c>
      <c r="C4910">
        <v>14.723100000000001</v>
      </c>
      <c r="D4910">
        <f t="shared" si="76"/>
        <v>1.472059749842527</v>
      </c>
      <c r="E4910" t="s">
        <v>11627</v>
      </c>
      <c r="F4910" t="s">
        <v>11628</v>
      </c>
    </row>
    <row r="4911" spans="1:6" x14ac:dyDescent="0.45">
      <c r="A4911" t="s">
        <v>11629</v>
      </c>
      <c r="B4911">
        <v>1102.55</v>
      </c>
      <c r="C4911">
        <v>1430.38</v>
      </c>
      <c r="D4911">
        <f t="shared" si="76"/>
        <v>1.2973379892068388</v>
      </c>
      <c r="E4911" t="s">
        <v>11630</v>
      </c>
      <c r="F4911" t="s">
        <v>11358</v>
      </c>
    </row>
    <row r="4912" spans="1:6" x14ac:dyDescent="0.45">
      <c r="A4912" t="s">
        <v>2671</v>
      </c>
      <c r="B4912">
        <v>28.239000000000001</v>
      </c>
      <c r="C4912">
        <v>18.156300000000002</v>
      </c>
      <c r="D4912">
        <f t="shared" si="76"/>
        <v>0.64295123765005846</v>
      </c>
      <c r="E4912" t="s">
        <v>2672</v>
      </c>
      <c r="F4912" t="s">
        <v>2673</v>
      </c>
    </row>
    <row r="4913" spans="1:6" x14ac:dyDescent="0.45">
      <c r="A4913" t="s">
        <v>11631</v>
      </c>
      <c r="B4913">
        <v>106.13200000000001</v>
      </c>
      <c r="C4913">
        <v>118.736</v>
      </c>
      <c r="D4913">
        <f t="shared" si="76"/>
        <v>1.118757773338861</v>
      </c>
      <c r="E4913" t="s">
        <v>3</v>
      </c>
      <c r="F4913" t="s">
        <v>11632</v>
      </c>
    </row>
    <row r="4914" spans="1:6" x14ac:dyDescent="0.45">
      <c r="A4914" t="s">
        <v>11633</v>
      </c>
      <c r="B4914">
        <v>98.4602</v>
      </c>
      <c r="C4914">
        <v>79.1203</v>
      </c>
      <c r="D4914">
        <f t="shared" si="76"/>
        <v>0.8035764704926458</v>
      </c>
      <c r="E4914" t="s">
        <v>3</v>
      </c>
      <c r="F4914" t="s">
        <v>11634</v>
      </c>
    </row>
    <row r="4915" spans="1:6" x14ac:dyDescent="0.45">
      <c r="A4915" t="s">
        <v>11635</v>
      </c>
      <c r="B4915">
        <v>45.495699999999999</v>
      </c>
      <c r="C4915">
        <v>65.256699999999995</v>
      </c>
      <c r="D4915">
        <f t="shared" si="76"/>
        <v>1.4343487406502151</v>
      </c>
      <c r="E4915" t="s">
        <v>3</v>
      </c>
      <c r="F4915" t="s">
        <v>11636</v>
      </c>
    </row>
    <row r="4916" spans="1:6" x14ac:dyDescent="0.45">
      <c r="A4916" t="s">
        <v>11637</v>
      </c>
      <c r="B4916">
        <v>43.7438</v>
      </c>
      <c r="C4916">
        <v>38.885399999999997</v>
      </c>
      <c r="D4916">
        <f t="shared" si="76"/>
        <v>0.88893511766238864</v>
      </c>
      <c r="E4916" t="s">
        <v>3</v>
      </c>
      <c r="F4916" t="s">
        <v>22</v>
      </c>
    </row>
    <row r="4917" spans="1:6" x14ac:dyDescent="0.45">
      <c r="A4917" t="s">
        <v>11638</v>
      </c>
      <c r="B4917">
        <v>5.2850900000000003</v>
      </c>
      <c r="C4917">
        <v>5.5895400000000004</v>
      </c>
      <c r="D4917">
        <f t="shared" si="76"/>
        <v>1.0576054523196388</v>
      </c>
      <c r="E4917" t="s">
        <v>3</v>
      </c>
      <c r="F4917" t="s">
        <v>11639</v>
      </c>
    </row>
    <row r="4918" spans="1:6" x14ac:dyDescent="0.45">
      <c r="A4918" t="s">
        <v>11640</v>
      </c>
      <c r="B4918">
        <v>12.1091</v>
      </c>
      <c r="C4918">
        <v>10.371</v>
      </c>
      <c r="D4918">
        <f t="shared" si="76"/>
        <v>0.85646332097348277</v>
      </c>
      <c r="E4918" t="s">
        <v>3</v>
      </c>
      <c r="F4918" t="s">
        <v>11641</v>
      </c>
    </row>
    <row r="4919" spans="1:6" x14ac:dyDescent="0.45">
      <c r="A4919" t="s">
        <v>11642</v>
      </c>
      <c r="B4919">
        <v>4.8327999999999998</v>
      </c>
      <c r="C4919">
        <v>5.2886800000000003</v>
      </c>
      <c r="D4919">
        <f t="shared" si="76"/>
        <v>1.0943304088727033</v>
      </c>
      <c r="E4919" t="s">
        <v>3</v>
      </c>
      <c r="F4919" t="s">
        <v>22</v>
      </c>
    </row>
    <row r="4920" spans="1:6" x14ac:dyDescent="0.45">
      <c r="A4920" t="s">
        <v>11643</v>
      </c>
      <c r="B4920">
        <v>194.547</v>
      </c>
      <c r="C4920">
        <v>178.10900000000001</v>
      </c>
      <c r="D4920">
        <f t="shared" si="76"/>
        <v>0.91550627868844037</v>
      </c>
      <c r="E4920" t="s">
        <v>11644</v>
      </c>
      <c r="F4920" t="s">
        <v>11645</v>
      </c>
    </row>
    <row r="4921" spans="1:6" x14ac:dyDescent="0.45">
      <c r="A4921" t="s">
        <v>1287</v>
      </c>
      <c r="B4921">
        <v>2120.38</v>
      </c>
      <c r="C4921">
        <v>3695.82</v>
      </c>
      <c r="D4921">
        <f t="shared" si="76"/>
        <v>1.7429988964242258</v>
      </c>
      <c r="E4921" t="s">
        <v>1288</v>
      </c>
      <c r="F4921" t="s">
        <v>1289</v>
      </c>
    </row>
    <row r="4922" spans="1:6" x14ac:dyDescent="0.45">
      <c r="A4922" t="s">
        <v>11646</v>
      </c>
      <c r="B4922">
        <v>164.19499999999999</v>
      </c>
      <c r="C4922">
        <v>109.68</v>
      </c>
      <c r="D4922">
        <f t="shared" si="76"/>
        <v>0.66798623587807182</v>
      </c>
      <c r="E4922" t="s">
        <v>3</v>
      </c>
      <c r="F4922" t="s">
        <v>11647</v>
      </c>
    </row>
    <row r="4923" spans="1:6" x14ac:dyDescent="0.45">
      <c r="A4923" t="s">
        <v>1713</v>
      </c>
      <c r="B4923">
        <v>1.9299200000000001</v>
      </c>
      <c r="C4923">
        <v>0.92943600000000004</v>
      </c>
      <c r="D4923">
        <f t="shared" si="76"/>
        <v>0.48159301939976784</v>
      </c>
      <c r="E4923" t="s">
        <v>3</v>
      </c>
      <c r="F4923" t="s">
        <v>22</v>
      </c>
    </row>
    <row r="4924" spans="1:6" x14ac:dyDescent="0.45">
      <c r="A4924" t="s">
        <v>11648</v>
      </c>
      <c r="B4924">
        <v>17.977399999999999</v>
      </c>
      <c r="C4924">
        <v>17.884599999999999</v>
      </c>
      <c r="D4924">
        <f t="shared" si="76"/>
        <v>0.9948379632204879</v>
      </c>
      <c r="E4924" t="s">
        <v>3</v>
      </c>
      <c r="F4924" t="s">
        <v>11649</v>
      </c>
    </row>
    <row r="4925" spans="1:6" x14ac:dyDescent="0.45">
      <c r="A4925" t="s">
        <v>11650</v>
      </c>
      <c r="B4925">
        <v>25.6738</v>
      </c>
      <c r="C4925">
        <v>36.199800000000003</v>
      </c>
      <c r="D4925">
        <f t="shared" si="76"/>
        <v>1.4099899508448304</v>
      </c>
      <c r="E4925" t="s">
        <v>3</v>
      </c>
      <c r="F4925" t="s">
        <v>11651</v>
      </c>
    </row>
    <row r="4926" spans="1:6" x14ac:dyDescent="0.45">
      <c r="A4926" t="s">
        <v>11652</v>
      </c>
      <c r="B4926">
        <v>17.910699999999999</v>
      </c>
      <c r="C4926">
        <v>17.6401</v>
      </c>
      <c r="D4926">
        <f t="shared" si="76"/>
        <v>0.98489171277504517</v>
      </c>
      <c r="E4926" t="s">
        <v>11653</v>
      </c>
      <c r="F4926" t="s">
        <v>11654</v>
      </c>
    </row>
    <row r="4927" spans="1:6" x14ac:dyDescent="0.45">
      <c r="A4927" t="s">
        <v>11655</v>
      </c>
      <c r="B4927">
        <v>42.892299999999999</v>
      </c>
      <c r="C4927">
        <v>32.973799999999997</v>
      </c>
      <c r="D4927">
        <f t="shared" si="76"/>
        <v>0.76875802883034949</v>
      </c>
      <c r="E4927" t="s">
        <v>11656</v>
      </c>
      <c r="F4927" t="s">
        <v>11657</v>
      </c>
    </row>
    <row r="4928" spans="1:6" x14ac:dyDescent="0.45">
      <c r="A4928" t="s">
        <v>11658</v>
      </c>
      <c r="B4928">
        <v>5.1178999999999997</v>
      </c>
      <c r="C4928">
        <v>3.7723</v>
      </c>
      <c r="D4928">
        <f t="shared" si="76"/>
        <v>0.73707966157994498</v>
      </c>
      <c r="E4928" t="s">
        <v>3</v>
      </c>
      <c r="F4928" t="s">
        <v>11659</v>
      </c>
    </row>
    <row r="4929" spans="1:6" x14ac:dyDescent="0.45">
      <c r="A4929" t="s">
        <v>11660</v>
      </c>
      <c r="B4929">
        <v>56.333300000000001</v>
      </c>
      <c r="C4929">
        <v>39.258600000000001</v>
      </c>
      <c r="D4929">
        <f t="shared" si="76"/>
        <v>0.6968986372181285</v>
      </c>
      <c r="E4929" t="s">
        <v>11661</v>
      </c>
      <c r="F4929" t="s">
        <v>11662</v>
      </c>
    </row>
    <row r="4930" spans="1:6" x14ac:dyDescent="0.45">
      <c r="A4930" t="s">
        <v>1784</v>
      </c>
      <c r="B4930">
        <v>0.51570300000000002</v>
      </c>
      <c r="C4930">
        <v>0.157776</v>
      </c>
      <c r="D4930">
        <f t="shared" si="76"/>
        <v>0.30594353726854406</v>
      </c>
      <c r="E4930" t="s">
        <v>3</v>
      </c>
      <c r="F4930" t="s">
        <v>22</v>
      </c>
    </row>
    <row r="4931" spans="1:6" x14ac:dyDescent="0.45">
      <c r="A4931" t="s">
        <v>1429</v>
      </c>
      <c r="B4931">
        <v>0.66949700000000001</v>
      </c>
      <c r="C4931">
        <v>0.21316399999999999</v>
      </c>
      <c r="D4931">
        <f t="shared" si="76"/>
        <v>0.31839425718113745</v>
      </c>
      <c r="E4931" t="s">
        <v>3</v>
      </c>
      <c r="F4931" t="s">
        <v>1430</v>
      </c>
    </row>
    <row r="4932" spans="1:6" x14ac:dyDescent="0.45">
      <c r="A4932" t="s">
        <v>11663</v>
      </c>
      <c r="B4932">
        <v>0.40485199999999999</v>
      </c>
      <c r="C4932">
        <v>0.34465299999999999</v>
      </c>
      <c r="D4932">
        <f t="shared" si="76"/>
        <v>0.85130615632379236</v>
      </c>
      <c r="E4932" t="s">
        <v>11664</v>
      </c>
      <c r="F4932" t="s">
        <v>11665</v>
      </c>
    </row>
    <row r="4933" spans="1:6" x14ac:dyDescent="0.45">
      <c r="A4933" t="s">
        <v>11666</v>
      </c>
      <c r="B4933">
        <v>0.27632699999999999</v>
      </c>
      <c r="C4933">
        <v>0.188252</v>
      </c>
      <c r="D4933">
        <f t="shared" ref="D4933:D4996" si="77">C4933/B4933</f>
        <v>0.68126531247398914</v>
      </c>
      <c r="E4933" t="s">
        <v>3</v>
      </c>
      <c r="F4933" t="s">
        <v>11667</v>
      </c>
    </row>
    <row r="4934" spans="1:6" x14ac:dyDescent="0.45">
      <c r="A4934" t="s">
        <v>11668</v>
      </c>
      <c r="B4934">
        <v>0</v>
      </c>
      <c r="C4934">
        <v>0</v>
      </c>
      <c r="D4934" t="e">
        <f t="shared" si="77"/>
        <v>#DIV/0!</v>
      </c>
      <c r="E4934" t="s">
        <v>3</v>
      </c>
      <c r="F4934" t="s">
        <v>11669</v>
      </c>
    </row>
    <row r="4935" spans="1:6" x14ac:dyDescent="0.45">
      <c r="A4935" t="s">
        <v>11670</v>
      </c>
      <c r="B4935">
        <v>0.67247000000000001</v>
      </c>
      <c r="C4935">
        <v>0.53287899999999999</v>
      </c>
      <c r="D4935">
        <f t="shared" si="77"/>
        <v>0.79242047972400254</v>
      </c>
      <c r="E4935" t="s">
        <v>11671</v>
      </c>
      <c r="F4935" t="s">
        <v>11672</v>
      </c>
    </row>
    <row r="4936" spans="1:6" x14ac:dyDescent="0.45">
      <c r="A4936" t="s">
        <v>11673</v>
      </c>
      <c r="B4936">
        <v>54.341700000000003</v>
      </c>
      <c r="C4936">
        <v>43.820500000000003</v>
      </c>
      <c r="D4936">
        <f t="shared" si="77"/>
        <v>0.80638809606618855</v>
      </c>
      <c r="E4936" t="s">
        <v>3</v>
      </c>
      <c r="F4936" t="s">
        <v>11674</v>
      </c>
    </row>
    <row r="4937" spans="1:6" x14ac:dyDescent="0.45">
      <c r="A4937" t="s">
        <v>160</v>
      </c>
      <c r="B4937">
        <v>0.53762200000000004</v>
      </c>
      <c r="C4937">
        <v>0.81273499999999999</v>
      </c>
      <c r="D4937">
        <f t="shared" si="77"/>
        <v>1.5117219905435415</v>
      </c>
      <c r="E4937" t="s">
        <v>3</v>
      </c>
      <c r="F4937" t="s">
        <v>161</v>
      </c>
    </row>
    <row r="4938" spans="1:6" x14ac:dyDescent="0.45">
      <c r="A4938" t="s">
        <v>11675</v>
      </c>
      <c r="B4938">
        <v>12.543900000000001</v>
      </c>
      <c r="C4938">
        <v>9.3295100000000009</v>
      </c>
      <c r="D4938">
        <f t="shared" si="77"/>
        <v>0.74374875437463628</v>
      </c>
      <c r="E4938" t="s">
        <v>3</v>
      </c>
      <c r="F4938" t="s">
        <v>11676</v>
      </c>
    </row>
    <row r="4939" spans="1:6" x14ac:dyDescent="0.45">
      <c r="A4939" t="s">
        <v>1698</v>
      </c>
      <c r="B4939">
        <v>3.8836599999999999</v>
      </c>
      <c r="C4939">
        <v>2.44495</v>
      </c>
      <c r="D4939">
        <f t="shared" si="77"/>
        <v>0.6295479006916157</v>
      </c>
      <c r="E4939" t="s">
        <v>3</v>
      </c>
      <c r="F4939" t="s">
        <v>1699</v>
      </c>
    </row>
    <row r="4940" spans="1:6" x14ac:dyDescent="0.45">
      <c r="A4940" t="s">
        <v>11677</v>
      </c>
      <c r="B4940">
        <v>52.311700000000002</v>
      </c>
      <c r="C4940">
        <v>43.099899999999998</v>
      </c>
      <c r="D4940">
        <f t="shared" si="77"/>
        <v>0.82390555076588978</v>
      </c>
      <c r="E4940" t="s">
        <v>11678</v>
      </c>
      <c r="F4940" t="s">
        <v>10639</v>
      </c>
    </row>
    <row r="4941" spans="1:6" x14ac:dyDescent="0.45">
      <c r="A4941" t="s">
        <v>11679</v>
      </c>
      <c r="B4941">
        <v>67.470399999999998</v>
      </c>
      <c r="C4941">
        <v>69.165199999999999</v>
      </c>
      <c r="D4941">
        <f t="shared" si="77"/>
        <v>1.025119163366454</v>
      </c>
      <c r="E4941" t="s">
        <v>11680</v>
      </c>
      <c r="F4941" t="s">
        <v>11681</v>
      </c>
    </row>
    <row r="4942" spans="1:6" x14ac:dyDescent="0.45">
      <c r="A4942" t="s">
        <v>3474</v>
      </c>
      <c r="B4942">
        <v>131.583</v>
      </c>
      <c r="C4942">
        <v>76.952100000000002</v>
      </c>
      <c r="D4942">
        <f t="shared" si="77"/>
        <v>0.58481794760721373</v>
      </c>
      <c r="E4942" t="s">
        <v>3</v>
      </c>
      <c r="F4942" t="s">
        <v>3475</v>
      </c>
    </row>
    <row r="4943" spans="1:6" x14ac:dyDescent="0.45">
      <c r="A4943" t="s">
        <v>11682</v>
      </c>
      <c r="B4943">
        <v>3.0056600000000002</v>
      </c>
      <c r="C4943">
        <v>3.64574</v>
      </c>
      <c r="D4943">
        <f t="shared" si="77"/>
        <v>1.2129582188271459</v>
      </c>
      <c r="E4943" t="s">
        <v>3</v>
      </c>
      <c r="F4943" t="s">
        <v>11683</v>
      </c>
    </row>
    <row r="4944" spans="1:6" x14ac:dyDescent="0.45">
      <c r="A4944" t="s">
        <v>11684</v>
      </c>
      <c r="B4944">
        <v>10.1419</v>
      </c>
      <c r="C4944">
        <v>14.257</v>
      </c>
      <c r="D4944">
        <f t="shared" si="77"/>
        <v>1.4057523738155573</v>
      </c>
      <c r="E4944" t="s">
        <v>11685</v>
      </c>
      <c r="F4944" t="s">
        <v>11686</v>
      </c>
    </row>
    <row r="4945" spans="1:6" x14ac:dyDescent="0.45">
      <c r="A4945" t="s">
        <v>1648</v>
      </c>
      <c r="B4945">
        <v>3.54915</v>
      </c>
      <c r="C4945">
        <v>1.49848</v>
      </c>
      <c r="D4945">
        <f t="shared" si="77"/>
        <v>0.42220813434202559</v>
      </c>
      <c r="E4945" t="s">
        <v>3</v>
      </c>
      <c r="F4945" t="s">
        <v>1649</v>
      </c>
    </row>
    <row r="4946" spans="1:6" x14ac:dyDescent="0.45">
      <c r="A4946" t="s">
        <v>1806</v>
      </c>
      <c r="B4946">
        <v>0.57144300000000003</v>
      </c>
      <c r="C4946">
        <v>0.20966499999999999</v>
      </c>
      <c r="D4946">
        <f t="shared" si="77"/>
        <v>0.366904485661737</v>
      </c>
      <c r="E4946" t="s">
        <v>3</v>
      </c>
      <c r="F4946" t="s">
        <v>1807</v>
      </c>
    </row>
    <row r="4947" spans="1:6" x14ac:dyDescent="0.45">
      <c r="A4947" t="s">
        <v>11687</v>
      </c>
      <c r="B4947">
        <v>160.429</v>
      </c>
      <c r="C4947">
        <v>171.62700000000001</v>
      </c>
      <c r="D4947">
        <f t="shared" si="77"/>
        <v>1.0698003478174145</v>
      </c>
      <c r="E4947" t="s">
        <v>3</v>
      </c>
      <c r="F4947" t="s">
        <v>11688</v>
      </c>
    </row>
    <row r="4948" spans="1:6" x14ac:dyDescent="0.45">
      <c r="A4948" t="s">
        <v>11689</v>
      </c>
      <c r="B4948">
        <v>68.901499999999999</v>
      </c>
      <c r="C4948">
        <v>52.248600000000003</v>
      </c>
      <c r="D4948">
        <f t="shared" si="77"/>
        <v>0.758308599957911</v>
      </c>
      <c r="E4948" t="s">
        <v>3</v>
      </c>
      <c r="F4948" t="s">
        <v>11690</v>
      </c>
    </row>
    <row r="4949" spans="1:6" x14ac:dyDescent="0.45">
      <c r="A4949" t="s">
        <v>11691</v>
      </c>
      <c r="B4949">
        <v>254.42099999999999</v>
      </c>
      <c r="C4949">
        <v>313.46800000000002</v>
      </c>
      <c r="D4949">
        <f t="shared" si="77"/>
        <v>1.2320838295580947</v>
      </c>
      <c r="E4949" t="s">
        <v>3</v>
      </c>
      <c r="F4949" t="s">
        <v>11692</v>
      </c>
    </row>
    <row r="4950" spans="1:6" x14ac:dyDescent="0.45">
      <c r="A4950" t="s">
        <v>11693</v>
      </c>
      <c r="B4950">
        <v>39.584099999999999</v>
      </c>
      <c r="C4950">
        <v>30.832000000000001</v>
      </c>
      <c r="D4950">
        <f t="shared" si="77"/>
        <v>0.77889859817451956</v>
      </c>
      <c r="E4950" t="s">
        <v>3</v>
      </c>
      <c r="F4950" t="s">
        <v>11694</v>
      </c>
    </row>
    <row r="4951" spans="1:6" x14ac:dyDescent="0.45">
      <c r="A4951" t="s">
        <v>11695</v>
      </c>
      <c r="B4951">
        <v>68.017200000000003</v>
      </c>
      <c r="C4951">
        <v>61.330599999999997</v>
      </c>
      <c r="D4951">
        <f t="shared" si="77"/>
        <v>0.90169251307022336</v>
      </c>
      <c r="E4951" t="s">
        <v>3</v>
      </c>
      <c r="F4951" t="s">
        <v>11696</v>
      </c>
    </row>
    <row r="4952" spans="1:6" x14ac:dyDescent="0.45">
      <c r="A4952" t="s">
        <v>2319</v>
      </c>
      <c r="B4952">
        <v>5.8287300000000002</v>
      </c>
      <c r="C4952">
        <v>3.0619299999999998</v>
      </c>
      <c r="D4952">
        <f t="shared" si="77"/>
        <v>0.52531683574294907</v>
      </c>
      <c r="E4952" t="s">
        <v>2320</v>
      </c>
      <c r="F4952" t="s">
        <v>2321</v>
      </c>
    </row>
    <row r="4953" spans="1:6" x14ac:dyDescent="0.45">
      <c r="A4953" t="s">
        <v>11697</v>
      </c>
      <c r="B4953">
        <v>3.0857999999999999</v>
      </c>
      <c r="C4953">
        <v>2.54277</v>
      </c>
      <c r="D4953">
        <f t="shared" si="77"/>
        <v>0.82402294380711649</v>
      </c>
      <c r="E4953" t="s">
        <v>11698</v>
      </c>
      <c r="F4953" t="s">
        <v>6068</v>
      </c>
    </row>
    <row r="4954" spans="1:6" x14ac:dyDescent="0.45">
      <c r="A4954" t="s">
        <v>11699</v>
      </c>
      <c r="B4954">
        <v>45.6539</v>
      </c>
      <c r="C4954">
        <v>43.483400000000003</v>
      </c>
      <c r="D4954">
        <f t="shared" si="77"/>
        <v>0.95245751184455218</v>
      </c>
      <c r="E4954" t="s">
        <v>11700</v>
      </c>
      <c r="F4954" t="s">
        <v>11701</v>
      </c>
    </row>
    <row r="4955" spans="1:6" x14ac:dyDescent="0.45">
      <c r="A4955" t="s">
        <v>11702</v>
      </c>
      <c r="B4955">
        <v>30.432500000000001</v>
      </c>
      <c r="C4955">
        <v>27.585799999999999</v>
      </c>
      <c r="D4955">
        <f t="shared" si="77"/>
        <v>0.90645855582025792</v>
      </c>
      <c r="E4955" t="s">
        <v>11703</v>
      </c>
      <c r="F4955" t="s">
        <v>4126</v>
      </c>
    </row>
    <row r="4956" spans="1:6" x14ac:dyDescent="0.45">
      <c r="A4956" t="s">
        <v>11704</v>
      </c>
      <c r="B4956">
        <v>896.68600000000004</v>
      </c>
      <c r="C4956">
        <v>756.52800000000002</v>
      </c>
      <c r="D4956">
        <f t="shared" si="77"/>
        <v>0.84369333300620286</v>
      </c>
      <c r="E4956" t="s">
        <v>11705</v>
      </c>
      <c r="F4956" t="s">
        <v>595</v>
      </c>
    </row>
    <row r="4957" spans="1:6" x14ac:dyDescent="0.45">
      <c r="A4957" t="s">
        <v>1304</v>
      </c>
      <c r="B4957">
        <v>974.56399999999996</v>
      </c>
      <c r="C4957">
        <v>1810.42</v>
      </c>
      <c r="D4957">
        <f t="shared" si="77"/>
        <v>1.8576717383363228</v>
      </c>
      <c r="E4957" t="s">
        <v>1305</v>
      </c>
      <c r="F4957" t="s">
        <v>1306</v>
      </c>
    </row>
    <row r="4958" spans="1:6" x14ac:dyDescent="0.45">
      <c r="A4958" t="s">
        <v>11706</v>
      </c>
      <c r="B4958">
        <v>29.9711</v>
      </c>
      <c r="C4958">
        <v>27.882400000000001</v>
      </c>
      <c r="D4958">
        <f t="shared" si="77"/>
        <v>0.93030953151535978</v>
      </c>
      <c r="E4958" t="s">
        <v>11707</v>
      </c>
      <c r="F4958" t="s">
        <v>11708</v>
      </c>
    </row>
    <row r="4959" spans="1:6" x14ac:dyDescent="0.45">
      <c r="A4959" t="s">
        <v>11709</v>
      </c>
      <c r="B4959">
        <v>0.61333000000000004</v>
      </c>
      <c r="C4959">
        <v>0.47628399999999999</v>
      </c>
      <c r="D4959">
        <f t="shared" si="77"/>
        <v>0.77655422040337163</v>
      </c>
      <c r="E4959" t="s">
        <v>3</v>
      </c>
      <c r="F4959" t="s">
        <v>11710</v>
      </c>
    </row>
    <row r="4960" spans="1:6" x14ac:dyDescent="0.45">
      <c r="A4960" t="s">
        <v>11711</v>
      </c>
      <c r="B4960">
        <v>12.470800000000001</v>
      </c>
      <c r="C4960">
        <v>11.077400000000001</v>
      </c>
      <c r="D4960">
        <f t="shared" si="77"/>
        <v>0.88826699169259393</v>
      </c>
      <c r="E4960" t="s">
        <v>3</v>
      </c>
      <c r="F4960" t="s">
        <v>11712</v>
      </c>
    </row>
    <row r="4961" spans="1:6" x14ac:dyDescent="0.45">
      <c r="A4961" t="s">
        <v>11713</v>
      </c>
      <c r="B4961">
        <v>8.1072199999999997E-2</v>
      </c>
      <c r="C4961">
        <v>5.30669E-2</v>
      </c>
      <c r="D4961">
        <f t="shared" si="77"/>
        <v>0.65456346318466752</v>
      </c>
      <c r="E4961" t="s">
        <v>3</v>
      </c>
      <c r="F4961" t="s">
        <v>1835</v>
      </c>
    </row>
    <row r="4962" spans="1:6" x14ac:dyDescent="0.45">
      <c r="A4962" t="s">
        <v>11714</v>
      </c>
      <c r="B4962">
        <v>8.6001100000000008</v>
      </c>
      <c r="C4962">
        <v>11.0335</v>
      </c>
      <c r="D4962">
        <f t="shared" si="77"/>
        <v>1.2829487064700333</v>
      </c>
      <c r="E4962" t="s">
        <v>3</v>
      </c>
      <c r="F4962" t="s">
        <v>1835</v>
      </c>
    </row>
    <row r="4963" spans="1:6" x14ac:dyDescent="0.45">
      <c r="A4963" t="s">
        <v>11715</v>
      </c>
      <c r="B4963">
        <v>678.96900000000005</v>
      </c>
      <c r="C4963">
        <v>776.952</v>
      </c>
      <c r="D4963">
        <f t="shared" si="77"/>
        <v>1.1443114486817512</v>
      </c>
      <c r="E4963" t="s">
        <v>11716</v>
      </c>
      <c r="F4963" t="s">
        <v>11717</v>
      </c>
    </row>
    <row r="4964" spans="1:6" x14ac:dyDescent="0.45">
      <c r="A4964" t="s">
        <v>11718</v>
      </c>
      <c r="B4964">
        <v>25.2117</v>
      </c>
      <c r="C4964">
        <v>19.3538</v>
      </c>
      <c r="D4964">
        <f t="shared" si="77"/>
        <v>0.7676515268704609</v>
      </c>
      <c r="E4964" t="s">
        <v>3</v>
      </c>
      <c r="F4964" t="s">
        <v>11719</v>
      </c>
    </row>
    <row r="4965" spans="1:6" x14ac:dyDescent="0.45">
      <c r="A4965" t="s">
        <v>11720</v>
      </c>
      <c r="B4965">
        <v>75.058400000000006</v>
      </c>
      <c r="C4965">
        <v>66.946600000000004</v>
      </c>
      <c r="D4965">
        <f t="shared" si="77"/>
        <v>0.89192681964976606</v>
      </c>
      <c r="E4965" t="s">
        <v>3</v>
      </c>
      <c r="F4965" t="s">
        <v>3344</v>
      </c>
    </row>
    <row r="4966" spans="1:6" x14ac:dyDescent="0.45">
      <c r="A4966" t="s">
        <v>11721</v>
      </c>
      <c r="B4966">
        <v>53.026000000000003</v>
      </c>
      <c r="C4966">
        <v>41.100499999999997</v>
      </c>
      <c r="D4966">
        <f t="shared" si="77"/>
        <v>0.77510089390110504</v>
      </c>
      <c r="E4966" t="s">
        <v>3</v>
      </c>
      <c r="F4966" t="s">
        <v>11722</v>
      </c>
    </row>
    <row r="4967" spans="1:6" x14ac:dyDescent="0.45">
      <c r="A4967" t="s">
        <v>11723</v>
      </c>
      <c r="B4967">
        <v>224.09299999999999</v>
      </c>
      <c r="C4967">
        <v>155.06100000000001</v>
      </c>
      <c r="D4967">
        <f t="shared" si="77"/>
        <v>0.6919493246107643</v>
      </c>
      <c r="E4967" t="s">
        <v>3</v>
      </c>
      <c r="F4967" t="s">
        <v>11724</v>
      </c>
    </row>
    <row r="4968" spans="1:6" x14ac:dyDescent="0.45">
      <c r="A4968" t="s">
        <v>2945</v>
      </c>
      <c r="B4968">
        <v>725.35500000000002</v>
      </c>
      <c r="C4968">
        <v>395.52499999999998</v>
      </c>
      <c r="D4968">
        <f t="shared" si="77"/>
        <v>0.54528472265304573</v>
      </c>
      <c r="E4968" t="s">
        <v>2946</v>
      </c>
      <c r="F4968" t="s">
        <v>175</v>
      </c>
    </row>
    <row r="4969" spans="1:6" x14ac:dyDescent="0.45">
      <c r="A4969" t="s">
        <v>1730</v>
      </c>
      <c r="B4969">
        <v>1.92364</v>
      </c>
      <c r="C4969">
        <v>1.2481500000000001</v>
      </c>
      <c r="D4969">
        <f t="shared" si="77"/>
        <v>0.64884801730053443</v>
      </c>
      <c r="E4969" t="s">
        <v>3</v>
      </c>
      <c r="F4969" t="s">
        <v>537</v>
      </c>
    </row>
    <row r="4970" spans="1:6" x14ac:dyDescent="0.45">
      <c r="A4970" t="s">
        <v>11725</v>
      </c>
      <c r="B4970">
        <v>16.3432</v>
      </c>
      <c r="C4970">
        <v>12.487</v>
      </c>
      <c r="D4970">
        <f t="shared" si="77"/>
        <v>0.76404865632189534</v>
      </c>
      <c r="E4970" t="s">
        <v>3</v>
      </c>
      <c r="F4970" t="s">
        <v>11726</v>
      </c>
    </row>
    <row r="4971" spans="1:6" x14ac:dyDescent="0.45">
      <c r="A4971" t="s">
        <v>11727</v>
      </c>
      <c r="B4971">
        <v>398.12299999999999</v>
      </c>
      <c r="C4971">
        <v>410.5</v>
      </c>
      <c r="D4971">
        <f t="shared" si="77"/>
        <v>1.0310883822336314</v>
      </c>
      <c r="E4971" t="s">
        <v>11728</v>
      </c>
      <c r="F4971" t="s">
        <v>4655</v>
      </c>
    </row>
    <row r="4972" spans="1:6" x14ac:dyDescent="0.45">
      <c r="A4972" t="s">
        <v>11729</v>
      </c>
      <c r="B4972">
        <v>181.09</v>
      </c>
      <c r="C4972">
        <v>265.79899999999998</v>
      </c>
      <c r="D4972">
        <f t="shared" si="77"/>
        <v>1.4677729305870009</v>
      </c>
      <c r="E4972" t="s">
        <v>11730</v>
      </c>
      <c r="F4972" t="s">
        <v>11731</v>
      </c>
    </row>
    <row r="4973" spans="1:6" x14ac:dyDescent="0.45">
      <c r="A4973" t="s">
        <v>11732</v>
      </c>
      <c r="B4973">
        <v>8.4959299999999995</v>
      </c>
      <c r="C4973">
        <v>11.1434</v>
      </c>
      <c r="D4973">
        <f t="shared" si="77"/>
        <v>1.3116162680248071</v>
      </c>
      <c r="E4973" t="s">
        <v>3</v>
      </c>
      <c r="F4973" t="s">
        <v>11733</v>
      </c>
    </row>
    <row r="4974" spans="1:6" x14ac:dyDescent="0.45">
      <c r="A4974" t="s">
        <v>11734</v>
      </c>
      <c r="B4974">
        <v>28.7883</v>
      </c>
      <c r="C4974">
        <v>30.281099999999999</v>
      </c>
      <c r="D4974">
        <f t="shared" si="77"/>
        <v>1.0518543991830014</v>
      </c>
      <c r="E4974" t="s">
        <v>11735</v>
      </c>
      <c r="F4974" t="s">
        <v>11736</v>
      </c>
    </row>
    <row r="4975" spans="1:6" x14ac:dyDescent="0.45">
      <c r="A4975" t="s">
        <v>1602</v>
      </c>
      <c r="B4975">
        <v>13.656700000000001</v>
      </c>
      <c r="C4975">
        <v>6.8334900000000003</v>
      </c>
      <c r="D4975">
        <f t="shared" si="77"/>
        <v>0.50037637203716856</v>
      </c>
      <c r="E4975" t="s">
        <v>3</v>
      </c>
      <c r="F4975" t="s">
        <v>1603</v>
      </c>
    </row>
    <row r="4976" spans="1:6" x14ac:dyDescent="0.45">
      <c r="A4976" t="s">
        <v>11737</v>
      </c>
      <c r="B4976">
        <v>206.892</v>
      </c>
      <c r="C4976">
        <v>167.613</v>
      </c>
      <c r="D4976">
        <f t="shared" si="77"/>
        <v>0.81014732324111127</v>
      </c>
      <c r="E4976" t="s">
        <v>11738</v>
      </c>
      <c r="F4976" t="s">
        <v>11739</v>
      </c>
    </row>
    <row r="4977" spans="1:6" x14ac:dyDescent="0.45">
      <c r="A4977" t="s">
        <v>11740</v>
      </c>
      <c r="B4977">
        <v>30.239100000000001</v>
      </c>
      <c r="C4977">
        <v>24.529599999999999</v>
      </c>
      <c r="D4977">
        <f t="shared" si="77"/>
        <v>0.81118816366889224</v>
      </c>
      <c r="E4977" t="s">
        <v>11741</v>
      </c>
      <c r="F4977" t="s">
        <v>11742</v>
      </c>
    </row>
    <row r="4978" spans="1:6" x14ac:dyDescent="0.45">
      <c r="A4978" t="s">
        <v>3581</v>
      </c>
      <c r="B4978">
        <v>28.7362</v>
      </c>
      <c r="C4978">
        <v>18.764700000000001</v>
      </c>
      <c r="D4978">
        <f t="shared" si="77"/>
        <v>0.65299865674654278</v>
      </c>
      <c r="E4978" t="s">
        <v>3</v>
      </c>
      <c r="F4978" t="s">
        <v>3582</v>
      </c>
    </row>
    <row r="4979" spans="1:6" x14ac:dyDescent="0.45">
      <c r="A4979" t="s">
        <v>11743</v>
      </c>
      <c r="B4979">
        <v>227.029</v>
      </c>
      <c r="C4979">
        <v>223.316</v>
      </c>
      <c r="D4979">
        <f t="shared" si="77"/>
        <v>0.98364526117808737</v>
      </c>
      <c r="E4979" t="s">
        <v>11744</v>
      </c>
      <c r="F4979" t="s">
        <v>11745</v>
      </c>
    </row>
    <row r="4980" spans="1:6" x14ac:dyDescent="0.45">
      <c r="A4980" t="s">
        <v>11746</v>
      </c>
      <c r="B4980">
        <v>317.45999999999998</v>
      </c>
      <c r="C4980">
        <v>266.14400000000001</v>
      </c>
      <c r="D4980">
        <f t="shared" si="77"/>
        <v>0.83835443835443846</v>
      </c>
      <c r="E4980" t="s">
        <v>3</v>
      </c>
      <c r="F4980" t="s">
        <v>11747</v>
      </c>
    </row>
    <row r="4981" spans="1:6" x14ac:dyDescent="0.45">
      <c r="A4981" t="s">
        <v>11748</v>
      </c>
      <c r="B4981">
        <v>0.11522300000000001</v>
      </c>
      <c r="C4981">
        <v>6.7198499999999994E-2</v>
      </c>
      <c r="D4981">
        <f t="shared" si="77"/>
        <v>0.58320387422649989</v>
      </c>
      <c r="E4981" t="s">
        <v>3</v>
      </c>
      <c r="F4981" t="s">
        <v>11749</v>
      </c>
    </row>
    <row r="4982" spans="1:6" x14ac:dyDescent="0.45">
      <c r="A4982" t="s">
        <v>11750</v>
      </c>
      <c r="B4982">
        <v>2541.8200000000002</v>
      </c>
      <c r="C4982">
        <v>1704.51</v>
      </c>
      <c r="D4982">
        <f t="shared" si="77"/>
        <v>0.67058643019568653</v>
      </c>
      <c r="E4982" t="s">
        <v>11751</v>
      </c>
      <c r="F4982" t="s">
        <v>11752</v>
      </c>
    </row>
    <row r="4983" spans="1:6" x14ac:dyDescent="0.45">
      <c r="A4983" t="s">
        <v>11753</v>
      </c>
      <c r="B4983">
        <v>3680.78</v>
      </c>
      <c r="C4983">
        <v>5315.14</v>
      </c>
      <c r="D4983">
        <f t="shared" si="77"/>
        <v>1.4440254511272068</v>
      </c>
      <c r="E4983" t="s">
        <v>11754</v>
      </c>
      <c r="F4983" t="s">
        <v>53</v>
      </c>
    </row>
    <row r="4984" spans="1:6" x14ac:dyDescent="0.45">
      <c r="A4984" t="s">
        <v>11755</v>
      </c>
      <c r="B4984">
        <v>36.435299999999998</v>
      </c>
      <c r="C4984">
        <v>29.836300000000001</v>
      </c>
      <c r="D4984">
        <f t="shared" si="77"/>
        <v>0.8188844335026747</v>
      </c>
      <c r="E4984" t="s">
        <v>11756</v>
      </c>
      <c r="F4984" t="s">
        <v>11757</v>
      </c>
    </row>
    <row r="4985" spans="1:6" x14ac:dyDescent="0.45">
      <c r="A4985" t="s">
        <v>11758</v>
      </c>
      <c r="B4985">
        <v>0.12195400000000001</v>
      </c>
      <c r="C4985">
        <v>0.52673999999999999</v>
      </c>
      <c r="D4985">
        <f t="shared" si="77"/>
        <v>4.3191695229348763</v>
      </c>
      <c r="E4985" t="s">
        <v>3</v>
      </c>
      <c r="F4985" t="s">
        <v>11759</v>
      </c>
    </row>
    <row r="4986" spans="1:6" x14ac:dyDescent="0.45">
      <c r="A4986" t="s">
        <v>11760</v>
      </c>
      <c r="B4986">
        <v>192.505</v>
      </c>
      <c r="C4986">
        <v>213.91900000000001</v>
      </c>
      <c r="D4986">
        <f t="shared" si="77"/>
        <v>1.1112386691254774</v>
      </c>
      <c r="E4986" t="s">
        <v>11761</v>
      </c>
      <c r="F4986" t="s">
        <v>11762</v>
      </c>
    </row>
    <row r="4987" spans="1:6" x14ac:dyDescent="0.45">
      <c r="A4987" t="s">
        <v>1290</v>
      </c>
      <c r="B4987">
        <v>317.97899999999998</v>
      </c>
      <c r="C4987">
        <v>570.03800000000001</v>
      </c>
      <c r="D4987">
        <f t="shared" si="77"/>
        <v>1.792690712279742</v>
      </c>
      <c r="E4987" t="s">
        <v>1291</v>
      </c>
      <c r="F4987" t="s">
        <v>1292</v>
      </c>
    </row>
    <row r="4988" spans="1:6" x14ac:dyDescent="0.45">
      <c r="A4988" t="s">
        <v>11763</v>
      </c>
      <c r="B4988">
        <v>26.1341</v>
      </c>
      <c r="C4988">
        <v>21.578900000000001</v>
      </c>
      <c r="D4988">
        <f t="shared" si="77"/>
        <v>0.8256989909734791</v>
      </c>
      <c r="E4988" t="s">
        <v>3</v>
      </c>
      <c r="F4988" t="s">
        <v>11764</v>
      </c>
    </row>
    <row r="4989" spans="1:6" x14ac:dyDescent="0.45">
      <c r="A4989" t="s">
        <v>2198</v>
      </c>
      <c r="B4989">
        <v>30.233899999999998</v>
      </c>
      <c r="C4989">
        <v>17.177299999999999</v>
      </c>
      <c r="D4989">
        <f t="shared" si="77"/>
        <v>0.56814701378254207</v>
      </c>
      <c r="E4989" t="s">
        <v>3</v>
      </c>
      <c r="F4989" t="s">
        <v>2199</v>
      </c>
    </row>
    <row r="4990" spans="1:6" x14ac:dyDescent="0.45">
      <c r="A4990" t="s">
        <v>11765</v>
      </c>
      <c r="B4990">
        <v>4.6848799999999997</v>
      </c>
      <c r="C4990">
        <v>5.0740999999999996</v>
      </c>
      <c r="D4990">
        <f t="shared" si="77"/>
        <v>1.0830800362015676</v>
      </c>
      <c r="E4990" t="s">
        <v>11766</v>
      </c>
      <c r="F4990" t="s">
        <v>11767</v>
      </c>
    </row>
    <row r="4991" spans="1:6" x14ac:dyDescent="0.45">
      <c r="A4991" t="s">
        <v>3462</v>
      </c>
      <c r="B4991">
        <v>163.78100000000001</v>
      </c>
      <c r="C4991">
        <v>98.791700000000006</v>
      </c>
      <c r="D4991">
        <f t="shared" si="77"/>
        <v>0.60319389917023347</v>
      </c>
      <c r="E4991" t="s">
        <v>3</v>
      </c>
      <c r="F4991" t="s">
        <v>3463</v>
      </c>
    </row>
    <row r="4992" spans="1:6" x14ac:dyDescent="0.45">
      <c r="A4992" t="s">
        <v>11768</v>
      </c>
      <c r="B4992">
        <v>99.698099999999997</v>
      </c>
      <c r="C4992">
        <v>85.9101</v>
      </c>
      <c r="D4992">
        <f t="shared" si="77"/>
        <v>0.86170247978647541</v>
      </c>
      <c r="E4992" t="s">
        <v>3</v>
      </c>
      <c r="F4992" t="s">
        <v>1166</v>
      </c>
    </row>
    <row r="4993" spans="1:6" x14ac:dyDescent="0.45">
      <c r="A4993" t="s">
        <v>11769</v>
      </c>
      <c r="B4993">
        <v>41.0914</v>
      </c>
      <c r="C4993">
        <v>37.460099999999997</v>
      </c>
      <c r="D4993">
        <f t="shared" si="77"/>
        <v>0.91162871063044815</v>
      </c>
      <c r="E4993" t="s">
        <v>3</v>
      </c>
      <c r="F4993" t="s">
        <v>11770</v>
      </c>
    </row>
    <row r="4994" spans="1:6" x14ac:dyDescent="0.45">
      <c r="A4994" t="s">
        <v>11771</v>
      </c>
      <c r="B4994">
        <v>19.1173</v>
      </c>
      <c r="C4994">
        <v>19.467600000000001</v>
      </c>
      <c r="D4994">
        <f t="shared" si="77"/>
        <v>1.0183237172613289</v>
      </c>
      <c r="E4994" t="s">
        <v>3</v>
      </c>
      <c r="F4994" t="s">
        <v>11772</v>
      </c>
    </row>
    <row r="4995" spans="1:6" x14ac:dyDescent="0.45">
      <c r="A4995" t="s">
        <v>11773</v>
      </c>
      <c r="B4995">
        <v>40.199300000000001</v>
      </c>
      <c r="C4995">
        <v>47.884900000000002</v>
      </c>
      <c r="D4995">
        <f t="shared" si="77"/>
        <v>1.1911874087359731</v>
      </c>
      <c r="E4995" t="s">
        <v>3</v>
      </c>
      <c r="F4995" t="s">
        <v>22</v>
      </c>
    </row>
    <row r="4996" spans="1:6" x14ac:dyDescent="0.45">
      <c r="A4996" t="s">
        <v>2904</v>
      </c>
      <c r="B4996">
        <v>9.7257599999999993</v>
      </c>
      <c r="C4996">
        <v>5.3922100000000004</v>
      </c>
      <c r="D4996">
        <f t="shared" si="77"/>
        <v>0.55442556674234211</v>
      </c>
      <c r="E4996" t="s">
        <v>3</v>
      </c>
      <c r="F4996" t="s">
        <v>2905</v>
      </c>
    </row>
    <row r="4997" spans="1:6" x14ac:dyDescent="0.45">
      <c r="A4997" t="s">
        <v>11774</v>
      </c>
      <c r="B4997">
        <v>36.920200000000001</v>
      </c>
      <c r="C4997">
        <v>38.234900000000003</v>
      </c>
      <c r="D4997">
        <f t="shared" ref="D4997:D5060" si="78">C4997/B4997</f>
        <v>1.0356092328860624</v>
      </c>
      <c r="E4997" t="s">
        <v>3</v>
      </c>
      <c r="F4997" t="s">
        <v>4546</v>
      </c>
    </row>
    <row r="4998" spans="1:6" x14ac:dyDescent="0.45">
      <c r="A4998" t="s">
        <v>1898</v>
      </c>
      <c r="B4998">
        <v>539.35</v>
      </c>
      <c r="C4998">
        <v>249.77099999999999</v>
      </c>
      <c r="D4998">
        <f t="shared" si="78"/>
        <v>0.46309631964401587</v>
      </c>
      <c r="E4998" t="s">
        <v>3</v>
      </c>
      <c r="F4998" t="s">
        <v>1899</v>
      </c>
    </row>
    <row r="4999" spans="1:6" x14ac:dyDescent="0.45">
      <c r="A4999" t="s">
        <v>3564</v>
      </c>
      <c r="B4999">
        <v>37.493200000000002</v>
      </c>
      <c r="C4999">
        <v>24.376799999999999</v>
      </c>
      <c r="D4999">
        <f t="shared" si="78"/>
        <v>0.65016589674927716</v>
      </c>
      <c r="E4999" t="s">
        <v>3565</v>
      </c>
      <c r="F4999" t="s">
        <v>3566</v>
      </c>
    </row>
    <row r="5000" spans="1:6" x14ac:dyDescent="0.45">
      <c r="A5000" t="s">
        <v>11775</v>
      </c>
      <c r="B5000">
        <v>1194.3800000000001</v>
      </c>
      <c r="C5000">
        <v>961.01499999999999</v>
      </c>
      <c r="D5000">
        <f t="shared" si="78"/>
        <v>0.80461410941241474</v>
      </c>
      <c r="E5000" t="s">
        <v>11776</v>
      </c>
      <c r="F5000" t="s">
        <v>11777</v>
      </c>
    </row>
    <row r="5001" spans="1:6" x14ac:dyDescent="0.45">
      <c r="A5001" t="s">
        <v>3371</v>
      </c>
      <c r="B5001">
        <v>59.220500000000001</v>
      </c>
      <c r="C5001">
        <v>38.070999999999998</v>
      </c>
      <c r="D5001">
        <f t="shared" si="78"/>
        <v>0.6428686012445014</v>
      </c>
      <c r="E5001" t="s">
        <v>3372</v>
      </c>
      <c r="F5001" t="s">
        <v>3373</v>
      </c>
    </row>
    <row r="5002" spans="1:6" x14ac:dyDescent="0.45">
      <c r="A5002" t="s">
        <v>11778</v>
      </c>
      <c r="B5002">
        <v>19.911300000000001</v>
      </c>
      <c r="C5002">
        <v>19.104500000000002</v>
      </c>
      <c r="D5002">
        <f t="shared" si="78"/>
        <v>0.95948029510880761</v>
      </c>
      <c r="E5002" t="s">
        <v>11779</v>
      </c>
      <c r="F5002" t="s">
        <v>11780</v>
      </c>
    </row>
    <row r="5003" spans="1:6" x14ac:dyDescent="0.45">
      <c r="A5003" t="s">
        <v>11781</v>
      </c>
      <c r="B5003">
        <v>137.09</v>
      </c>
      <c r="C5003">
        <v>198.30199999999999</v>
      </c>
      <c r="D5003">
        <f t="shared" si="78"/>
        <v>1.4465095922386753</v>
      </c>
      <c r="E5003" t="s">
        <v>3</v>
      </c>
      <c r="F5003" t="s">
        <v>11782</v>
      </c>
    </row>
    <row r="5004" spans="1:6" x14ac:dyDescent="0.45">
      <c r="A5004" t="s">
        <v>767</v>
      </c>
      <c r="B5004">
        <v>96.245900000000006</v>
      </c>
      <c r="C5004">
        <v>151.94800000000001</v>
      </c>
      <c r="D5004">
        <f t="shared" si="78"/>
        <v>1.5787477700348793</v>
      </c>
      <c r="E5004" t="s">
        <v>3</v>
      </c>
      <c r="F5004" t="s">
        <v>768</v>
      </c>
    </row>
    <row r="5005" spans="1:6" x14ac:dyDescent="0.45">
      <c r="A5005" t="s">
        <v>11783</v>
      </c>
      <c r="B5005">
        <v>22.934999999999999</v>
      </c>
      <c r="C5005">
        <v>21.747900000000001</v>
      </c>
      <c r="D5005">
        <f t="shared" si="78"/>
        <v>0.94824068018312635</v>
      </c>
      <c r="E5005" t="s">
        <v>3</v>
      </c>
      <c r="F5005" t="s">
        <v>11784</v>
      </c>
    </row>
    <row r="5006" spans="1:6" x14ac:dyDescent="0.45">
      <c r="A5006" t="s">
        <v>11785</v>
      </c>
      <c r="B5006">
        <v>30.4252</v>
      </c>
      <c r="C5006">
        <v>29.119599999999998</v>
      </c>
      <c r="D5006">
        <f t="shared" si="78"/>
        <v>0.95708820319997889</v>
      </c>
      <c r="E5006" t="s">
        <v>11786</v>
      </c>
      <c r="F5006" t="s">
        <v>11787</v>
      </c>
    </row>
    <row r="5007" spans="1:6" x14ac:dyDescent="0.45">
      <c r="A5007" t="s">
        <v>3405</v>
      </c>
      <c r="B5007">
        <v>26.272500000000001</v>
      </c>
      <c r="C5007">
        <v>15.9642</v>
      </c>
      <c r="D5007">
        <f t="shared" si="78"/>
        <v>0.60763916642877536</v>
      </c>
      <c r="E5007" t="s">
        <v>3</v>
      </c>
      <c r="F5007" t="s">
        <v>3406</v>
      </c>
    </row>
    <row r="5008" spans="1:6" x14ac:dyDescent="0.45">
      <c r="A5008" t="s">
        <v>11788</v>
      </c>
      <c r="B5008">
        <v>325.84399999999999</v>
      </c>
      <c r="C5008">
        <v>291.49900000000002</v>
      </c>
      <c r="D5008">
        <f t="shared" si="78"/>
        <v>0.8945968009231412</v>
      </c>
      <c r="E5008" t="s">
        <v>11789</v>
      </c>
      <c r="F5008" t="s">
        <v>11790</v>
      </c>
    </row>
    <row r="5009" spans="1:6" x14ac:dyDescent="0.45">
      <c r="A5009" t="s">
        <v>1954</v>
      </c>
      <c r="B5009">
        <v>52.073</v>
      </c>
      <c r="C5009">
        <v>16.966000000000001</v>
      </c>
      <c r="D5009">
        <f t="shared" si="78"/>
        <v>0.32581184106926814</v>
      </c>
      <c r="E5009" t="s">
        <v>1955</v>
      </c>
      <c r="F5009" t="s">
        <v>1956</v>
      </c>
    </row>
    <row r="5010" spans="1:6" x14ac:dyDescent="0.45">
      <c r="A5010" t="s">
        <v>11791</v>
      </c>
      <c r="B5010">
        <v>24.432300000000001</v>
      </c>
      <c r="C5010">
        <v>32.3628</v>
      </c>
      <c r="D5010">
        <f t="shared" si="78"/>
        <v>1.3245908080696454</v>
      </c>
      <c r="E5010" t="s">
        <v>11792</v>
      </c>
      <c r="F5010" t="s">
        <v>11793</v>
      </c>
    </row>
    <row r="5011" spans="1:6" x14ac:dyDescent="0.45">
      <c r="A5011" t="s">
        <v>11794</v>
      </c>
      <c r="B5011">
        <v>0.51482700000000003</v>
      </c>
      <c r="C5011">
        <v>0.25144300000000003</v>
      </c>
      <c r="D5011">
        <f t="shared" si="78"/>
        <v>0.48840290039178214</v>
      </c>
      <c r="E5011" t="s">
        <v>11795</v>
      </c>
      <c r="F5011" t="s">
        <v>11796</v>
      </c>
    </row>
    <row r="5012" spans="1:6" x14ac:dyDescent="0.45">
      <c r="A5012" t="s">
        <v>11797</v>
      </c>
      <c r="B5012">
        <v>0.18257100000000001</v>
      </c>
      <c r="C5012">
        <v>7.3420600000000003E-2</v>
      </c>
      <c r="D5012">
        <f t="shared" si="78"/>
        <v>0.4021482053557246</v>
      </c>
      <c r="E5012" t="s">
        <v>3</v>
      </c>
      <c r="F5012" t="s">
        <v>22</v>
      </c>
    </row>
    <row r="5013" spans="1:6" x14ac:dyDescent="0.45">
      <c r="A5013" t="s">
        <v>11798</v>
      </c>
      <c r="B5013">
        <v>29.161200000000001</v>
      </c>
      <c r="C5013">
        <v>39.380600000000001</v>
      </c>
      <c r="D5013">
        <f t="shared" si="78"/>
        <v>1.3504451119981344</v>
      </c>
      <c r="E5013" t="s">
        <v>11799</v>
      </c>
      <c r="F5013" t="s">
        <v>11800</v>
      </c>
    </row>
    <row r="5014" spans="1:6" x14ac:dyDescent="0.45">
      <c r="A5014" t="s">
        <v>11801</v>
      </c>
      <c r="B5014">
        <v>36.654200000000003</v>
      </c>
      <c r="C5014">
        <v>35.258699999999997</v>
      </c>
      <c r="D5014">
        <f t="shared" si="78"/>
        <v>0.96192796459887253</v>
      </c>
      <c r="E5014" t="s">
        <v>3</v>
      </c>
      <c r="F5014" t="s">
        <v>1683</v>
      </c>
    </row>
    <row r="5015" spans="1:6" x14ac:dyDescent="0.45">
      <c r="A5015" t="s">
        <v>11802</v>
      </c>
      <c r="B5015">
        <v>13.4617</v>
      </c>
      <c r="C5015">
        <v>11.1699</v>
      </c>
      <c r="D5015">
        <f t="shared" si="78"/>
        <v>0.82975404295148458</v>
      </c>
      <c r="E5015" t="s">
        <v>3</v>
      </c>
      <c r="F5015" t="s">
        <v>11803</v>
      </c>
    </row>
    <row r="5016" spans="1:6" x14ac:dyDescent="0.45">
      <c r="A5016" t="s">
        <v>11804</v>
      </c>
      <c r="B5016">
        <v>17.907699999999998</v>
      </c>
      <c r="C5016">
        <v>17.974499999999999</v>
      </c>
      <c r="D5016">
        <f t="shared" si="78"/>
        <v>1.0037302389474918</v>
      </c>
      <c r="E5016" t="s">
        <v>11805</v>
      </c>
      <c r="F5016" t="s">
        <v>11806</v>
      </c>
    </row>
    <row r="5017" spans="1:6" x14ac:dyDescent="0.45">
      <c r="A5017" t="s">
        <v>11807</v>
      </c>
      <c r="B5017">
        <v>104.23099999999999</v>
      </c>
      <c r="C5017">
        <v>75.209800000000001</v>
      </c>
      <c r="D5017">
        <f t="shared" si="78"/>
        <v>0.72156843933186865</v>
      </c>
      <c r="E5017" t="s">
        <v>3</v>
      </c>
      <c r="F5017" t="s">
        <v>22</v>
      </c>
    </row>
    <row r="5018" spans="1:6" x14ac:dyDescent="0.45">
      <c r="A5018" t="s">
        <v>11808</v>
      </c>
      <c r="B5018">
        <v>48.459299999999999</v>
      </c>
      <c r="C5018">
        <v>37.712899999999998</v>
      </c>
      <c r="D5018">
        <f t="shared" si="78"/>
        <v>0.77823864562632972</v>
      </c>
      <c r="E5018" t="s">
        <v>3</v>
      </c>
      <c r="F5018" t="s">
        <v>11809</v>
      </c>
    </row>
    <row r="5019" spans="1:6" x14ac:dyDescent="0.45">
      <c r="A5019" t="s">
        <v>11810</v>
      </c>
      <c r="B5019">
        <v>206.791</v>
      </c>
      <c r="C5019">
        <v>219.35499999999999</v>
      </c>
      <c r="D5019">
        <f t="shared" si="78"/>
        <v>1.0607569961942251</v>
      </c>
      <c r="E5019" t="s">
        <v>11811</v>
      </c>
      <c r="F5019" t="s">
        <v>11812</v>
      </c>
    </row>
    <row r="5020" spans="1:6" x14ac:dyDescent="0.45">
      <c r="A5020" t="s">
        <v>11813</v>
      </c>
      <c r="B5020">
        <v>10.137499999999999</v>
      </c>
      <c r="C5020">
        <v>9.1253200000000003</v>
      </c>
      <c r="D5020">
        <f t="shared" si="78"/>
        <v>0.90015487053020971</v>
      </c>
      <c r="E5020" t="s">
        <v>3</v>
      </c>
      <c r="F5020" t="s">
        <v>22</v>
      </c>
    </row>
    <row r="5021" spans="1:6" x14ac:dyDescent="0.45">
      <c r="A5021" t="s">
        <v>11814</v>
      </c>
      <c r="B5021">
        <v>135.38999999999999</v>
      </c>
      <c r="C5021">
        <v>161.10300000000001</v>
      </c>
      <c r="D5021">
        <f t="shared" si="78"/>
        <v>1.1899180146244186</v>
      </c>
      <c r="E5021" t="s">
        <v>11815</v>
      </c>
      <c r="F5021" t="s">
        <v>11816</v>
      </c>
    </row>
    <row r="5022" spans="1:6" x14ac:dyDescent="0.45">
      <c r="A5022" t="s">
        <v>11817</v>
      </c>
      <c r="B5022">
        <v>12.0029</v>
      </c>
      <c r="C5022">
        <v>14.745699999999999</v>
      </c>
      <c r="D5022">
        <f t="shared" si="78"/>
        <v>1.2285114430679251</v>
      </c>
      <c r="E5022" t="s">
        <v>3</v>
      </c>
      <c r="F5022" t="s">
        <v>123</v>
      </c>
    </row>
    <row r="5023" spans="1:6" x14ac:dyDescent="0.45">
      <c r="A5023" t="s">
        <v>34</v>
      </c>
      <c r="B5023">
        <v>14.664400000000001</v>
      </c>
      <c r="C5023">
        <v>27.911799999999999</v>
      </c>
      <c r="D5023">
        <f t="shared" si="78"/>
        <v>1.903371430130111</v>
      </c>
      <c r="E5023" t="s">
        <v>3</v>
      </c>
      <c r="F5023" t="s">
        <v>22</v>
      </c>
    </row>
    <row r="5024" spans="1:6" x14ac:dyDescent="0.45">
      <c r="A5024" t="s">
        <v>11818</v>
      </c>
      <c r="B5024">
        <v>58.947899999999997</v>
      </c>
      <c r="C5024">
        <v>60.53</v>
      </c>
      <c r="D5024">
        <f t="shared" si="78"/>
        <v>1.0268389543987149</v>
      </c>
      <c r="E5024" t="s">
        <v>11819</v>
      </c>
      <c r="F5024" t="s">
        <v>11820</v>
      </c>
    </row>
    <row r="5025" spans="1:6" x14ac:dyDescent="0.45">
      <c r="A5025" t="s">
        <v>11821</v>
      </c>
      <c r="B5025">
        <v>28.372699999999998</v>
      </c>
      <c r="C5025">
        <v>20.8385</v>
      </c>
      <c r="D5025">
        <f t="shared" si="78"/>
        <v>0.73445600876899275</v>
      </c>
      <c r="E5025" t="s">
        <v>11822</v>
      </c>
      <c r="F5025" t="s">
        <v>11823</v>
      </c>
    </row>
    <row r="5026" spans="1:6" x14ac:dyDescent="0.45">
      <c r="A5026" t="s">
        <v>11824</v>
      </c>
      <c r="B5026">
        <v>65.144900000000007</v>
      </c>
      <c r="C5026">
        <v>88.862200000000001</v>
      </c>
      <c r="D5026">
        <f t="shared" si="78"/>
        <v>1.3640699425434684</v>
      </c>
      <c r="E5026" t="s">
        <v>11825</v>
      </c>
      <c r="F5026" t="s">
        <v>11826</v>
      </c>
    </row>
    <row r="5027" spans="1:6" x14ac:dyDescent="0.45">
      <c r="A5027" t="s">
        <v>11827</v>
      </c>
      <c r="B5027">
        <v>11.667299999999999</v>
      </c>
      <c r="C5027">
        <v>9.5738400000000006</v>
      </c>
      <c r="D5027">
        <f t="shared" si="78"/>
        <v>0.8205703118973543</v>
      </c>
      <c r="E5027" t="s">
        <v>11828</v>
      </c>
      <c r="F5027" t="s">
        <v>11829</v>
      </c>
    </row>
    <row r="5028" spans="1:6" x14ac:dyDescent="0.45">
      <c r="A5028" t="s">
        <v>11830</v>
      </c>
      <c r="B5028">
        <v>20.222899999999999</v>
      </c>
      <c r="C5028">
        <v>18.802199999999999</v>
      </c>
      <c r="D5028">
        <f t="shared" si="78"/>
        <v>0.92974795899697871</v>
      </c>
      <c r="E5028" t="s">
        <v>11831</v>
      </c>
      <c r="F5028" t="s">
        <v>11832</v>
      </c>
    </row>
    <row r="5029" spans="1:6" x14ac:dyDescent="0.45">
      <c r="A5029" t="s">
        <v>2029</v>
      </c>
      <c r="B5029">
        <v>6.7097499999999997</v>
      </c>
      <c r="C5029">
        <v>4.4094800000000003</v>
      </c>
      <c r="D5029">
        <f t="shared" si="78"/>
        <v>0.6571750065203622</v>
      </c>
      <c r="E5029" t="s">
        <v>3</v>
      </c>
      <c r="F5029" t="s">
        <v>2030</v>
      </c>
    </row>
    <row r="5030" spans="1:6" x14ac:dyDescent="0.45">
      <c r="A5030" t="s">
        <v>11833</v>
      </c>
      <c r="B5030">
        <v>68.888000000000005</v>
      </c>
      <c r="C5030">
        <v>69.369200000000006</v>
      </c>
      <c r="D5030">
        <f t="shared" si="78"/>
        <v>1.006985251422599</v>
      </c>
      <c r="E5030" t="s">
        <v>11834</v>
      </c>
      <c r="F5030" t="s">
        <v>11835</v>
      </c>
    </row>
    <row r="5031" spans="1:6" x14ac:dyDescent="0.45">
      <c r="A5031" t="s">
        <v>11836</v>
      </c>
      <c r="B5031">
        <v>10.5116</v>
      </c>
      <c r="C5031">
        <v>7.8741199999999996</v>
      </c>
      <c r="D5031">
        <f t="shared" si="78"/>
        <v>0.74908862589900682</v>
      </c>
      <c r="E5031" t="s">
        <v>11837</v>
      </c>
      <c r="F5031" t="s">
        <v>11838</v>
      </c>
    </row>
    <row r="5032" spans="1:6" x14ac:dyDescent="0.45">
      <c r="A5032" t="s">
        <v>2099</v>
      </c>
      <c r="B5032">
        <v>344.23200000000003</v>
      </c>
      <c r="C5032">
        <v>170.10499999999999</v>
      </c>
      <c r="D5032">
        <f t="shared" si="78"/>
        <v>0.49415800971437862</v>
      </c>
      <c r="E5032" t="s">
        <v>3</v>
      </c>
      <c r="F5032" t="s">
        <v>2100</v>
      </c>
    </row>
    <row r="5033" spans="1:6" x14ac:dyDescent="0.45">
      <c r="A5033" t="s">
        <v>11839</v>
      </c>
      <c r="B5033">
        <v>24.736499999999999</v>
      </c>
      <c r="C5033">
        <v>23.623999999999999</v>
      </c>
      <c r="D5033">
        <f t="shared" si="78"/>
        <v>0.95502597376346687</v>
      </c>
      <c r="E5033" t="s">
        <v>3</v>
      </c>
      <c r="F5033" t="s">
        <v>2171</v>
      </c>
    </row>
    <row r="5034" spans="1:6" x14ac:dyDescent="0.45">
      <c r="A5034" t="s">
        <v>2999</v>
      </c>
      <c r="B5034">
        <v>154.33500000000001</v>
      </c>
      <c r="C5034">
        <v>85.349400000000003</v>
      </c>
      <c r="D5034">
        <f t="shared" si="78"/>
        <v>0.55301389833803094</v>
      </c>
      <c r="E5034" t="s">
        <v>3000</v>
      </c>
      <c r="F5034" t="s">
        <v>3001</v>
      </c>
    </row>
    <row r="5035" spans="1:6" x14ac:dyDescent="0.45">
      <c r="A5035" t="s">
        <v>703</v>
      </c>
      <c r="B5035">
        <v>202.90899999999999</v>
      </c>
      <c r="C5035">
        <v>348.21800000000002</v>
      </c>
      <c r="D5035">
        <f t="shared" si="78"/>
        <v>1.7161289050756745</v>
      </c>
      <c r="E5035" t="s">
        <v>3</v>
      </c>
      <c r="F5035" t="s">
        <v>704</v>
      </c>
    </row>
    <row r="5036" spans="1:6" x14ac:dyDescent="0.45">
      <c r="A5036" t="s">
        <v>11840</v>
      </c>
      <c r="B5036">
        <v>30.9253</v>
      </c>
      <c r="C5036">
        <v>25.8843</v>
      </c>
      <c r="D5036">
        <f t="shared" si="78"/>
        <v>0.83699430563325172</v>
      </c>
      <c r="E5036" t="s">
        <v>3</v>
      </c>
      <c r="F5036" t="s">
        <v>22</v>
      </c>
    </row>
    <row r="5037" spans="1:6" x14ac:dyDescent="0.45">
      <c r="A5037" t="s">
        <v>3315</v>
      </c>
      <c r="B5037">
        <v>101.964</v>
      </c>
      <c r="C5037">
        <v>55.7346</v>
      </c>
      <c r="D5037">
        <f t="shared" si="78"/>
        <v>0.5466105684359186</v>
      </c>
      <c r="E5037" t="s">
        <v>3</v>
      </c>
      <c r="F5037" t="s">
        <v>3316</v>
      </c>
    </row>
    <row r="5038" spans="1:6" x14ac:dyDescent="0.45">
      <c r="A5038" t="s">
        <v>1986</v>
      </c>
      <c r="B5038">
        <v>40.993600000000001</v>
      </c>
      <c r="C5038">
        <v>26.7698</v>
      </c>
      <c r="D5038">
        <f t="shared" si="78"/>
        <v>0.65302388665547795</v>
      </c>
      <c r="E5038" t="s">
        <v>3</v>
      </c>
      <c r="F5038" t="s">
        <v>22</v>
      </c>
    </row>
    <row r="5039" spans="1:6" x14ac:dyDescent="0.45">
      <c r="A5039" t="s">
        <v>661</v>
      </c>
      <c r="B5039">
        <v>155.32400000000001</v>
      </c>
      <c r="C5039">
        <v>305.88400000000001</v>
      </c>
      <c r="D5039">
        <f t="shared" si="78"/>
        <v>1.9693286291880199</v>
      </c>
      <c r="E5039" t="s">
        <v>662</v>
      </c>
      <c r="F5039" t="s">
        <v>663</v>
      </c>
    </row>
    <row r="5040" spans="1:6" x14ac:dyDescent="0.45">
      <c r="A5040" t="s">
        <v>11841</v>
      </c>
      <c r="B5040">
        <v>48.135599999999997</v>
      </c>
      <c r="C5040">
        <v>34.594900000000003</v>
      </c>
      <c r="D5040">
        <f t="shared" si="78"/>
        <v>0.71869676497228674</v>
      </c>
      <c r="E5040" t="s">
        <v>3</v>
      </c>
      <c r="F5040" t="s">
        <v>11842</v>
      </c>
    </row>
    <row r="5041" spans="1:6" x14ac:dyDescent="0.45">
      <c r="A5041" t="s">
        <v>11843</v>
      </c>
      <c r="B5041">
        <v>58.105600000000003</v>
      </c>
      <c r="C5041">
        <v>70.792699999999996</v>
      </c>
      <c r="D5041">
        <f t="shared" si="78"/>
        <v>1.2183455639387597</v>
      </c>
      <c r="E5041" t="s">
        <v>3</v>
      </c>
      <c r="F5041" t="s">
        <v>11844</v>
      </c>
    </row>
    <row r="5042" spans="1:6" x14ac:dyDescent="0.45">
      <c r="A5042" t="s">
        <v>960</v>
      </c>
      <c r="B5042">
        <v>12.8514</v>
      </c>
      <c r="C5042">
        <v>22.35</v>
      </c>
      <c r="D5042">
        <f t="shared" si="78"/>
        <v>1.7391101358606846</v>
      </c>
      <c r="E5042" t="s">
        <v>3</v>
      </c>
      <c r="F5042" t="s">
        <v>961</v>
      </c>
    </row>
    <row r="5043" spans="1:6" x14ac:dyDescent="0.45">
      <c r="A5043" t="s">
        <v>1002</v>
      </c>
      <c r="B5043">
        <v>3.3370299999999999</v>
      </c>
      <c r="C5043">
        <v>6.5343299999999997</v>
      </c>
      <c r="D5043">
        <f t="shared" si="78"/>
        <v>1.9581274366727299</v>
      </c>
      <c r="E5043" t="s">
        <v>3</v>
      </c>
      <c r="F5043" t="s">
        <v>1003</v>
      </c>
    </row>
    <row r="5044" spans="1:6" x14ac:dyDescent="0.45">
      <c r="A5044" t="s">
        <v>11845</v>
      </c>
      <c r="B5044">
        <v>145.70099999999999</v>
      </c>
      <c r="C5044">
        <v>137.66300000000001</v>
      </c>
      <c r="D5044">
        <f t="shared" si="78"/>
        <v>0.94483222489893703</v>
      </c>
      <c r="E5044" t="s">
        <v>3</v>
      </c>
      <c r="F5044" t="s">
        <v>11846</v>
      </c>
    </row>
    <row r="5045" spans="1:6" x14ac:dyDescent="0.45">
      <c r="A5045" t="s">
        <v>11847</v>
      </c>
      <c r="B5045">
        <v>102.218</v>
      </c>
      <c r="C5045">
        <v>107.548</v>
      </c>
      <c r="D5045">
        <f t="shared" si="78"/>
        <v>1.0521434580993563</v>
      </c>
      <c r="E5045" t="s">
        <v>3</v>
      </c>
      <c r="F5045" t="s">
        <v>11848</v>
      </c>
    </row>
    <row r="5046" spans="1:6" x14ac:dyDescent="0.45">
      <c r="A5046" t="s">
        <v>805</v>
      </c>
      <c r="B5046">
        <v>51.503700000000002</v>
      </c>
      <c r="C5046">
        <v>103.08199999999999</v>
      </c>
      <c r="D5046">
        <f t="shared" si="78"/>
        <v>2.0014484396266674</v>
      </c>
      <c r="E5046" t="s">
        <v>806</v>
      </c>
      <c r="F5046" t="s">
        <v>227</v>
      </c>
    </row>
    <row r="5047" spans="1:6" x14ac:dyDescent="0.45">
      <c r="A5047" t="s">
        <v>11849</v>
      </c>
      <c r="B5047">
        <v>14.822100000000001</v>
      </c>
      <c r="C5047">
        <v>14.8573</v>
      </c>
      <c r="D5047">
        <f t="shared" si="78"/>
        <v>1.0023748321762773</v>
      </c>
      <c r="E5047" t="s">
        <v>3</v>
      </c>
      <c r="F5047" t="s">
        <v>11850</v>
      </c>
    </row>
    <row r="5048" spans="1:6" x14ac:dyDescent="0.45">
      <c r="A5048" t="s">
        <v>1499</v>
      </c>
      <c r="B5048">
        <v>105.90300000000001</v>
      </c>
      <c r="C5048">
        <v>70.581000000000003</v>
      </c>
      <c r="D5048">
        <f t="shared" si="78"/>
        <v>0.66646837200079312</v>
      </c>
      <c r="E5048" t="s">
        <v>3</v>
      </c>
      <c r="F5048" t="s">
        <v>464</v>
      </c>
    </row>
    <row r="5049" spans="1:6" x14ac:dyDescent="0.45">
      <c r="A5049" t="s">
        <v>11851</v>
      </c>
      <c r="B5049">
        <v>66.447199999999995</v>
      </c>
      <c r="C5049">
        <v>52.068300000000001</v>
      </c>
      <c r="D5049">
        <f t="shared" si="78"/>
        <v>0.78360412477877184</v>
      </c>
      <c r="E5049" t="s">
        <v>11852</v>
      </c>
      <c r="F5049" t="s">
        <v>11853</v>
      </c>
    </row>
    <row r="5050" spans="1:6" x14ac:dyDescent="0.45">
      <c r="A5050" t="s">
        <v>11854</v>
      </c>
      <c r="B5050">
        <v>252.70099999999999</v>
      </c>
      <c r="C5050">
        <v>224.42500000000001</v>
      </c>
      <c r="D5050">
        <f t="shared" si="78"/>
        <v>0.8881049145037021</v>
      </c>
      <c r="E5050" t="s">
        <v>3</v>
      </c>
      <c r="F5050" t="s">
        <v>11855</v>
      </c>
    </row>
    <row r="5051" spans="1:6" x14ac:dyDescent="0.45">
      <c r="A5051" t="s">
        <v>1200</v>
      </c>
      <c r="B5051">
        <v>7.4027099999999999</v>
      </c>
      <c r="C5051">
        <v>11.604900000000001</v>
      </c>
      <c r="D5051">
        <f t="shared" si="78"/>
        <v>1.5676556288170145</v>
      </c>
      <c r="E5051" t="s">
        <v>3</v>
      </c>
      <c r="F5051" t="s">
        <v>1201</v>
      </c>
    </row>
    <row r="5052" spans="1:6" x14ac:dyDescent="0.45">
      <c r="A5052" t="s">
        <v>11856</v>
      </c>
      <c r="B5052">
        <v>121.434</v>
      </c>
      <c r="C5052">
        <v>120.916</v>
      </c>
      <c r="D5052">
        <f t="shared" si="78"/>
        <v>0.99573430834856791</v>
      </c>
      <c r="E5052" t="s">
        <v>3</v>
      </c>
      <c r="F5052" t="s">
        <v>11857</v>
      </c>
    </row>
    <row r="5053" spans="1:6" x14ac:dyDescent="0.45">
      <c r="A5053" t="s">
        <v>11858</v>
      </c>
      <c r="B5053">
        <v>37.195999999999998</v>
      </c>
      <c r="C5053">
        <v>32.418100000000003</v>
      </c>
      <c r="D5053">
        <f t="shared" si="78"/>
        <v>0.87154801591568998</v>
      </c>
      <c r="E5053" t="s">
        <v>3</v>
      </c>
      <c r="F5053" t="s">
        <v>11859</v>
      </c>
    </row>
    <row r="5054" spans="1:6" x14ac:dyDescent="0.45">
      <c r="A5054" t="s">
        <v>11860</v>
      </c>
      <c r="B5054">
        <v>76.531000000000006</v>
      </c>
      <c r="C5054">
        <v>73.527900000000002</v>
      </c>
      <c r="D5054">
        <f t="shared" si="78"/>
        <v>0.96075969215089307</v>
      </c>
      <c r="E5054" t="s">
        <v>3</v>
      </c>
      <c r="F5054" t="s">
        <v>22</v>
      </c>
    </row>
    <row r="5055" spans="1:6" x14ac:dyDescent="0.45">
      <c r="A5055" t="s">
        <v>11861</v>
      </c>
      <c r="B5055">
        <v>84.124799999999993</v>
      </c>
      <c r="C5055">
        <v>65.976299999999995</v>
      </c>
      <c r="D5055">
        <f t="shared" si="78"/>
        <v>0.78426694625128379</v>
      </c>
      <c r="E5055" t="s">
        <v>3</v>
      </c>
      <c r="F5055" t="s">
        <v>22</v>
      </c>
    </row>
    <row r="5056" spans="1:6" x14ac:dyDescent="0.45">
      <c r="A5056" t="s">
        <v>11862</v>
      </c>
      <c r="B5056">
        <v>30.152699999999999</v>
      </c>
      <c r="C5056">
        <v>32.504199999999997</v>
      </c>
      <c r="D5056">
        <f t="shared" si="78"/>
        <v>1.0779863826456668</v>
      </c>
      <c r="E5056" t="s">
        <v>11863</v>
      </c>
      <c r="F5056" t="s">
        <v>11864</v>
      </c>
    </row>
    <row r="5057" spans="1:6" x14ac:dyDescent="0.45">
      <c r="A5057" t="s">
        <v>11865</v>
      </c>
      <c r="B5057">
        <v>42.229500000000002</v>
      </c>
      <c r="C5057">
        <v>52.648699999999998</v>
      </c>
      <c r="D5057">
        <f t="shared" si="78"/>
        <v>1.2467279982003101</v>
      </c>
      <c r="E5057" t="s">
        <v>11866</v>
      </c>
      <c r="F5057" t="s">
        <v>11867</v>
      </c>
    </row>
    <row r="5058" spans="1:6" x14ac:dyDescent="0.45">
      <c r="A5058" t="s">
        <v>11868</v>
      </c>
      <c r="B5058">
        <v>169.27099999999999</v>
      </c>
      <c r="C5058">
        <v>133.04900000000001</v>
      </c>
      <c r="D5058">
        <f t="shared" si="78"/>
        <v>0.786011779926863</v>
      </c>
      <c r="E5058" t="s">
        <v>3</v>
      </c>
      <c r="F5058" t="s">
        <v>11869</v>
      </c>
    </row>
    <row r="5059" spans="1:6" x14ac:dyDescent="0.45">
      <c r="A5059" t="s">
        <v>11870</v>
      </c>
      <c r="B5059">
        <v>170.34100000000001</v>
      </c>
      <c r="C5059">
        <v>121.57</v>
      </c>
      <c r="D5059">
        <f t="shared" si="78"/>
        <v>0.71368607675192697</v>
      </c>
      <c r="E5059" t="s">
        <v>11871</v>
      </c>
      <c r="F5059" t="s">
        <v>11872</v>
      </c>
    </row>
    <row r="5060" spans="1:6" x14ac:dyDescent="0.45">
      <c r="A5060" t="s">
        <v>11873</v>
      </c>
      <c r="B5060">
        <v>439.63299999999998</v>
      </c>
      <c r="C5060">
        <v>378.35700000000003</v>
      </c>
      <c r="D5060">
        <f t="shared" si="78"/>
        <v>0.8606201081356496</v>
      </c>
      <c r="E5060" t="s">
        <v>11874</v>
      </c>
      <c r="F5060" t="s">
        <v>11875</v>
      </c>
    </row>
    <row r="5061" spans="1:6" x14ac:dyDescent="0.45">
      <c r="A5061" t="s">
        <v>3199</v>
      </c>
      <c r="B5061">
        <v>27.9026</v>
      </c>
      <c r="C5061">
        <v>14.910299999999999</v>
      </c>
      <c r="D5061">
        <f t="shared" ref="D5061:D5124" si="79">C5061/B5061</f>
        <v>0.53436955695884969</v>
      </c>
      <c r="E5061" t="s">
        <v>3</v>
      </c>
      <c r="F5061" t="s">
        <v>3200</v>
      </c>
    </row>
    <row r="5062" spans="1:6" x14ac:dyDescent="0.45">
      <c r="A5062" t="s">
        <v>11876</v>
      </c>
      <c r="B5062">
        <v>54.8889</v>
      </c>
      <c r="C5062">
        <v>50.335599999999999</v>
      </c>
      <c r="D5062">
        <f t="shared" si="79"/>
        <v>0.91704515849288293</v>
      </c>
      <c r="E5062" t="s">
        <v>3</v>
      </c>
      <c r="F5062" t="s">
        <v>22</v>
      </c>
    </row>
    <row r="5063" spans="1:6" x14ac:dyDescent="0.45">
      <c r="A5063" t="s">
        <v>2524</v>
      </c>
      <c r="B5063">
        <v>126.79300000000001</v>
      </c>
      <c r="C5063">
        <v>44.0627</v>
      </c>
      <c r="D5063">
        <f t="shared" si="79"/>
        <v>0.34751681875182383</v>
      </c>
      <c r="E5063" t="s">
        <v>3</v>
      </c>
      <c r="F5063" t="s">
        <v>2525</v>
      </c>
    </row>
    <row r="5064" spans="1:6" x14ac:dyDescent="0.45">
      <c r="A5064" t="s">
        <v>2548</v>
      </c>
      <c r="B5064">
        <v>86.087400000000002</v>
      </c>
      <c r="C5064">
        <v>54.189900000000002</v>
      </c>
      <c r="D5064">
        <f t="shared" si="79"/>
        <v>0.62947539361160865</v>
      </c>
      <c r="E5064" t="s">
        <v>2549</v>
      </c>
      <c r="F5064" t="s">
        <v>2550</v>
      </c>
    </row>
    <row r="5065" spans="1:6" x14ac:dyDescent="0.45">
      <c r="A5065" t="s">
        <v>11877</v>
      </c>
      <c r="B5065">
        <v>121.71299999999999</v>
      </c>
      <c r="C5065">
        <v>125.52200000000001</v>
      </c>
      <c r="D5065">
        <f t="shared" si="79"/>
        <v>1.0312949315192297</v>
      </c>
      <c r="E5065" t="s">
        <v>3</v>
      </c>
      <c r="F5065" t="s">
        <v>11878</v>
      </c>
    </row>
    <row r="5066" spans="1:6" x14ac:dyDescent="0.45">
      <c r="A5066" t="s">
        <v>2086</v>
      </c>
      <c r="B5066">
        <v>0.502525</v>
      </c>
      <c r="C5066">
        <v>0.32990799999999998</v>
      </c>
      <c r="D5066">
        <f t="shared" si="79"/>
        <v>0.65650067160837766</v>
      </c>
      <c r="E5066" t="s">
        <v>3</v>
      </c>
      <c r="F5066" t="s">
        <v>2087</v>
      </c>
    </row>
    <row r="5067" spans="1:6" x14ac:dyDescent="0.45">
      <c r="A5067" t="s">
        <v>2986</v>
      </c>
      <c r="B5067">
        <v>212.97</v>
      </c>
      <c r="C5067">
        <v>141.661</v>
      </c>
      <c r="D5067">
        <f t="shared" si="79"/>
        <v>0.66516880311781001</v>
      </c>
      <c r="E5067" t="s">
        <v>2987</v>
      </c>
      <c r="F5067" t="s">
        <v>2988</v>
      </c>
    </row>
    <row r="5068" spans="1:6" x14ac:dyDescent="0.45">
      <c r="A5068" t="s">
        <v>11879</v>
      </c>
      <c r="B5068">
        <v>16.992899999999999</v>
      </c>
      <c r="C5068">
        <v>12.966699999999999</v>
      </c>
      <c r="D5068">
        <f t="shared" si="79"/>
        <v>0.76306575099011942</v>
      </c>
      <c r="E5068" t="s">
        <v>3</v>
      </c>
      <c r="F5068" t="s">
        <v>11880</v>
      </c>
    </row>
    <row r="5069" spans="1:6" x14ac:dyDescent="0.45">
      <c r="A5069" t="s">
        <v>11881</v>
      </c>
      <c r="B5069">
        <v>55.545999999999999</v>
      </c>
      <c r="C5069">
        <v>47.073999999999998</v>
      </c>
      <c r="D5069">
        <f t="shared" si="79"/>
        <v>0.84747776617578219</v>
      </c>
      <c r="E5069" t="s">
        <v>3</v>
      </c>
      <c r="F5069" t="s">
        <v>11882</v>
      </c>
    </row>
    <row r="5070" spans="1:6" x14ac:dyDescent="0.45">
      <c r="A5070" t="s">
        <v>11883</v>
      </c>
      <c r="B5070">
        <v>29.545300000000001</v>
      </c>
      <c r="C5070">
        <v>31.459900000000001</v>
      </c>
      <c r="D5070">
        <f t="shared" si="79"/>
        <v>1.0648021851191221</v>
      </c>
      <c r="E5070" t="s">
        <v>11884</v>
      </c>
      <c r="F5070" t="s">
        <v>11885</v>
      </c>
    </row>
    <row r="5071" spans="1:6" x14ac:dyDescent="0.45">
      <c r="A5071" t="s">
        <v>2569</v>
      </c>
      <c r="B5071">
        <v>61.423400000000001</v>
      </c>
      <c r="C5071">
        <v>31.589500000000001</v>
      </c>
      <c r="D5071">
        <f t="shared" si="79"/>
        <v>0.51429097054217121</v>
      </c>
      <c r="E5071" t="s">
        <v>3</v>
      </c>
      <c r="F5071" t="s">
        <v>22</v>
      </c>
    </row>
    <row r="5072" spans="1:6" x14ac:dyDescent="0.45">
      <c r="A5072" t="s">
        <v>2408</v>
      </c>
      <c r="B5072">
        <v>1460.44</v>
      </c>
      <c r="C5072">
        <v>918.31500000000005</v>
      </c>
      <c r="D5072">
        <f t="shared" si="79"/>
        <v>0.6287933773383364</v>
      </c>
      <c r="E5072" t="s">
        <v>2409</v>
      </c>
      <c r="F5072" t="s">
        <v>2410</v>
      </c>
    </row>
    <row r="5073" spans="1:6" x14ac:dyDescent="0.45">
      <c r="A5073" t="s">
        <v>822</v>
      </c>
      <c r="B5073">
        <v>43.161499999999997</v>
      </c>
      <c r="C5073">
        <v>76.087599999999995</v>
      </c>
      <c r="D5073">
        <f t="shared" si="79"/>
        <v>1.7628581027072738</v>
      </c>
      <c r="E5073" t="s">
        <v>823</v>
      </c>
      <c r="F5073" t="s">
        <v>824</v>
      </c>
    </row>
    <row r="5074" spans="1:6" x14ac:dyDescent="0.45">
      <c r="A5074" t="s">
        <v>11886</v>
      </c>
      <c r="B5074">
        <v>51.788899999999998</v>
      </c>
      <c r="C5074">
        <v>47.012599999999999</v>
      </c>
      <c r="D5074">
        <f t="shared" si="79"/>
        <v>0.90777367350918825</v>
      </c>
      <c r="E5074" t="s">
        <v>11887</v>
      </c>
      <c r="F5074" t="s">
        <v>11888</v>
      </c>
    </row>
    <row r="5075" spans="1:6" x14ac:dyDescent="0.45">
      <c r="A5075" t="s">
        <v>11889</v>
      </c>
      <c r="B5075">
        <v>127.578</v>
      </c>
      <c r="C5075">
        <v>153.709</v>
      </c>
      <c r="D5075">
        <f t="shared" si="79"/>
        <v>1.2048237156876578</v>
      </c>
      <c r="E5075" t="s">
        <v>11890</v>
      </c>
      <c r="F5075" t="s">
        <v>11891</v>
      </c>
    </row>
    <row r="5076" spans="1:6" x14ac:dyDescent="0.45">
      <c r="A5076" t="s">
        <v>11892</v>
      </c>
      <c r="B5076">
        <v>10.035600000000001</v>
      </c>
      <c r="C5076">
        <v>11.3363</v>
      </c>
      <c r="D5076">
        <f t="shared" si="79"/>
        <v>1.1296085934074693</v>
      </c>
      <c r="E5076" t="s">
        <v>3</v>
      </c>
      <c r="F5076" t="s">
        <v>11893</v>
      </c>
    </row>
    <row r="5077" spans="1:6" x14ac:dyDescent="0.45">
      <c r="A5077" t="s">
        <v>5</v>
      </c>
      <c r="B5077">
        <v>14.7346</v>
      </c>
      <c r="C5077">
        <v>36.924900000000001</v>
      </c>
      <c r="D5077">
        <f t="shared" si="79"/>
        <v>2.5059994842072402</v>
      </c>
      <c r="E5077" t="s">
        <v>6</v>
      </c>
      <c r="F5077" t="s">
        <v>7</v>
      </c>
    </row>
    <row r="5078" spans="1:6" x14ac:dyDescent="0.45">
      <c r="A5078" t="s">
        <v>375</v>
      </c>
      <c r="B5078">
        <v>22.919699999999999</v>
      </c>
      <c r="C5078">
        <v>37.8429</v>
      </c>
      <c r="D5078">
        <f t="shared" si="79"/>
        <v>1.651107998795796</v>
      </c>
      <c r="E5078" t="s">
        <v>376</v>
      </c>
      <c r="F5078" t="s">
        <v>377</v>
      </c>
    </row>
    <row r="5079" spans="1:6" x14ac:dyDescent="0.45">
      <c r="A5079" t="s">
        <v>11894</v>
      </c>
      <c r="B5079">
        <v>33.542700000000004</v>
      </c>
      <c r="C5079">
        <v>24.753599999999999</v>
      </c>
      <c r="D5079">
        <f t="shared" si="79"/>
        <v>0.73797279288787121</v>
      </c>
      <c r="E5079" t="s">
        <v>3</v>
      </c>
      <c r="F5079" t="s">
        <v>2394</v>
      </c>
    </row>
    <row r="5080" spans="1:6" x14ac:dyDescent="0.45">
      <c r="A5080" t="s">
        <v>11895</v>
      </c>
      <c r="B5080">
        <v>61.582500000000003</v>
      </c>
      <c r="C5080">
        <v>54.696199999999997</v>
      </c>
      <c r="D5080">
        <f t="shared" si="79"/>
        <v>0.88817764787074238</v>
      </c>
      <c r="E5080" t="s">
        <v>11896</v>
      </c>
      <c r="F5080" t="s">
        <v>11897</v>
      </c>
    </row>
    <row r="5081" spans="1:6" x14ac:dyDescent="0.45">
      <c r="A5081" t="s">
        <v>11898</v>
      </c>
      <c r="B5081">
        <v>43.139499999999998</v>
      </c>
      <c r="C5081">
        <v>36.940600000000003</v>
      </c>
      <c r="D5081">
        <f t="shared" si="79"/>
        <v>0.85630570590757904</v>
      </c>
      <c r="E5081" t="s">
        <v>3</v>
      </c>
      <c r="F5081" t="s">
        <v>1977</v>
      </c>
    </row>
    <row r="5082" spans="1:6" x14ac:dyDescent="0.45">
      <c r="A5082" t="s">
        <v>11899</v>
      </c>
      <c r="B5082">
        <v>119.166</v>
      </c>
      <c r="C5082">
        <v>86.906599999999997</v>
      </c>
      <c r="D5082">
        <f t="shared" si="79"/>
        <v>0.72929023379151769</v>
      </c>
      <c r="E5082" t="s">
        <v>11900</v>
      </c>
      <c r="F5082" t="s">
        <v>11901</v>
      </c>
    </row>
    <row r="5083" spans="1:6" x14ac:dyDescent="0.45">
      <c r="A5083" t="s">
        <v>11902</v>
      </c>
      <c r="B5083">
        <v>12.7996</v>
      </c>
      <c r="C5083">
        <v>11.8818</v>
      </c>
      <c r="D5083">
        <f t="shared" si="79"/>
        <v>0.92829463420731895</v>
      </c>
      <c r="E5083" t="s">
        <v>3</v>
      </c>
      <c r="F5083" t="s">
        <v>11903</v>
      </c>
    </row>
    <row r="5084" spans="1:6" x14ac:dyDescent="0.45">
      <c r="A5084" t="s">
        <v>2763</v>
      </c>
      <c r="B5084">
        <v>129.85</v>
      </c>
      <c r="C5084">
        <v>31.531700000000001</v>
      </c>
      <c r="D5084">
        <f t="shared" si="79"/>
        <v>0.2428317289179823</v>
      </c>
      <c r="E5084" t="s">
        <v>3</v>
      </c>
      <c r="F5084" t="s">
        <v>22</v>
      </c>
    </row>
    <row r="5085" spans="1:6" x14ac:dyDescent="0.45">
      <c r="A5085" t="s">
        <v>11904</v>
      </c>
      <c r="B5085">
        <v>0.12582299999999999</v>
      </c>
      <c r="C5085">
        <v>1.1668599999999999E-2</v>
      </c>
      <c r="D5085">
        <f t="shared" si="79"/>
        <v>9.273821161472863E-2</v>
      </c>
      <c r="E5085" t="s">
        <v>3</v>
      </c>
      <c r="F5085" t="s">
        <v>821</v>
      </c>
    </row>
    <row r="5086" spans="1:6" x14ac:dyDescent="0.45">
      <c r="A5086" t="s">
        <v>11905</v>
      </c>
      <c r="B5086">
        <v>22.844999999999999</v>
      </c>
      <c r="C5086">
        <v>23.934100000000001</v>
      </c>
      <c r="D5086">
        <f t="shared" si="79"/>
        <v>1.0476734515211208</v>
      </c>
      <c r="E5086" t="s">
        <v>3</v>
      </c>
      <c r="F5086" t="s">
        <v>11906</v>
      </c>
    </row>
    <row r="5087" spans="1:6" x14ac:dyDescent="0.45">
      <c r="A5087" t="s">
        <v>11907</v>
      </c>
      <c r="B5087">
        <v>17151.7</v>
      </c>
      <c r="C5087">
        <v>14314.7</v>
      </c>
      <c r="D5087">
        <f t="shared" si="79"/>
        <v>0.83459365543940256</v>
      </c>
      <c r="E5087" t="s">
        <v>11908</v>
      </c>
      <c r="F5087" t="s">
        <v>53</v>
      </c>
    </row>
    <row r="5088" spans="1:6" x14ac:dyDescent="0.45">
      <c r="A5088" t="s">
        <v>11909</v>
      </c>
      <c r="B5088">
        <v>204.96299999999999</v>
      </c>
      <c r="C5088">
        <v>198.27199999999999</v>
      </c>
      <c r="D5088">
        <f t="shared" si="79"/>
        <v>0.96735508360045475</v>
      </c>
      <c r="E5088" t="s">
        <v>3</v>
      </c>
      <c r="F5088" t="s">
        <v>11910</v>
      </c>
    </row>
    <row r="5089" spans="1:6" x14ac:dyDescent="0.45">
      <c r="A5089" t="s">
        <v>11911</v>
      </c>
      <c r="B5089">
        <v>50.962200000000003</v>
      </c>
      <c r="C5089">
        <v>35.125399999999999</v>
      </c>
      <c r="D5089">
        <f t="shared" si="79"/>
        <v>0.68924418490567518</v>
      </c>
      <c r="E5089" t="s">
        <v>3</v>
      </c>
      <c r="F5089" t="s">
        <v>11912</v>
      </c>
    </row>
    <row r="5090" spans="1:6" x14ac:dyDescent="0.45">
      <c r="A5090" t="s">
        <v>11913</v>
      </c>
      <c r="B5090">
        <v>198.584</v>
      </c>
      <c r="C5090">
        <v>154.11799999999999</v>
      </c>
      <c r="D5090">
        <f t="shared" si="79"/>
        <v>0.77608467953107996</v>
      </c>
      <c r="E5090" t="s">
        <v>3</v>
      </c>
      <c r="F5090" t="s">
        <v>11914</v>
      </c>
    </row>
    <row r="5091" spans="1:6" x14ac:dyDescent="0.45">
      <c r="A5091" t="s">
        <v>11915</v>
      </c>
      <c r="B5091">
        <v>7669.15</v>
      </c>
      <c r="C5091">
        <v>9801.85</v>
      </c>
      <c r="D5091">
        <f t="shared" si="79"/>
        <v>1.2780881844793752</v>
      </c>
      <c r="E5091" t="s">
        <v>11916</v>
      </c>
      <c r="F5091" t="s">
        <v>11917</v>
      </c>
    </row>
    <row r="5092" spans="1:6" x14ac:dyDescent="0.45">
      <c r="A5092" t="s">
        <v>11918</v>
      </c>
      <c r="B5092">
        <v>26.2164</v>
      </c>
      <c r="C5092">
        <v>22.815799999999999</v>
      </c>
      <c r="D5092">
        <f t="shared" si="79"/>
        <v>0.8702873010787141</v>
      </c>
      <c r="E5092" t="s">
        <v>11919</v>
      </c>
      <c r="F5092" t="s">
        <v>11920</v>
      </c>
    </row>
    <row r="5093" spans="1:6" x14ac:dyDescent="0.45">
      <c r="A5093" t="s">
        <v>2821</v>
      </c>
      <c r="B5093">
        <v>44.0319</v>
      </c>
      <c r="C5093">
        <v>25.2514</v>
      </c>
      <c r="D5093">
        <f t="shared" si="79"/>
        <v>0.57347968177616682</v>
      </c>
      <c r="E5093" t="s">
        <v>2822</v>
      </c>
      <c r="F5093" t="s">
        <v>2823</v>
      </c>
    </row>
    <row r="5094" spans="1:6" x14ac:dyDescent="0.45">
      <c r="A5094" t="s">
        <v>771</v>
      </c>
      <c r="B5094">
        <v>73.418700000000001</v>
      </c>
      <c r="C5094">
        <v>190.00200000000001</v>
      </c>
      <c r="D5094">
        <f t="shared" si="79"/>
        <v>2.5879237850847265</v>
      </c>
      <c r="E5094" t="s">
        <v>772</v>
      </c>
      <c r="F5094" t="s">
        <v>773</v>
      </c>
    </row>
    <row r="5095" spans="1:6" x14ac:dyDescent="0.45">
      <c r="A5095" t="s">
        <v>2183</v>
      </c>
      <c r="B5095">
        <v>31.3522</v>
      </c>
      <c r="C5095">
        <v>15.936299999999999</v>
      </c>
      <c r="D5095">
        <f t="shared" si="79"/>
        <v>0.50829925810628918</v>
      </c>
      <c r="E5095" t="s">
        <v>2184</v>
      </c>
      <c r="F5095" t="s">
        <v>2185</v>
      </c>
    </row>
    <row r="5096" spans="1:6" x14ac:dyDescent="0.45">
      <c r="A5096" t="s">
        <v>11921</v>
      </c>
      <c r="B5096">
        <v>17.701499999999999</v>
      </c>
      <c r="C5096">
        <v>17.725899999999999</v>
      </c>
      <c r="D5096">
        <f t="shared" si="79"/>
        <v>1.0013784142586786</v>
      </c>
      <c r="E5096" t="s">
        <v>11922</v>
      </c>
      <c r="F5096" t="s">
        <v>11923</v>
      </c>
    </row>
    <row r="5097" spans="1:6" x14ac:dyDescent="0.45">
      <c r="A5097" t="s">
        <v>915</v>
      </c>
      <c r="B5097">
        <v>22.275700000000001</v>
      </c>
      <c r="C5097">
        <v>43.607700000000001</v>
      </c>
      <c r="D5097">
        <f t="shared" si="79"/>
        <v>1.9576354502888798</v>
      </c>
      <c r="E5097" t="s">
        <v>3</v>
      </c>
      <c r="F5097" t="s">
        <v>22</v>
      </c>
    </row>
    <row r="5098" spans="1:6" x14ac:dyDescent="0.45">
      <c r="A5098" t="s">
        <v>11924</v>
      </c>
      <c r="B5098">
        <v>7.99498</v>
      </c>
      <c r="C5098">
        <v>9.4495900000000006</v>
      </c>
      <c r="D5098">
        <f t="shared" si="79"/>
        <v>1.1819404176120516</v>
      </c>
      <c r="E5098" t="s">
        <v>3</v>
      </c>
      <c r="F5098" t="s">
        <v>11925</v>
      </c>
    </row>
    <row r="5099" spans="1:6" x14ac:dyDescent="0.45">
      <c r="A5099" t="s">
        <v>11926</v>
      </c>
      <c r="B5099">
        <v>2.5531199999999998</v>
      </c>
      <c r="C5099">
        <v>2.06094</v>
      </c>
      <c r="D5099">
        <f t="shared" si="79"/>
        <v>0.80722410227486374</v>
      </c>
      <c r="E5099" t="s">
        <v>3</v>
      </c>
      <c r="F5099" t="s">
        <v>22</v>
      </c>
    </row>
    <row r="5100" spans="1:6" x14ac:dyDescent="0.45">
      <c r="A5100" t="s">
        <v>11927</v>
      </c>
      <c r="B5100">
        <v>19.413399999999999</v>
      </c>
      <c r="C5100">
        <v>21.744199999999999</v>
      </c>
      <c r="D5100">
        <f t="shared" si="79"/>
        <v>1.1200614008880465</v>
      </c>
      <c r="E5100" t="s">
        <v>3</v>
      </c>
      <c r="F5100" t="s">
        <v>2231</v>
      </c>
    </row>
    <row r="5101" spans="1:6" x14ac:dyDescent="0.45">
      <c r="A5101" t="s">
        <v>2484</v>
      </c>
      <c r="B5101">
        <v>200.351</v>
      </c>
      <c r="C5101">
        <v>125.955</v>
      </c>
      <c r="D5101">
        <f t="shared" si="79"/>
        <v>0.6286716811994949</v>
      </c>
      <c r="E5101" t="s">
        <v>2485</v>
      </c>
      <c r="F5101" t="s">
        <v>2486</v>
      </c>
    </row>
    <row r="5102" spans="1:6" x14ac:dyDescent="0.45">
      <c r="A5102" t="s">
        <v>11928</v>
      </c>
      <c r="B5102">
        <v>27.236499999999999</v>
      </c>
      <c r="C5102">
        <v>29.6111</v>
      </c>
      <c r="D5102">
        <f t="shared" si="79"/>
        <v>1.0871844767132341</v>
      </c>
      <c r="E5102" t="s">
        <v>11929</v>
      </c>
      <c r="F5102" t="s">
        <v>178</v>
      </c>
    </row>
    <row r="5103" spans="1:6" x14ac:dyDescent="0.45">
      <c r="A5103" t="s">
        <v>11930</v>
      </c>
      <c r="B5103">
        <v>6.0748199999999999</v>
      </c>
      <c r="C5103">
        <v>7.5558899999999998</v>
      </c>
      <c r="D5103">
        <f t="shared" si="79"/>
        <v>1.2438047547087814</v>
      </c>
      <c r="E5103" t="s">
        <v>3</v>
      </c>
      <c r="F5103" t="s">
        <v>22</v>
      </c>
    </row>
    <row r="5104" spans="1:6" x14ac:dyDescent="0.45">
      <c r="A5104" t="s">
        <v>3561</v>
      </c>
      <c r="B5104">
        <v>37.844200000000001</v>
      </c>
      <c r="C5104">
        <v>23.667899999999999</v>
      </c>
      <c r="D5104">
        <f t="shared" si="79"/>
        <v>0.62540362856131193</v>
      </c>
      <c r="E5104" t="s">
        <v>3562</v>
      </c>
      <c r="F5104" t="s">
        <v>3563</v>
      </c>
    </row>
    <row r="5105" spans="1:6" x14ac:dyDescent="0.45">
      <c r="A5105" t="s">
        <v>11931</v>
      </c>
      <c r="B5105">
        <v>13.465999999999999</v>
      </c>
      <c r="C5105">
        <v>16.5762</v>
      </c>
      <c r="D5105">
        <f t="shared" si="79"/>
        <v>1.2309668795484925</v>
      </c>
      <c r="E5105" t="s">
        <v>11932</v>
      </c>
      <c r="F5105" t="s">
        <v>5221</v>
      </c>
    </row>
    <row r="5106" spans="1:6" x14ac:dyDescent="0.45">
      <c r="A5106" t="s">
        <v>403</v>
      </c>
      <c r="B5106">
        <v>10.7811</v>
      </c>
      <c r="C5106">
        <v>25.6464</v>
      </c>
      <c r="D5106">
        <f t="shared" si="79"/>
        <v>2.3788296184990401</v>
      </c>
      <c r="E5106" t="s">
        <v>404</v>
      </c>
      <c r="F5106" t="s">
        <v>227</v>
      </c>
    </row>
    <row r="5107" spans="1:6" x14ac:dyDescent="0.45">
      <c r="A5107" t="s">
        <v>11933</v>
      </c>
      <c r="B5107">
        <v>7.5561799999999998E-2</v>
      </c>
      <c r="C5107">
        <v>6.0956900000000001E-2</v>
      </c>
      <c r="D5107">
        <f t="shared" si="79"/>
        <v>0.80671582730956648</v>
      </c>
      <c r="E5107" t="s">
        <v>3</v>
      </c>
      <c r="F5107" t="s">
        <v>22</v>
      </c>
    </row>
    <row r="5108" spans="1:6" x14ac:dyDescent="0.45">
      <c r="A5108" t="s">
        <v>11934</v>
      </c>
      <c r="B5108">
        <v>0.71967099999999995</v>
      </c>
      <c r="C5108">
        <v>0.62602800000000003</v>
      </c>
      <c r="D5108">
        <f t="shared" si="79"/>
        <v>0.86988082054160865</v>
      </c>
      <c r="E5108" t="s">
        <v>3</v>
      </c>
      <c r="F5108" t="s">
        <v>22</v>
      </c>
    </row>
    <row r="5109" spans="1:6" x14ac:dyDescent="0.45">
      <c r="A5109" t="s">
        <v>999</v>
      </c>
      <c r="B5109">
        <v>1.4412700000000001</v>
      </c>
      <c r="C5109">
        <v>8.5425599999999999</v>
      </c>
      <c r="D5109">
        <f t="shared" si="79"/>
        <v>5.9271059551645422</v>
      </c>
      <c r="E5109" t="s">
        <v>1000</v>
      </c>
      <c r="F5109" t="s">
        <v>1001</v>
      </c>
    </row>
    <row r="5110" spans="1:6" x14ac:dyDescent="0.45">
      <c r="A5110" t="s">
        <v>2932</v>
      </c>
      <c r="B5110">
        <v>3.1609099999999999</v>
      </c>
      <c r="C5110">
        <v>1.33511</v>
      </c>
      <c r="D5110">
        <f t="shared" si="79"/>
        <v>0.42238152936970685</v>
      </c>
      <c r="E5110" t="s">
        <v>2933</v>
      </c>
      <c r="F5110" t="s">
        <v>2934</v>
      </c>
    </row>
    <row r="5111" spans="1:6" x14ac:dyDescent="0.45">
      <c r="A5111" t="s">
        <v>11935</v>
      </c>
      <c r="B5111">
        <v>14.6107</v>
      </c>
      <c r="C5111">
        <v>12.1912</v>
      </c>
      <c r="D5111">
        <f t="shared" si="79"/>
        <v>0.83440218470025396</v>
      </c>
      <c r="E5111" t="s">
        <v>3</v>
      </c>
      <c r="F5111" t="s">
        <v>22</v>
      </c>
    </row>
    <row r="5112" spans="1:6" x14ac:dyDescent="0.45">
      <c r="A5112" t="s">
        <v>958</v>
      </c>
      <c r="B5112">
        <v>13.5997</v>
      </c>
      <c r="C5112">
        <v>22.893899999999999</v>
      </c>
      <c r="D5112">
        <f t="shared" si="79"/>
        <v>1.6834121340911929</v>
      </c>
      <c r="E5112" t="s">
        <v>3</v>
      </c>
      <c r="F5112" t="s">
        <v>959</v>
      </c>
    </row>
    <row r="5113" spans="1:6" x14ac:dyDescent="0.45">
      <c r="A5113" t="s">
        <v>11936</v>
      </c>
      <c r="B5113">
        <v>54.893799999999999</v>
      </c>
      <c r="C5113">
        <v>38.553400000000003</v>
      </c>
      <c r="D5113">
        <f t="shared" si="79"/>
        <v>0.70232703875483216</v>
      </c>
      <c r="E5113" t="s">
        <v>11937</v>
      </c>
      <c r="F5113" t="s">
        <v>11938</v>
      </c>
    </row>
    <row r="5114" spans="1:6" x14ac:dyDescent="0.45">
      <c r="A5114" t="s">
        <v>11939</v>
      </c>
      <c r="B5114">
        <v>23.569400000000002</v>
      </c>
      <c r="C5114">
        <v>24.859300000000001</v>
      </c>
      <c r="D5114">
        <f t="shared" si="79"/>
        <v>1.0547277402055206</v>
      </c>
      <c r="E5114" t="s">
        <v>3</v>
      </c>
      <c r="F5114" t="s">
        <v>2231</v>
      </c>
    </row>
    <row r="5115" spans="1:6" x14ac:dyDescent="0.45">
      <c r="A5115" t="s">
        <v>11940</v>
      </c>
      <c r="B5115">
        <v>21.014600000000002</v>
      </c>
      <c r="C5115">
        <v>21.713999999999999</v>
      </c>
      <c r="D5115">
        <f t="shared" si="79"/>
        <v>1.0332816232524054</v>
      </c>
      <c r="E5115" t="s">
        <v>3</v>
      </c>
      <c r="F5115" t="s">
        <v>11941</v>
      </c>
    </row>
    <row r="5116" spans="1:6" x14ac:dyDescent="0.45">
      <c r="A5116" t="s">
        <v>11942</v>
      </c>
      <c r="B5116">
        <v>189.91</v>
      </c>
      <c r="C5116">
        <v>148.61199999999999</v>
      </c>
      <c r="D5116">
        <f t="shared" si="79"/>
        <v>0.78253909746722128</v>
      </c>
      <c r="E5116" t="s">
        <v>11943</v>
      </c>
      <c r="F5116" t="s">
        <v>11944</v>
      </c>
    </row>
    <row r="5117" spans="1:6" x14ac:dyDescent="0.45">
      <c r="A5117" t="s">
        <v>11945</v>
      </c>
      <c r="B5117">
        <v>24.2303</v>
      </c>
      <c r="C5117">
        <v>30.473299999999998</v>
      </c>
      <c r="D5117">
        <f t="shared" si="79"/>
        <v>1.2576526085108315</v>
      </c>
      <c r="E5117" t="s">
        <v>3</v>
      </c>
      <c r="F5117" t="s">
        <v>11946</v>
      </c>
    </row>
    <row r="5118" spans="1:6" x14ac:dyDescent="0.45">
      <c r="A5118" t="s">
        <v>11947</v>
      </c>
      <c r="B5118">
        <v>26.408000000000001</v>
      </c>
      <c r="C5118">
        <v>30.035499999999999</v>
      </c>
      <c r="D5118">
        <f t="shared" si="79"/>
        <v>1.1373636776734322</v>
      </c>
      <c r="E5118" t="s">
        <v>3</v>
      </c>
      <c r="F5118" t="s">
        <v>11948</v>
      </c>
    </row>
    <row r="5119" spans="1:6" x14ac:dyDescent="0.45">
      <c r="A5119" t="s">
        <v>11949</v>
      </c>
      <c r="B5119">
        <v>1032.44</v>
      </c>
      <c r="C5119">
        <v>1044.42</v>
      </c>
      <c r="D5119">
        <f t="shared" si="79"/>
        <v>1.0116035798690481</v>
      </c>
      <c r="E5119" t="s">
        <v>11950</v>
      </c>
      <c r="F5119" t="s">
        <v>11951</v>
      </c>
    </row>
    <row r="5120" spans="1:6" x14ac:dyDescent="0.45">
      <c r="A5120" t="s">
        <v>11952</v>
      </c>
      <c r="B5120">
        <v>1133.46</v>
      </c>
      <c r="C5120">
        <v>926.10500000000002</v>
      </c>
      <c r="D5120">
        <f t="shared" si="79"/>
        <v>0.81706015210064753</v>
      </c>
      <c r="E5120" t="s">
        <v>3</v>
      </c>
      <c r="F5120" t="s">
        <v>22</v>
      </c>
    </row>
    <row r="5121" spans="1:6" x14ac:dyDescent="0.45">
      <c r="A5121" t="s">
        <v>11953</v>
      </c>
      <c r="B5121">
        <v>242.41800000000001</v>
      </c>
      <c r="C5121">
        <v>271.637</v>
      </c>
      <c r="D5121">
        <f t="shared" si="79"/>
        <v>1.1205314786855762</v>
      </c>
      <c r="E5121" t="s">
        <v>3</v>
      </c>
      <c r="F5121" t="s">
        <v>11954</v>
      </c>
    </row>
    <row r="5122" spans="1:6" x14ac:dyDescent="0.45">
      <c r="A5122" t="s">
        <v>11955</v>
      </c>
      <c r="B5122">
        <v>519.46400000000006</v>
      </c>
      <c r="C5122">
        <v>494.31200000000001</v>
      </c>
      <c r="D5122">
        <f t="shared" si="79"/>
        <v>0.95158086027135658</v>
      </c>
      <c r="E5122" t="s">
        <v>11956</v>
      </c>
      <c r="F5122" t="s">
        <v>11957</v>
      </c>
    </row>
    <row r="5123" spans="1:6" x14ac:dyDescent="0.45">
      <c r="A5123" t="s">
        <v>1631</v>
      </c>
      <c r="B5123">
        <v>6.8830499999999999</v>
      </c>
      <c r="C5123">
        <v>4.2965400000000002</v>
      </c>
      <c r="D5123">
        <f t="shared" si="79"/>
        <v>0.62422036742432507</v>
      </c>
      <c r="E5123" t="s">
        <v>3</v>
      </c>
      <c r="F5123" t="s">
        <v>1632</v>
      </c>
    </row>
    <row r="5124" spans="1:6" x14ac:dyDescent="0.45">
      <c r="A5124" t="s">
        <v>11958</v>
      </c>
      <c r="B5124">
        <v>2.3485399999999998</v>
      </c>
      <c r="C5124">
        <v>2.2429700000000001</v>
      </c>
      <c r="D5124">
        <f t="shared" si="79"/>
        <v>0.95504866853449388</v>
      </c>
      <c r="E5124" t="s">
        <v>3</v>
      </c>
      <c r="F5124" t="s">
        <v>22</v>
      </c>
    </row>
    <row r="5125" spans="1:6" x14ac:dyDescent="0.45">
      <c r="A5125" t="s">
        <v>1043</v>
      </c>
      <c r="B5125">
        <v>26.219200000000001</v>
      </c>
      <c r="C5125">
        <v>64.038899999999998</v>
      </c>
      <c r="D5125">
        <f t="shared" ref="D5125:D5188" si="80">C5125/B5125</f>
        <v>2.4424429425764322</v>
      </c>
      <c r="E5125" t="s">
        <v>3</v>
      </c>
      <c r="F5125" t="s">
        <v>1044</v>
      </c>
    </row>
    <row r="5126" spans="1:6" x14ac:dyDescent="0.45">
      <c r="A5126" t="s">
        <v>2795</v>
      </c>
      <c r="B5126">
        <v>48.990900000000003</v>
      </c>
      <c r="C5126">
        <v>28.793500000000002</v>
      </c>
      <c r="D5126">
        <f t="shared" si="80"/>
        <v>0.58773159913371664</v>
      </c>
      <c r="E5126" t="s">
        <v>2796</v>
      </c>
      <c r="F5126" t="s">
        <v>2797</v>
      </c>
    </row>
    <row r="5127" spans="1:6" x14ac:dyDescent="0.45">
      <c r="A5127" t="s">
        <v>11959</v>
      </c>
      <c r="B5127">
        <v>20.934100000000001</v>
      </c>
      <c r="C5127">
        <v>30.217600000000001</v>
      </c>
      <c r="D5127">
        <f t="shared" si="80"/>
        <v>1.4434630578816381</v>
      </c>
      <c r="E5127" t="s">
        <v>3</v>
      </c>
      <c r="F5127" t="s">
        <v>11960</v>
      </c>
    </row>
    <row r="5128" spans="1:6" x14ac:dyDescent="0.45">
      <c r="A5128" t="s">
        <v>11961</v>
      </c>
      <c r="B5128">
        <v>7.69712</v>
      </c>
      <c r="C5128">
        <v>7.5099</v>
      </c>
      <c r="D5128">
        <f t="shared" si="80"/>
        <v>0.97567661670858707</v>
      </c>
      <c r="E5128" t="s">
        <v>3</v>
      </c>
      <c r="F5128" t="s">
        <v>11962</v>
      </c>
    </row>
    <row r="5129" spans="1:6" x14ac:dyDescent="0.45">
      <c r="A5129" t="s">
        <v>11963</v>
      </c>
      <c r="B5129">
        <v>102.254</v>
      </c>
      <c r="C5129">
        <v>94.148200000000003</v>
      </c>
      <c r="D5129">
        <f t="shared" si="80"/>
        <v>0.92072877344651549</v>
      </c>
      <c r="E5129" t="s">
        <v>11964</v>
      </c>
      <c r="F5129" t="s">
        <v>11965</v>
      </c>
    </row>
    <row r="5130" spans="1:6" x14ac:dyDescent="0.45">
      <c r="A5130" t="s">
        <v>11966</v>
      </c>
      <c r="B5130">
        <v>133.06</v>
      </c>
      <c r="C5130">
        <v>172.73599999999999</v>
      </c>
      <c r="D5130">
        <f t="shared" si="80"/>
        <v>1.2981812716067938</v>
      </c>
      <c r="E5130" t="s">
        <v>11967</v>
      </c>
      <c r="F5130" t="s">
        <v>11968</v>
      </c>
    </row>
    <row r="5131" spans="1:6" x14ac:dyDescent="0.45">
      <c r="A5131" t="s">
        <v>11969</v>
      </c>
      <c r="B5131">
        <v>65.0351</v>
      </c>
      <c r="C5131">
        <v>70.706000000000003</v>
      </c>
      <c r="D5131">
        <f t="shared" si="80"/>
        <v>1.0871975287191071</v>
      </c>
      <c r="E5131" t="s">
        <v>3</v>
      </c>
      <c r="F5131" t="s">
        <v>3344</v>
      </c>
    </row>
    <row r="5132" spans="1:6" x14ac:dyDescent="0.45">
      <c r="A5132" t="s">
        <v>11970</v>
      </c>
      <c r="B5132">
        <v>134.434</v>
      </c>
      <c r="C5132">
        <v>100.033</v>
      </c>
      <c r="D5132">
        <f t="shared" si="80"/>
        <v>0.74410491393546274</v>
      </c>
      <c r="E5132" t="s">
        <v>3</v>
      </c>
      <c r="F5132" t="s">
        <v>11971</v>
      </c>
    </row>
    <row r="5133" spans="1:6" x14ac:dyDescent="0.45">
      <c r="A5133" t="s">
        <v>11972</v>
      </c>
      <c r="B5133">
        <v>0.30466500000000002</v>
      </c>
      <c r="C5133">
        <v>0.21821599999999999</v>
      </c>
      <c r="D5133">
        <f t="shared" si="80"/>
        <v>0.71624899479756443</v>
      </c>
      <c r="E5133" t="s">
        <v>3</v>
      </c>
      <c r="F5133" t="s">
        <v>11973</v>
      </c>
    </row>
    <row r="5134" spans="1:6" x14ac:dyDescent="0.45">
      <c r="A5134" t="s">
        <v>11974</v>
      </c>
      <c r="B5134">
        <v>67.206599999999995</v>
      </c>
      <c r="C5134">
        <v>64.050200000000004</v>
      </c>
      <c r="D5134">
        <f t="shared" si="80"/>
        <v>0.95303437460011386</v>
      </c>
      <c r="E5134" t="s">
        <v>11975</v>
      </c>
      <c r="F5134" t="s">
        <v>11976</v>
      </c>
    </row>
    <row r="5135" spans="1:6" x14ac:dyDescent="0.45">
      <c r="A5135" t="s">
        <v>11977</v>
      </c>
      <c r="B5135">
        <v>410.86700000000002</v>
      </c>
      <c r="C5135">
        <v>300.80900000000003</v>
      </c>
      <c r="D5135">
        <f t="shared" si="80"/>
        <v>0.73213229585242912</v>
      </c>
      <c r="E5135" t="s">
        <v>3</v>
      </c>
      <c r="F5135" t="s">
        <v>11978</v>
      </c>
    </row>
    <row r="5136" spans="1:6" x14ac:dyDescent="0.45">
      <c r="A5136" t="s">
        <v>11979</v>
      </c>
      <c r="B5136">
        <v>106.542</v>
      </c>
      <c r="C5136">
        <v>114.92</v>
      </c>
      <c r="D5136">
        <f t="shared" si="80"/>
        <v>1.0786356554222747</v>
      </c>
      <c r="E5136" t="s">
        <v>3</v>
      </c>
      <c r="F5136" t="s">
        <v>11980</v>
      </c>
    </row>
    <row r="5137" spans="1:6" x14ac:dyDescent="0.45">
      <c r="A5137" t="s">
        <v>11981</v>
      </c>
      <c r="B5137">
        <v>18.559000000000001</v>
      </c>
      <c r="C5137">
        <v>17.4726</v>
      </c>
      <c r="D5137">
        <f t="shared" si="80"/>
        <v>0.94146236327388322</v>
      </c>
      <c r="E5137" t="s">
        <v>3</v>
      </c>
      <c r="F5137" t="s">
        <v>11982</v>
      </c>
    </row>
    <row r="5138" spans="1:6" x14ac:dyDescent="0.45">
      <c r="A5138" t="s">
        <v>11983</v>
      </c>
      <c r="B5138">
        <v>26.648399999999999</v>
      </c>
      <c r="C5138">
        <v>22.527699999999999</v>
      </c>
      <c r="D5138">
        <f t="shared" si="80"/>
        <v>0.84536782696146862</v>
      </c>
      <c r="E5138" t="s">
        <v>3</v>
      </c>
      <c r="F5138" t="s">
        <v>11984</v>
      </c>
    </row>
    <row r="5139" spans="1:6" x14ac:dyDescent="0.45">
      <c r="A5139" t="s">
        <v>11985</v>
      </c>
      <c r="B5139">
        <v>155.46799999999999</v>
      </c>
      <c r="C5139">
        <v>145.536</v>
      </c>
      <c r="D5139">
        <f t="shared" si="80"/>
        <v>0.93611547070779844</v>
      </c>
      <c r="E5139" t="s">
        <v>3</v>
      </c>
      <c r="F5139" t="s">
        <v>11986</v>
      </c>
    </row>
    <row r="5140" spans="1:6" x14ac:dyDescent="0.45">
      <c r="A5140" t="s">
        <v>11987</v>
      </c>
      <c r="B5140">
        <v>10.152699999999999</v>
      </c>
      <c r="C5140">
        <v>11.687900000000001</v>
      </c>
      <c r="D5140">
        <f t="shared" si="80"/>
        <v>1.1512110079092264</v>
      </c>
      <c r="E5140" t="s">
        <v>3</v>
      </c>
      <c r="F5140" t="s">
        <v>11988</v>
      </c>
    </row>
    <row r="5141" spans="1:6" x14ac:dyDescent="0.45">
      <c r="A5141" t="s">
        <v>11989</v>
      </c>
      <c r="B5141">
        <v>7.0755999999999997</v>
      </c>
      <c r="C5141">
        <v>9.6831899999999997</v>
      </c>
      <c r="D5141">
        <f t="shared" si="80"/>
        <v>1.3685327039403019</v>
      </c>
      <c r="E5141" t="s">
        <v>3</v>
      </c>
      <c r="F5141" t="s">
        <v>22</v>
      </c>
    </row>
    <row r="5142" spans="1:6" x14ac:dyDescent="0.45">
      <c r="A5142" t="s">
        <v>1124</v>
      </c>
      <c r="B5142">
        <v>155.56299999999999</v>
      </c>
      <c r="C5142">
        <v>246.93799999999999</v>
      </c>
      <c r="D5142">
        <f t="shared" si="80"/>
        <v>1.5873826038325309</v>
      </c>
      <c r="E5142" t="s">
        <v>1125</v>
      </c>
      <c r="F5142" t="s">
        <v>1126</v>
      </c>
    </row>
    <row r="5143" spans="1:6" x14ac:dyDescent="0.45">
      <c r="A5143" t="s">
        <v>11990</v>
      </c>
      <c r="B5143">
        <v>174.386</v>
      </c>
      <c r="C5143">
        <v>127.29600000000001</v>
      </c>
      <c r="D5143">
        <f t="shared" si="80"/>
        <v>0.72996685513745374</v>
      </c>
      <c r="E5143" t="s">
        <v>3</v>
      </c>
      <c r="F5143" t="s">
        <v>11991</v>
      </c>
    </row>
    <row r="5144" spans="1:6" x14ac:dyDescent="0.45">
      <c r="A5144" t="s">
        <v>11992</v>
      </c>
      <c r="B5144">
        <v>17.472899999999999</v>
      </c>
      <c r="C5144">
        <v>22.133800000000001</v>
      </c>
      <c r="D5144">
        <f t="shared" si="80"/>
        <v>1.2667502246335756</v>
      </c>
      <c r="E5144" t="s">
        <v>11993</v>
      </c>
      <c r="F5144" t="s">
        <v>11994</v>
      </c>
    </row>
    <row r="5145" spans="1:6" x14ac:dyDescent="0.45">
      <c r="A5145" t="s">
        <v>11995</v>
      </c>
      <c r="B5145">
        <v>26.286000000000001</v>
      </c>
      <c r="C5145">
        <v>22.908999999999999</v>
      </c>
      <c r="D5145">
        <f t="shared" si="80"/>
        <v>0.87152857034162667</v>
      </c>
      <c r="E5145" t="s">
        <v>11996</v>
      </c>
      <c r="F5145" t="s">
        <v>11997</v>
      </c>
    </row>
    <row r="5146" spans="1:6" x14ac:dyDescent="0.45">
      <c r="A5146" t="s">
        <v>11998</v>
      </c>
      <c r="B5146">
        <v>5.9108700000000001</v>
      </c>
      <c r="C5146">
        <v>6.7569999999999997</v>
      </c>
      <c r="D5146">
        <f t="shared" si="80"/>
        <v>1.1431481321700527</v>
      </c>
      <c r="E5146" t="s">
        <v>3</v>
      </c>
      <c r="F5146" t="s">
        <v>11999</v>
      </c>
    </row>
    <row r="5147" spans="1:6" x14ac:dyDescent="0.45">
      <c r="A5147" t="s">
        <v>12000</v>
      </c>
      <c r="B5147">
        <v>129.29300000000001</v>
      </c>
      <c r="C5147">
        <v>142.816</v>
      </c>
      <c r="D5147">
        <f t="shared" si="80"/>
        <v>1.1045918959263068</v>
      </c>
      <c r="E5147" t="s">
        <v>3</v>
      </c>
      <c r="F5147" t="s">
        <v>10355</v>
      </c>
    </row>
    <row r="5148" spans="1:6" x14ac:dyDescent="0.45">
      <c r="A5148" t="s">
        <v>2646</v>
      </c>
      <c r="B5148">
        <v>49.932099999999998</v>
      </c>
      <c r="C5148">
        <v>28.8903</v>
      </c>
      <c r="D5148">
        <f t="shared" si="80"/>
        <v>0.57859172756603472</v>
      </c>
      <c r="E5148" t="s">
        <v>3</v>
      </c>
      <c r="F5148" t="s">
        <v>22</v>
      </c>
    </row>
    <row r="5149" spans="1:6" x14ac:dyDescent="0.45">
      <c r="A5149" t="s">
        <v>12001</v>
      </c>
      <c r="B5149">
        <v>631.44000000000005</v>
      </c>
      <c r="C5149">
        <v>475.42700000000002</v>
      </c>
      <c r="D5149">
        <f t="shared" si="80"/>
        <v>0.75292506017990624</v>
      </c>
      <c r="E5149" t="s">
        <v>3</v>
      </c>
      <c r="F5149" t="s">
        <v>12002</v>
      </c>
    </row>
    <row r="5150" spans="1:6" x14ac:dyDescent="0.45">
      <c r="A5150" t="s">
        <v>12003</v>
      </c>
      <c r="B5150">
        <v>15.2128</v>
      </c>
      <c r="C5150">
        <v>11.6668</v>
      </c>
      <c r="D5150">
        <f t="shared" si="80"/>
        <v>0.76690681531342031</v>
      </c>
      <c r="E5150" t="s">
        <v>3</v>
      </c>
      <c r="F5150" t="s">
        <v>2231</v>
      </c>
    </row>
    <row r="5151" spans="1:6" x14ac:dyDescent="0.45">
      <c r="A5151" t="s">
        <v>12004</v>
      </c>
      <c r="B5151">
        <v>129.756</v>
      </c>
      <c r="C5151">
        <v>119.96</v>
      </c>
      <c r="D5151">
        <f t="shared" si="80"/>
        <v>0.92450445451462737</v>
      </c>
      <c r="E5151" t="s">
        <v>12005</v>
      </c>
      <c r="F5151" t="s">
        <v>12006</v>
      </c>
    </row>
    <row r="5152" spans="1:6" x14ac:dyDescent="0.45">
      <c r="A5152" t="s">
        <v>12007</v>
      </c>
      <c r="B5152">
        <v>24.4071</v>
      </c>
      <c r="C5152">
        <v>29.2866</v>
      </c>
      <c r="D5152">
        <f t="shared" si="80"/>
        <v>1.1999213343658197</v>
      </c>
      <c r="E5152" t="s">
        <v>3</v>
      </c>
      <c r="F5152" t="s">
        <v>12008</v>
      </c>
    </row>
    <row r="5153" spans="1:6" x14ac:dyDescent="0.45">
      <c r="A5153" t="s">
        <v>3002</v>
      </c>
      <c r="B5153">
        <v>145.46600000000001</v>
      </c>
      <c r="C5153">
        <v>79.254300000000001</v>
      </c>
      <c r="D5153">
        <f t="shared" si="80"/>
        <v>0.5448304071054404</v>
      </c>
      <c r="E5153" t="s">
        <v>3</v>
      </c>
      <c r="F5153" t="s">
        <v>22</v>
      </c>
    </row>
    <row r="5154" spans="1:6" x14ac:dyDescent="0.45">
      <c r="A5154" t="s">
        <v>12009</v>
      </c>
      <c r="B5154">
        <v>158.137</v>
      </c>
      <c r="C5154">
        <v>156.547</v>
      </c>
      <c r="D5154">
        <f t="shared" si="80"/>
        <v>0.98994542706640443</v>
      </c>
      <c r="E5154" t="s">
        <v>12010</v>
      </c>
      <c r="F5154" t="s">
        <v>12011</v>
      </c>
    </row>
    <row r="5155" spans="1:6" x14ac:dyDescent="0.45">
      <c r="A5155" t="s">
        <v>12012</v>
      </c>
      <c r="B5155">
        <v>107.199</v>
      </c>
      <c r="C5155">
        <v>74.0364</v>
      </c>
      <c r="D5155">
        <f t="shared" si="80"/>
        <v>0.69064450228080487</v>
      </c>
      <c r="E5155" t="s">
        <v>3</v>
      </c>
      <c r="F5155" t="s">
        <v>12013</v>
      </c>
    </row>
    <row r="5156" spans="1:6" x14ac:dyDescent="0.45">
      <c r="A5156" t="s">
        <v>12014</v>
      </c>
      <c r="B5156">
        <v>29.530200000000001</v>
      </c>
      <c r="C5156">
        <v>34.2179</v>
      </c>
      <c r="D5156">
        <f t="shared" si="80"/>
        <v>1.1587425753973897</v>
      </c>
      <c r="E5156" t="s">
        <v>3</v>
      </c>
      <c r="F5156" t="s">
        <v>12015</v>
      </c>
    </row>
    <row r="5157" spans="1:6" x14ac:dyDescent="0.45">
      <c r="A5157" t="s">
        <v>12016</v>
      </c>
      <c r="B5157">
        <v>99.277900000000002</v>
      </c>
      <c r="C5157">
        <v>72.320599999999999</v>
      </c>
      <c r="D5157">
        <f t="shared" si="80"/>
        <v>0.72846625482609928</v>
      </c>
      <c r="E5157" t="s">
        <v>3</v>
      </c>
      <c r="F5157" t="s">
        <v>12017</v>
      </c>
    </row>
    <row r="5158" spans="1:6" x14ac:dyDescent="0.45">
      <c r="A5158" t="s">
        <v>1263</v>
      </c>
      <c r="B5158">
        <v>28.987100000000002</v>
      </c>
      <c r="C5158">
        <v>52.8157</v>
      </c>
      <c r="D5158">
        <f t="shared" si="80"/>
        <v>1.8220415288179914</v>
      </c>
      <c r="E5158" t="s">
        <v>3</v>
      </c>
      <c r="F5158" t="s">
        <v>1264</v>
      </c>
    </row>
    <row r="5159" spans="1:6" x14ac:dyDescent="0.45">
      <c r="A5159" t="s">
        <v>12018</v>
      </c>
      <c r="B5159">
        <v>36.744199999999999</v>
      </c>
      <c r="C5159">
        <v>51.185899999999997</v>
      </c>
      <c r="D5159">
        <f t="shared" si="80"/>
        <v>1.3930334583417245</v>
      </c>
      <c r="E5159" t="s">
        <v>3</v>
      </c>
      <c r="F5159" t="s">
        <v>12019</v>
      </c>
    </row>
    <row r="5160" spans="1:6" x14ac:dyDescent="0.45">
      <c r="A5160" t="s">
        <v>12020</v>
      </c>
      <c r="B5160">
        <v>22.419599999999999</v>
      </c>
      <c r="C5160">
        <v>23.967199999999998</v>
      </c>
      <c r="D5160">
        <f t="shared" si="80"/>
        <v>1.069028885439526</v>
      </c>
      <c r="E5160" t="s">
        <v>3</v>
      </c>
      <c r="F5160" t="s">
        <v>12021</v>
      </c>
    </row>
    <row r="5161" spans="1:6" x14ac:dyDescent="0.45">
      <c r="A5161" t="s">
        <v>12022</v>
      </c>
      <c r="B5161">
        <v>6776.28</v>
      </c>
      <c r="C5161">
        <v>5192.13</v>
      </c>
      <c r="D5161">
        <f t="shared" si="80"/>
        <v>0.76622128955710223</v>
      </c>
      <c r="E5161" t="s">
        <v>12023</v>
      </c>
      <c r="F5161" t="s">
        <v>12024</v>
      </c>
    </row>
    <row r="5162" spans="1:6" x14ac:dyDescent="0.45">
      <c r="A5162" t="s">
        <v>12025</v>
      </c>
      <c r="B5162">
        <v>117.499</v>
      </c>
      <c r="C5162">
        <v>91.151600000000002</v>
      </c>
      <c r="D5162">
        <f t="shared" si="80"/>
        <v>0.77576490012680965</v>
      </c>
      <c r="E5162" t="s">
        <v>3</v>
      </c>
      <c r="F5162" t="s">
        <v>12026</v>
      </c>
    </row>
    <row r="5163" spans="1:6" x14ac:dyDescent="0.45">
      <c r="A5163" t="s">
        <v>12027</v>
      </c>
      <c r="B5163">
        <v>322.24599999999998</v>
      </c>
      <c r="C5163">
        <v>343.32</v>
      </c>
      <c r="D5163">
        <f t="shared" si="80"/>
        <v>1.0653972430999921</v>
      </c>
      <c r="E5163" t="s">
        <v>3</v>
      </c>
      <c r="F5163" t="s">
        <v>12028</v>
      </c>
    </row>
    <row r="5164" spans="1:6" x14ac:dyDescent="0.45">
      <c r="A5164" t="s">
        <v>12029</v>
      </c>
      <c r="B5164">
        <v>504.44</v>
      </c>
      <c r="C5164">
        <v>552.71299999999997</v>
      </c>
      <c r="D5164">
        <f t="shared" si="80"/>
        <v>1.09569621758782</v>
      </c>
      <c r="E5164" t="s">
        <v>12030</v>
      </c>
      <c r="F5164" t="s">
        <v>12031</v>
      </c>
    </row>
    <row r="5165" spans="1:6" x14ac:dyDescent="0.45">
      <c r="A5165" t="s">
        <v>1237</v>
      </c>
      <c r="B5165">
        <v>180.654</v>
      </c>
      <c r="C5165">
        <v>368.024</v>
      </c>
      <c r="D5165">
        <f t="shared" si="80"/>
        <v>2.0371760381724182</v>
      </c>
      <c r="E5165" t="s">
        <v>3</v>
      </c>
      <c r="F5165" t="s">
        <v>1238</v>
      </c>
    </row>
    <row r="5166" spans="1:6" x14ac:dyDescent="0.45">
      <c r="A5166" t="s">
        <v>653</v>
      </c>
      <c r="B5166">
        <v>3.7778200000000002</v>
      </c>
      <c r="C5166">
        <v>8.2498100000000001</v>
      </c>
      <c r="D5166">
        <f t="shared" si="80"/>
        <v>2.1837488286895614</v>
      </c>
      <c r="E5166" t="s">
        <v>3</v>
      </c>
      <c r="F5166" t="s">
        <v>170</v>
      </c>
    </row>
    <row r="5167" spans="1:6" x14ac:dyDescent="0.45">
      <c r="A5167" t="s">
        <v>12032</v>
      </c>
      <c r="B5167">
        <v>84.362799999999993</v>
      </c>
      <c r="C5167">
        <v>90.933499999999995</v>
      </c>
      <c r="D5167">
        <f t="shared" si="80"/>
        <v>1.0778862247341245</v>
      </c>
      <c r="E5167" t="s">
        <v>3</v>
      </c>
      <c r="F5167" t="s">
        <v>12033</v>
      </c>
    </row>
    <row r="5168" spans="1:6" x14ac:dyDescent="0.45">
      <c r="A5168" t="s">
        <v>12034</v>
      </c>
      <c r="B5168">
        <v>100.568</v>
      </c>
      <c r="C5168">
        <v>137.67599999999999</v>
      </c>
      <c r="D5168">
        <f t="shared" si="80"/>
        <v>1.3689841699148835</v>
      </c>
      <c r="E5168" t="s">
        <v>3</v>
      </c>
      <c r="F5168" t="s">
        <v>208</v>
      </c>
    </row>
    <row r="5169" spans="1:6" x14ac:dyDescent="0.45">
      <c r="A5169" t="s">
        <v>12035</v>
      </c>
      <c r="B5169">
        <v>159.52000000000001</v>
      </c>
      <c r="C5169">
        <v>149.82300000000001</v>
      </c>
      <c r="D5169">
        <f t="shared" si="80"/>
        <v>0.93921138415245731</v>
      </c>
      <c r="E5169" t="s">
        <v>3</v>
      </c>
      <c r="F5169" t="s">
        <v>12036</v>
      </c>
    </row>
    <row r="5170" spans="1:6" x14ac:dyDescent="0.45">
      <c r="A5170" t="s">
        <v>3287</v>
      </c>
      <c r="B5170">
        <v>200.935</v>
      </c>
      <c r="C5170">
        <v>129.62700000000001</v>
      </c>
      <c r="D5170">
        <f t="shared" si="80"/>
        <v>0.64511906835543842</v>
      </c>
      <c r="E5170" t="s">
        <v>3</v>
      </c>
      <c r="F5170" t="s">
        <v>22</v>
      </c>
    </row>
    <row r="5171" spans="1:6" x14ac:dyDescent="0.45">
      <c r="A5171" t="s">
        <v>1994</v>
      </c>
      <c r="B5171">
        <v>30.374700000000001</v>
      </c>
      <c r="C5171">
        <v>18.996700000000001</v>
      </c>
      <c r="D5171">
        <f t="shared" si="80"/>
        <v>0.62541193822490426</v>
      </c>
      <c r="E5171" t="s">
        <v>1995</v>
      </c>
      <c r="F5171" t="s">
        <v>1996</v>
      </c>
    </row>
    <row r="5172" spans="1:6" x14ac:dyDescent="0.45">
      <c r="A5172" t="s">
        <v>3136</v>
      </c>
      <c r="B5172">
        <v>99.897900000000007</v>
      </c>
      <c r="C5172">
        <v>65.956100000000006</v>
      </c>
      <c r="D5172">
        <f t="shared" si="80"/>
        <v>0.66023510003713792</v>
      </c>
      <c r="E5172" t="s">
        <v>3</v>
      </c>
      <c r="F5172" t="s">
        <v>3137</v>
      </c>
    </row>
    <row r="5173" spans="1:6" x14ac:dyDescent="0.45">
      <c r="A5173" t="s">
        <v>3050</v>
      </c>
      <c r="B5173">
        <v>69.831900000000005</v>
      </c>
      <c r="C5173">
        <v>35.482799999999997</v>
      </c>
      <c r="D5173">
        <f t="shared" si="80"/>
        <v>0.50811735037998385</v>
      </c>
      <c r="E5173" t="s">
        <v>3051</v>
      </c>
      <c r="F5173" t="s">
        <v>3052</v>
      </c>
    </row>
    <row r="5174" spans="1:6" x14ac:dyDescent="0.45">
      <c r="A5174" t="s">
        <v>3226</v>
      </c>
      <c r="B5174">
        <v>19.880600000000001</v>
      </c>
      <c r="C5174">
        <v>12.581300000000001</v>
      </c>
      <c r="D5174">
        <f t="shared" si="80"/>
        <v>0.63284307314668575</v>
      </c>
      <c r="E5174" t="s">
        <v>3</v>
      </c>
      <c r="F5174" t="s">
        <v>3227</v>
      </c>
    </row>
    <row r="5175" spans="1:6" x14ac:dyDescent="0.45">
      <c r="A5175" t="s">
        <v>12037</v>
      </c>
      <c r="B5175">
        <v>105.59699999999999</v>
      </c>
      <c r="C5175">
        <v>101.199</v>
      </c>
      <c r="D5175">
        <f t="shared" si="80"/>
        <v>0.95835108951958869</v>
      </c>
      <c r="E5175" t="s">
        <v>3</v>
      </c>
      <c r="F5175" t="s">
        <v>12038</v>
      </c>
    </row>
    <row r="5176" spans="1:6" x14ac:dyDescent="0.45">
      <c r="A5176" t="s">
        <v>12039</v>
      </c>
      <c r="B5176">
        <v>25.692799999999998</v>
      </c>
      <c r="C5176">
        <v>21.651700000000002</v>
      </c>
      <c r="D5176">
        <f t="shared" si="80"/>
        <v>0.84271469049694869</v>
      </c>
      <c r="E5176" t="s">
        <v>12040</v>
      </c>
      <c r="F5176" t="s">
        <v>12041</v>
      </c>
    </row>
    <row r="5177" spans="1:6" x14ac:dyDescent="0.45">
      <c r="A5177" t="s">
        <v>12042</v>
      </c>
      <c r="B5177">
        <v>203.90299999999999</v>
      </c>
      <c r="C5177">
        <v>194.244</v>
      </c>
      <c r="D5177">
        <f t="shared" si="80"/>
        <v>0.95262943654580856</v>
      </c>
      <c r="E5177" t="s">
        <v>12043</v>
      </c>
      <c r="F5177" t="s">
        <v>12044</v>
      </c>
    </row>
    <row r="5178" spans="1:6" x14ac:dyDescent="0.45">
      <c r="A5178" t="s">
        <v>825</v>
      </c>
      <c r="B5178">
        <v>49.532499999999999</v>
      </c>
      <c r="C5178">
        <v>79.039100000000005</v>
      </c>
      <c r="D5178">
        <f t="shared" si="80"/>
        <v>1.5957018119416546</v>
      </c>
      <c r="E5178" t="s">
        <v>826</v>
      </c>
      <c r="F5178" t="s">
        <v>827</v>
      </c>
    </row>
    <row r="5179" spans="1:6" x14ac:dyDescent="0.45">
      <c r="A5179" t="s">
        <v>12045</v>
      </c>
      <c r="B5179">
        <v>31.8567</v>
      </c>
      <c r="C5179">
        <v>38.961300000000001</v>
      </c>
      <c r="D5179">
        <f t="shared" si="80"/>
        <v>1.2230174500183635</v>
      </c>
      <c r="E5179" t="s">
        <v>3</v>
      </c>
      <c r="F5179" t="s">
        <v>2171</v>
      </c>
    </row>
    <row r="5180" spans="1:6" x14ac:dyDescent="0.45">
      <c r="A5180" t="s">
        <v>12046</v>
      </c>
      <c r="B5180">
        <v>106.876</v>
      </c>
      <c r="C5180">
        <v>115.248</v>
      </c>
      <c r="D5180">
        <f t="shared" si="80"/>
        <v>1.0783337699764213</v>
      </c>
      <c r="E5180" t="s">
        <v>12047</v>
      </c>
      <c r="F5180" t="s">
        <v>12048</v>
      </c>
    </row>
    <row r="5181" spans="1:6" x14ac:dyDescent="0.45">
      <c r="A5181" t="s">
        <v>2953</v>
      </c>
      <c r="B5181">
        <v>424.26499999999999</v>
      </c>
      <c r="C5181">
        <v>207.53899999999999</v>
      </c>
      <c r="D5181">
        <f t="shared" si="80"/>
        <v>0.489173040434634</v>
      </c>
      <c r="E5181" t="s">
        <v>3</v>
      </c>
      <c r="F5181" t="s">
        <v>2954</v>
      </c>
    </row>
    <row r="5182" spans="1:6" x14ac:dyDescent="0.45">
      <c r="A5182" t="s">
        <v>12049</v>
      </c>
      <c r="B5182">
        <v>1649.3</v>
      </c>
      <c r="C5182">
        <v>1655.02</v>
      </c>
      <c r="D5182">
        <f t="shared" si="80"/>
        <v>1.0034681379979384</v>
      </c>
      <c r="E5182" t="s">
        <v>12050</v>
      </c>
      <c r="F5182" t="s">
        <v>12051</v>
      </c>
    </row>
    <row r="5183" spans="1:6" x14ac:dyDescent="0.45">
      <c r="A5183" t="s">
        <v>12052</v>
      </c>
      <c r="B5183">
        <v>31.948599999999999</v>
      </c>
      <c r="C5183">
        <v>33.894599999999997</v>
      </c>
      <c r="D5183">
        <f t="shared" si="80"/>
        <v>1.0609103372291744</v>
      </c>
      <c r="E5183" t="s">
        <v>12053</v>
      </c>
      <c r="F5183" t="s">
        <v>12054</v>
      </c>
    </row>
    <row r="5184" spans="1:6" x14ac:dyDescent="0.45">
      <c r="A5184" t="s">
        <v>12055</v>
      </c>
      <c r="B5184">
        <v>173.17699999999999</v>
      </c>
      <c r="C5184">
        <v>171.38399999999999</v>
      </c>
      <c r="D5184">
        <f t="shared" si="80"/>
        <v>0.98964643110805706</v>
      </c>
      <c r="E5184" t="s">
        <v>12056</v>
      </c>
      <c r="F5184" t="s">
        <v>4022</v>
      </c>
    </row>
    <row r="5185" spans="1:6" x14ac:dyDescent="0.45">
      <c r="A5185" t="s">
        <v>12057</v>
      </c>
      <c r="B5185">
        <v>0.99477300000000002</v>
      </c>
      <c r="C5185">
        <v>0.98241699999999998</v>
      </c>
      <c r="D5185">
        <f t="shared" si="80"/>
        <v>0.98757907582936</v>
      </c>
      <c r="E5185" t="s">
        <v>3</v>
      </c>
      <c r="F5185" t="s">
        <v>12058</v>
      </c>
    </row>
    <row r="5186" spans="1:6" x14ac:dyDescent="0.45">
      <c r="A5186" t="s">
        <v>12059</v>
      </c>
      <c r="B5186">
        <v>33.8566</v>
      </c>
      <c r="C5186">
        <v>28.604800000000001</v>
      </c>
      <c r="D5186">
        <f t="shared" si="80"/>
        <v>0.84488105716462969</v>
      </c>
      <c r="E5186" t="s">
        <v>3</v>
      </c>
      <c r="F5186" t="s">
        <v>12060</v>
      </c>
    </row>
    <row r="5187" spans="1:6" x14ac:dyDescent="0.45">
      <c r="A5187" t="s">
        <v>12061</v>
      </c>
      <c r="B5187">
        <v>83.578500000000005</v>
      </c>
      <c r="C5187">
        <v>62.227200000000003</v>
      </c>
      <c r="D5187">
        <f t="shared" si="80"/>
        <v>0.74453597516107606</v>
      </c>
      <c r="E5187" t="s">
        <v>12062</v>
      </c>
      <c r="F5187" t="s">
        <v>12063</v>
      </c>
    </row>
    <row r="5188" spans="1:6" x14ac:dyDescent="0.45">
      <c r="A5188" t="s">
        <v>2186</v>
      </c>
      <c r="B5188">
        <v>40.897300000000001</v>
      </c>
      <c r="C5188">
        <v>25.492799999999999</v>
      </c>
      <c r="D5188">
        <f t="shared" si="80"/>
        <v>0.62333699290662214</v>
      </c>
      <c r="E5188" t="s">
        <v>2187</v>
      </c>
      <c r="F5188" t="s">
        <v>2188</v>
      </c>
    </row>
    <row r="5189" spans="1:6" x14ac:dyDescent="0.45">
      <c r="A5189" t="s">
        <v>12064</v>
      </c>
      <c r="B5189">
        <v>33.206099999999999</v>
      </c>
      <c r="C5189">
        <v>41.3673</v>
      </c>
      <c r="D5189">
        <f t="shared" ref="D5189:D5252" si="81">C5189/B5189</f>
        <v>1.2457741198153351</v>
      </c>
      <c r="E5189" t="s">
        <v>12065</v>
      </c>
      <c r="F5189" t="s">
        <v>178</v>
      </c>
    </row>
    <row r="5190" spans="1:6" x14ac:dyDescent="0.45">
      <c r="A5190" t="s">
        <v>12066</v>
      </c>
      <c r="B5190">
        <v>34.952300000000001</v>
      </c>
      <c r="C5190">
        <v>35.923299999999998</v>
      </c>
      <c r="D5190">
        <f t="shared" si="81"/>
        <v>1.0277807182932166</v>
      </c>
      <c r="E5190" t="s">
        <v>12067</v>
      </c>
      <c r="F5190" t="s">
        <v>12068</v>
      </c>
    </row>
    <row r="5191" spans="1:6" x14ac:dyDescent="0.45">
      <c r="A5191" t="s">
        <v>12069</v>
      </c>
      <c r="B5191">
        <v>32.671599999999998</v>
      </c>
      <c r="C5191">
        <v>41.468600000000002</v>
      </c>
      <c r="D5191">
        <f t="shared" si="81"/>
        <v>1.2692552553287872</v>
      </c>
      <c r="E5191" t="s">
        <v>3</v>
      </c>
      <c r="F5191" t="s">
        <v>12070</v>
      </c>
    </row>
    <row r="5192" spans="1:6" x14ac:dyDescent="0.45">
      <c r="A5192" t="s">
        <v>12071</v>
      </c>
      <c r="B5192">
        <v>15.2059</v>
      </c>
      <c r="C5192">
        <v>20.5974</v>
      </c>
      <c r="D5192">
        <f t="shared" si="81"/>
        <v>1.3545663196522404</v>
      </c>
      <c r="E5192" t="s">
        <v>12072</v>
      </c>
      <c r="F5192" t="s">
        <v>1915</v>
      </c>
    </row>
    <row r="5193" spans="1:6" x14ac:dyDescent="0.45">
      <c r="A5193" t="s">
        <v>1398</v>
      </c>
      <c r="B5193">
        <v>2112.1799999999998</v>
      </c>
      <c r="C5193">
        <v>3329.25</v>
      </c>
      <c r="D5193">
        <f t="shared" si="81"/>
        <v>1.5762150953043776</v>
      </c>
      <c r="E5193" t="s">
        <v>1399</v>
      </c>
      <c r="F5193" t="s">
        <v>1400</v>
      </c>
    </row>
    <row r="5194" spans="1:6" x14ac:dyDescent="0.45">
      <c r="A5194" t="s">
        <v>3616</v>
      </c>
      <c r="B5194">
        <v>11.1769</v>
      </c>
      <c r="C5194">
        <v>7.4413400000000003</v>
      </c>
      <c r="D5194">
        <f t="shared" si="81"/>
        <v>0.66577852535139448</v>
      </c>
      <c r="E5194" t="s">
        <v>3</v>
      </c>
      <c r="F5194" t="s">
        <v>22</v>
      </c>
    </row>
    <row r="5195" spans="1:6" x14ac:dyDescent="0.45">
      <c r="A5195" t="s">
        <v>1416</v>
      </c>
      <c r="B5195">
        <v>35.8446</v>
      </c>
      <c r="C5195">
        <v>14.689299999999999</v>
      </c>
      <c r="D5195">
        <f t="shared" si="81"/>
        <v>0.40980510313966395</v>
      </c>
      <c r="E5195" t="s">
        <v>3</v>
      </c>
      <c r="F5195" t="s">
        <v>1417</v>
      </c>
    </row>
    <row r="5196" spans="1:6" x14ac:dyDescent="0.45">
      <c r="A5196" t="s">
        <v>1549</v>
      </c>
      <c r="B5196">
        <v>30.199000000000002</v>
      </c>
      <c r="C5196">
        <v>19.8522</v>
      </c>
      <c r="D5196">
        <f t="shared" si="81"/>
        <v>0.65737938342329216</v>
      </c>
      <c r="E5196" t="s">
        <v>3</v>
      </c>
      <c r="F5196" t="s">
        <v>1550</v>
      </c>
    </row>
    <row r="5197" spans="1:6" x14ac:dyDescent="0.45">
      <c r="A5197" t="s">
        <v>12073</v>
      </c>
      <c r="B5197">
        <v>9.3158600000000007</v>
      </c>
      <c r="C5197">
        <v>6.3570799999999998</v>
      </c>
      <c r="D5197">
        <f t="shared" si="81"/>
        <v>0.68239325193809264</v>
      </c>
      <c r="E5197" t="s">
        <v>3</v>
      </c>
      <c r="F5197" t="s">
        <v>12074</v>
      </c>
    </row>
    <row r="5198" spans="1:6" x14ac:dyDescent="0.45">
      <c r="A5198" t="s">
        <v>429</v>
      </c>
      <c r="B5198">
        <v>13.1455</v>
      </c>
      <c r="C5198">
        <v>20.150600000000001</v>
      </c>
      <c r="D5198">
        <f t="shared" si="81"/>
        <v>1.5328895819862312</v>
      </c>
      <c r="E5198" t="s">
        <v>430</v>
      </c>
      <c r="F5198" t="s">
        <v>431</v>
      </c>
    </row>
    <row r="5199" spans="1:6" x14ac:dyDescent="0.45">
      <c r="A5199" t="s">
        <v>12075</v>
      </c>
      <c r="B5199">
        <v>9.37636</v>
      </c>
      <c r="C5199">
        <v>7.4029600000000002</v>
      </c>
      <c r="D5199">
        <f t="shared" si="81"/>
        <v>0.78953453152396025</v>
      </c>
      <c r="E5199" t="s">
        <v>3</v>
      </c>
      <c r="F5199" t="s">
        <v>12076</v>
      </c>
    </row>
    <row r="5200" spans="1:6" x14ac:dyDescent="0.45">
      <c r="A5200" t="s">
        <v>12077</v>
      </c>
      <c r="B5200">
        <v>248.28700000000001</v>
      </c>
      <c r="C5200">
        <v>215.315</v>
      </c>
      <c r="D5200">
        <f t="shared" si="81"/>
        <v>0.86720206857386817</v>
      </c>
      <c r="E5200" t="s">
        <v>12078</v>
      </c>
      <c r="F5200" t="s">
        <v>1211</v>
      </c>
    </row>
    <row r="5201" spans="1:6" x14ac:dyDescent="0.45">
      <c r="A5201" t="s">
        <v>12079</v>
      </c>
      <c r="B5201">
        <v>27.6264</v>
      </c>
      <c r="C5201">
        <v>20.412400000000002</v>
      </c>
      <c r="D5201">
        <f t="shared" si="81"/>
        <v>0.73887296209422881</v>
      </c>
      <c r="E5201" t="s">
        <v>12080</v>
      </c>
      <c r="F5201" t="s">
        <v>12081</v>
      </c>
    </row>
    <row r="5202" spans="1:6" x14ac:dyDescent="0.45">
      <c r="A5202" t="s">
        <v>1663</v>
      </c>
      <c r="B5202">
        <v>4.4043900000000002</v>
      </c>
      <c r="C5202">
        <v>2.90869</v>
      </c>
      <c r="D5202">
        <f t="shared" si="81"/>
        <v>0.660407003012903</v>
      </c>
      <c r="E5202" t="s">
        <v>3</v>
      </c>
      <c r="F5202" t="s">
        <v>22</v>
      </c>
    </row>
    <row r="5203" spans="1:6" x14ac:dyDescent="0.45">
      <c r="A5203" t="s">
        <v>12082</v>
      </c>
      <c r="B5203">
        <v>393.69799999999998</v>
      </c>
      <c r="C5203">
        <v>462.46499999999997</v>
      </c>
      <c r="D5203">
        <f t="shared" si="81"/>
        <v>1.17466941665947</v>
      </c>
      <c r="E5203" t="s">
        <v>12083</v>
      </c>
      <c r="F5203" t="s">
        <v>12084</v>
      </c>
    </row>
    <row r="5204" spans="1:6" x14ac:dyDescent="0.45">
      <c r="A5204" t="s">
        <v>12085</v>
      </c>
      <c r="B5204">
        <v>11.0625</v>
      </c>
      <c r="C5204">
        <v>8.2667300000000008</v>
      </c>
      <c r="D5204">
        <f t="shared" si="81"/>
        <v>0.7472750282485876</v>
      </c>
      <c r="E5204" t="s">
        <v>3</v>
      </c>
      <c r="F5204" t="s">
        <v>12086</v>
      </c>
    </row>
    <row r="5205" spans="1:6" x14ac:dyDescent="0.45">
      <c r="A5205" t="s">
        <v>3453</v>
      </c>
      <c r="B5205">
        <v>177.036</v>
      </c>
      <c r="C5205">
        <v>107.678</v>
      </c>
      <c r="D5205">
        <f t="shared" si="81"/>
        <v>0.60822657538579716</v>
      </c>
      <c r="E5205" t="s">
        <v>3454</v>
      </c>
      <c r="F5205" t="s">
        <v>3455</v>
      </c>
    </row>
    <row r="5206" spans="1:6" x14ac:dyDescent="0.45">
      <c r="A5206" t="s">
        <v>2886</v>
      </c>
      <c r="B5206">
        <v>17.630500000000001</v>
      </c>
      <c r="C5206">
        <v>10.846299999999999</v>
      </c>
      <c r="D5206">
        <f t="shared" si="81"/>
        <v>0.61520093020617672</v>
      </c>
      <c r="E5206" t="s">
        <v>3</v>
      </c>
      <c r="F5206" t="s">
        <v>2887</v>
      </c>
    </row>
    <row r="5207" spans="1:6" x14ac:dyDescent="0.45">
      <c r="A5207" t="s">
        <v>2966</v>
      </c>
      <c r="B5207">
        <v>311.60399999999998</v>
      </c>
      <c r="C5207">
        <v>193.67699999999999</v>
      </c>
      <c r="D5207">
        <f t="shared" si="81"/>
        <v>0.62154850387029692</v>
      </c>
      <c r="E5207" t="s">
        <v>2967</v>
      </c>
      <c r="F5207" t="s">
        <v>2968</v>
      </c>
    </row>
    <row r="5208" spans="1:6" x14ac:dyDescent="0.45">
      <c r="A5208" t="s">
        <v>2309</v>
      </c>
      <c r="B5208">
        <v>9.5350000000000001</v>
      </c>
      <c r="C5208">
        <v>5.6338999999999997</v>
      </c>
      <c r="D5208">
        <f t="shared" si="81"/>
        <v>0.59086523335081276</v>
      </c>
      <c r="E5208" t="s">
        <v>3</v>
      </c>
      <c r="F5208" t="s">
        <v>2310</v>
      </c>
    </row>
    <row r="5209" spans="1:6" x14ac:dyDescent="0.45">
      <c r="A5209" t="s">
        <v>12087</v>
      </c>
      <c r="B5209">
        <v>340.048</v>
      </c>
      <c r="C5209">
        <v>377.471</v>
      </c>
      <c r="D5209">
        <f t="shared" si="81"/>
        <v>1.110052110290312</v>
      </c>
      <c r="E5209" t="s">
        <v>12088</v>
      </c>
      <c r="F5209" t="s">
        <v>12089</v>
      </c>
    </row>
    <row r="5210" spans="1:6" x14ac:dyDescent="0.45">
      <c r="A5210" t="s">
        <v>3032</v>
      </c>
      <c r="B5210">
        <v>92.389399999999995</v>
      </c>
      <c r="C5210">
        <v>50.733499999999999</v>
      </c>
      <c r="D5210">
        <f t="shared" si="81"/>
        <v>0.54912684788514698</v>
      </c>
      <c r="E5210" t="s">
        <v>3033</v>
      </c>
      <c r="F5210" t="s">
        <v>3034</v>
      </c>
    </row>
    <row r="5211" spans="1:6" x14ac:dyDescent="0.45">
      <c r="A5211" t="s">
        <v>12090</v>
      </c>
      <c r="B5211">
        <v>90.552700000000002</v>
      </c>
      <c r="C5211">
        <v>74.637200000000007</v>
      </c>
      <c r="D5211">
        <f t="shared" si="81"/>
        <v>0.82424046991420474</v>
      </c>
      <c r="E5211" t="s">
        <v>12091</v>
      </c>
      <c r="F5211" t="s">
        <v>5856</v>
      </c>
    </row>
    <row r="5212" spans="1:6" x14ac:dyDescent="0.45">
      <c r="A5212" t="s">
        <v>12092</v>
      </c>
      <c r="B5212">
        <v>14.9152</v>
      </c>
      <c r="C5212">
        <v>11.570600000000001</v>
      </c>
      <c r="D5212">
        <f t="shared" si="81"/>
        <v>0.77575895730529931</v>
      </c>
      <c r="E5212" t="s">
        <v>3</v>
      </c>
      <c r="F5212" t="s">
        <v>12093</v>
      </c>
    </row>
    <row r="5213" spans="1:6" x14ac:dyDescent="0.45">
      <c r="A5213" t="s">
        <v>12094</v>
      </c>
      <c r="B5213">
        <v>23.089300000000001</v>
      </c>
      <c r="C5213">
        <v>23.769200000000001</v>
      </c>
      <c r="D5213">
        <f t="shared" si="81"/>
        <v>1.0294465401722876</v>
      </c>
      <c r="E5213" t="s">
        <v>12095</v>
      </c>
      <c r="F5213" t="s">
        <v>12096</v>
      </c>
    </row>
    <row r="5214" spans="1:6" x14ac:dyDescent="0.45">
      <c r="A5214" t="s">
        <v>12097</v>
      </c>
      <c r="B5214">
        <v>31.527100000000001</v>
      </c>
      <c r="C5214">
        <v>21.186299999999999</v>
      </c>
      <c r="D5214">
        <f t="shared" si="81"/>
        <v>0.67200281662442785</v>
      </c>
      <c r="E5214" t="s">
        <v>3</v>
      </c>
      <c r="F5214" t="s">
        <v>12098</v>
      </c>
    </row>
    <row r="5215" spans="1:6" x14ac:dyDescent="0.45">
      <c r="A5215" t="s">
        <v>12099</v>
      </c>
      <c r="B5215">
        <v>3.9307099999999999</v>
      </c>
      <c r="C5215">
        <v>4.2210299999999998</v>
      </c>
      <c r="D5215">
        <f t="shared" si="81"/>
        <v>1.0738594299757549</v>
      </c>
      <c r="E5215" t="s">
        <v>3</v>
      </c>
      <c r="F5215" t="s">
        <v>22</v>
      </c>
    </row>
    <row r="5216" spans="1:6" x14ac:dyDescent="0.45">
      <c r="A5216" t="s">
        <v>12100</v>
      </c>
      <c r="B5216">
        <v>40.901899999999998</v>
      </c>
      <c r="C5216">
        <v>34.6798</v>
      </c>
      <c r="D5216">
        <f t="shared" si="81"/>
        <v>0.84787748246413985</v>
      </c>
      <c r="E5216" t="s">
        <v>3</v>
      </c>
      <c r="F5216" t="s">
        <v>12101</v>
      </c>
    </row>
    <row r="5217" spans="1:6" x14ac:dyDescent="0.45">
      <c r="A5217" t="s">
        <v>12102</v>
      </c>
      <c r="B5217">
        <v>100.611</v>
      </c>
      <c r="C5217">
        <v>70.697800000000001</v>
      </c>
      <c r="D5217">
        <f t="shared" si="81"/>
        <v>0.70268459711164777</v>
      </c>
      <c r="E5217" t="s">
        <v>3</v>
      </c>
      <c r="F5217" t="s">
        <v>12103</v>
      </c>
    </row>
    <row r="5218" spans="1:6" x14ac:dyDescent="0.45">
      <c r="A5218" t="s">
        <v>3074</v>
      </c>
      <c r="B5218">
        <v>50.243099999999998</v>
      </c>
      <c r="C5218">
        <v>30.527799999999999</v>
      </c>
      <c r="D5218">
        <f t="shared" si="81"/>
        <v>0.60760183985462679</v>
      </c>
      <c r="E5218" t="s">
        <v>3075</v>
      </c>
      <c r="F5218" t="s">
        <v>3076</v>
      </c>
    </row>
    <row r="5219" spans="1:6" x14ac:dyDescent="0.45">
      <c r="A5219" t="s">
        <v>12104</v>
      </c>
      <c r="B5219">
        <v>70.266199999999998</v>
      </c>
      <c r="C5219">
        <v>50.2759</v>
      </c>
      <c r="D5219">
        <f t="shared" si="81"/>
        <v>0.71550617508844938</v>
      </c>
      <c r="E5219" t="s">
        <v>3</v>
      </c>
      <c r="F5219" t="s">
        <v>12105</v>
      </c>
    </row>
    <row r="5220" spans="1:6" x14ac:dyDescent="0.45">
      <c r="A5220" t="s">
        <v>3138</v>
      </c>
      <c r="B5220">
        <v>89.741900000000001</v>
      </c>
      <c r="C5220">
        <v>55.208500000000001</v>
      </c>
      <c r="D5220">
        <f t="shared" si="81"/>
        <v>0.61519201175816429</v>
      </c>
      <c r="E5220" t="s">
        <v>3139</v>
      </c>
      <c r="F5220" t="s">
        <v>3140</v>
      </c>
    </row>
    <row r="5221" spans="1:6" x14ac:dyDescent="0.45">
      <c r="A5221" t="s">
        <v>12106</v>
      </c>
      <c r="B5221">
        <v>153.60900000000001</v>
      </c>
      <c r="C5221">
        <v>164.00200000000001</v>
      </c>
      <c r="D5221">
        <f t="shared" si="81"/>
        <v>1.0676587960340866</v>
      </c>
      <c r="E5221" t="s">
        <v>12107</v>
      </c>
      <c r="F5221" t="s">
        <v>12108</v>
      </c>
    </row>
    <row r="5222" spans="1:6" x14ac:dyDescent="0.45">
      <c r="A5222" t="s">
        <v>1677</v>
      </c>
      <c r="B5222">
        <v>4.8087299999999997</v>
      </c>
      <c r="C5222">
        <v>2.1874899999999999</v>
      </c>
      <c r="D5222">
        <f t="shared" si="81"/>
        <v>0.4548997344413182</v>
      </c>
      <c r="E5222" t="s">
        <v>3</v>
      </c>
      <c r="F5222" t="s">
        <v>22</v>
      </c>
    </row>
    <row r="5223" spans="1:6" x14ac:dyDescent="0.45">
      <c r="A5223" t="s">
        <v>12109</v>
      </c>
      <c r="B5223">
        <v>35019.599999999999</v>
      </c>
      <c r="C5223">
        <v>24058.5</v>
      </c>
      <c r="D5223">
        <f t="shared" si="81"/>
        <v>0.68700099372922596</v>
      </c>
      <c r="E5223" t="s">
        <v>12110</v>
      </c>
      <c r="F5223" t="s">
        <v>12111</v>
      </c>
    </row>
    <row r="5224" spans="1:6" x14ac:dyDescent="0.45">
      <c r="A5224" t="s">
        <v>12112</v>
      </c>
      <c r="B5224">
        <v>151.047</v>
      </c>
      <c r="C5224">
        <v>143.09899999999999</v>
      </c>
      <c r="D5224">
        <f t="shared" si="81"/>
        <v>0.94738061662926099</v>
      </c>
      <c r="E5224" t="s">
        <v>3</v>
      </c>
      <c r="F5224" t="s">
        <v>12113</v>
      </c>
    </row>
    <row r="5225" spans="1:6" x14ac:dyDescent="0.45">
      <c r="A5225" t="s">
        <v>2748</v>
      </c>
      <c r="B5225">
        <v>197.90199999999999</v>
      </c>
      <c r="C5225">
        <v>97.876800000000003</v>
      </c>
      <c r="D5225">
        <f t="shared" si="81"/>
        <v>0.49457206091904077</v>
      </c>
      <c r="E5225" t="s">
        <v>2749</v>
      </c>
      <c r="F5225" t="s">
        <v>595</v>
      </c>
    </row>
    <row r="5226" spans="1:6" x14ac:dyDescent="0.45">
      <c r="A5226" t="s">
        <v>12114</v>
      </c>
      <c r="B5226">
        <v>19.806999999999999</v>
      </c>
      <c r="C5226">
        <v>25.7943</v>
      </c>
      <c r="D5226">
        <f t="shared" si="81"/>
        <v>1.3022820215075479</v>
      </c>
      <c r="E5226" t="s">
        <v>3</v>
      </c>
      <c r="F5226" t="s">
        <v>12115</v>
      </c>
    </row>
    <row r="5227" spans="1:6" x14ac:dyDescent="0.45">
      <c r="A5227" t="s">
        <v>3460</v>
      </c>
      <c r="B5227">
        <v>170.21600000000001</v>
      </c>
      <c r="C5227">
        <v>112.77800000000001</v>
      </c>
      <c r="D5227">
        <f t="shared" si="81"/>
        <v>0.66255816139493351</v>
      </c>
      <c r="E5227" t="s">
        <v>3</v>
      </c>
      <c r="F5227" t="s">
        <v>3461</v>
      </c>
    </row>
    <row r="5228" spans="1:6" x14ac:dyDescent="0.45">
      <c r="A5228" t="s">
        <v>12116</v>
      </c>
      <c r="B5228">
        <v>13.187200000000001</v>
      </c>
      <c r="C5228">
        <v>10.006399999999999</v>
      </c>
      <c r="D5228">
        <f t="shared" si="81"/>
        <v>0.75879640863867981</v>
      </c>
      <c r="E5228" t="s">
        <v>3</v>
      </c>
      <c r="F5228" t="s">
        <v>3225</v>
      </c>
    </row>
    <row r="5229" spans="1:6" x14ac:dyDescent="0.45">
      <c r="A5229" t="s">
        <v>12117</v>
      </c>
      <c r="B5229">
        <v>63.875300000000003</v>
      </c>
      <c r="C5229">
        <v>45.232399999999998</v>
      </c>
      <c r="D5229">
        <f t="shared" si="81"/>
        <v>0.70813600875455762</v>
      </c>
      <c r="E5229" t="s">
        <v>3</v>
      </c>
      <c r="F5229" t="s">
        <v>12118</v>
      </c>
    </row>
    <row r="5230" spans="1:6" x14ac:dyDescent="0.45">
      <c r="A5230" t="s">
        <v>12119</v>
      </c>
      <c r="B5230">
        <v>1.8281099999999999</v>
      </c>
      <c r="C5230">
        <v>1.6312899999999999</v>
      </c>
      <c r="D5230">
        <f t="shared" si="81"/>
        <v>0.8923368943881933</v>
      </c>
      <c r="E5230" t="s">
        <v>12120</v>
      </c>
      <c r="F5230" t="s">
        <v>12121</v>
      </c>
    </row>
    <row r="5231" spans="1:6" x14ac:dyDescent="0.45">
      <c r="A5231" t="s">
        <v>12122</v>
      </c>
      <c r="B5231">
        <v>10.5946</v>
      </c>
      <c r="C5231">
        <v>11.742699999999999</v>
      </c>
      <c r="D5231">
        <f t="shared" si="81"/>
        <v>1.1083665263436089</v>
      </c>
      <c r="E5231" t="s">
        <v>12123</v>
      </c>
      <c r="F5231" t="s">
        <v>12124</v>
      </c>
    </row>
    <row r="5232" spans="1:6" x14ac:dyDescent="0.45">
      <c r="A5232" t="s">
        <v>12125</v>
      </c>
      <c r="B5232">
        <v>18.104299999999999</v>
      </c>
      <c r="C5232">
        <v>17.599499999999999</v>
      </c>
      <c r="D5232">
        <f t="shared" si="81"/>
        <v>0.97211712134686235</v>
      </c>
      <c r="E5232" t="s">
        <v>12126</v>
      </c>
      <c r="F5232" t="s">
        <v>12127</v>
      </c>
    </row>
    <row r="5233" spans="1:6" x14ac:dyDescent="0.45">
      <c r="A5233" t="s">
        <v>818</v>
      </c>
      <c r="B5233">
        <v>41.362200000000001</v>
      </c>
      <c r="C5233">
        <v>62.800699999999999</v>
      </c>
      <c r="D5233">
        <f t="shared" si="81"/>
        <v>1.5183114050993418</v>
      </c>
      <c r="E5233" t="s">
        <v>3</v>
      </c>
      <c r="F5233" t="s">
        <v>819</v>
      </c>
    </row>
    <row r="5234" spans="1:6" x14ac:dyDescent="0.45">
      <c r="A5234" t="s">
        <v>2092</v>
      </c>
      <c r="B5234">
        <v>601.46600000000001</v>
      </c>
      <c r="C5234">
        <v>358.70299999999997</v>
      </c>
      <c r="D5234">
        <f t="shared" si="81"/>
        <v>0.59638117532828117</v>
      </c>
      <c r="E5234" t="s">
        <v>3</v>
      </c>
      <c r="F5234" t="s">
        <v>2093</v>
      </c>
    </row>
    <row r="5235" spans="1:6" x14ac:dyDescent="0.45">
      <c r="A5235" t="s">
        <v>12128</v>
      </c>
      <c r="B5235">
        <v>40.355200000000004</v>
      </c>
      <c r="C5235">
        <v>42.333100000000002</v>
      </c>
      <c r="D5235">
        <f t="shared" si="81"/>
        <v>1.0490122710332248</v>
      </c>
      <c r="E5235" t="s">
        <v>3</v>
      </c>
      <c r="F5235" t="s">
        <v>12129</v>
      </c>
    </row>
    <row r="5236" spans="1:6" x14ac:dyDescent="0.45">
      <c r="A5236" t="s">
        <v>12130</v>
      </c>
      <c r="B5236">
        <v>9.6263699999999996</v>
      </c>
      <c r="C5236">
        <v>10.403</v>
      </c>
      <c r="D5236">
        <f t="shared" si="81"/>
        <v>1.0806773477437499</v>
      </c>
      <c r="E5236" t="s">
        <v>3</v>
      </c>
      <c r="F5236" t="s">
        <v>12131</v>
      </c>
    </row>
    <row r="5237" spans="1:6" x14ac:dyDescent="0.45">
      <c r="A5237" t="s">
        <v>12132</v>
      </c>
      <c r="B5237">
        <v>24.497399999999999</v>
      </c>
      <c r="C5237">
        <v>29.803100000000001</v>
      </c>
      <c r="D5237">
        <f t="shared" si="81"/>
        <v>1.2165821679035327</v>
      </c>
      <c r="E5237" t="s">
        <v>12133</v>
      </c>
      <c r="F5237" t="s">
        <v>12134</v>
      </c>
    </row>
    <row r="5238" spans="1:6" x14ac:dyDescent="0.45">
      <c r="A5238" t="s">
        <v>12135</v>
      </c>
      <c r="B5238">
        <v>48.438000000000002</v>
      </c>
      <c r="C5238">
        <v>47.250900000000001</v>
      </c>
      <c r="D5238">
        <f t="shared" si="81"/>
        <v>0.97549238201412114</v>
      </c>
      <c r="E5238" t="s">
        <v>3</v>
      </c>
      <c r="F5238" t="s">
        <v>22</v>
      </c>
    </row>
    <row r="5239" spans="1:6" x14ac:dyDescent="0.45">
      <c r="A5239" t="s">
        <v>12136</v>
      </c>
      <c r="B5239">
        <v>37.959000000000003</v>
      </c>
      <c r="C5239">
        <v>53.461599999999997</v>
      </c>
      <c r="D5239">
        <f t="shared" si="81"/>
        <v>1.4084038041044282</v>
      </c>
      <c r="E5239" t="s">
        <v>3</v>
      </c>
      <c r="F5239" t="s">
        <v>12137</v>
      </c>
    </row>
    <row r="5240" spans="1:6" x14ac:dyDescent="0.45">
      <c r="A5240" t="s">
        <v>1769</v>
      </c>
      <c r="B5240">
        <v>0.89191200000000004</v>
      </c>
      <c r="C5240">
        <v>0.18377499999999999</v>
      </c>
      <c r="D5240">
        <f t="shared" si="81"/>
        <v>0.20604611217250129</v>
      </c>
      <c r="E5240" t="s">
        <v>1770</v>
      </c>
      <c r="F5240" t="s">
        <v>1771</v>
      </c>
    </row>
    <row r="5241" spans="1:6" x14ac:dyDescent="0.45">
      <c r="A5241" t="s">
        <v>2741</v>
      </c>
      <c r="B5241">
        <v>189.02600000000001</v>
      </c>
      <c r="C5241">
        <v>98.367699999999999</v>
      </c>
      <c r="D5241">
        <f t="shared" si="81"/>
        <v>0.52039243278702396</v>
      </c>
      <c r="E5241" t="s">
        <v>2742</v>
      </c>
      <c r="F5241" t="s">
        <v>281</v>
      </c>
    </row>
    <row r="5242" spans="1:6" x14ac:dyDescent="0.45">
      <c r="A5242" t="s">
        <v>1591</v>
      </c>
      <c r="B5242">
        <v>13.853300000000001</v>
      </c>
      <c r="C5242">
        <v>7.8239400000000003</v>
      </c>
      <c r="D5242">
        <f t="shared" si="81"/>
        <v>0.56477084882302409</v>
      </c>
      <c r="E5242" t="s">
        <v>3</v>
      </c>
      <c r="F5242" t="s">
        <v>1592</v>
      </c>
    </row>
    <row r="5243" spans="1:6" x14ac:dyDescent="0.45">
      <c r="A5243" t="s">
        <v>12138</v>
      </c>
      <c r="B5243">
        <v>51.525399999999998</v>
      </c>
      <c r="C5243">
        <v>46.390900000000002</v>
      </c>
      <c r="D5243">
        <f t="shared" si="81"/>
        <v>0.90035011858229153</v>
      </c>
      <c r="E5243" t="s">
        <v>3</v>
      </c>
      <c r="F5243" t="s">
        <v>1601</v>
      </c>
    </row>
    <row r="5244" spans="1:6" x14ac:dyDescent="0.45">
      <c r="A5244" t="s">
        <v>12139</v>
      </c>
      <c r="B5244">
        <v>32.188800000000001</v>
      </c>
      <c r="C5244">
        <v>23.288499999999999</v>
      </c>
      <c r="D5244">
        <f t="shared" si="81"/>
        <v>0.72349699274281731</v>
      </c>
      <c r="E5244" t="s">
        <v>3</v>
      </c>
      <c r="F5244" t="s">
        <v>22</v>
      </c>
    </row>
    <row r="5245" spans="1:6" x14ac:dyDescent="0.45">
      <c r="A5245" t="s">
        <v>12140</v>
      </c>
      <c r="B5245">
        <v>35.8842</v>
      </c>
      <c r="C5245">
        <v>30.170300000000001</v>
      </c>
      <c r="D5245">
        <f t="shared" si="81"/>
        <v>0.84076836044833103</v>
      </c>
      <c r="E5245" t="s">
        <v>12141</v>
      </c>
      <c r="F5245" t="s">
        <v>957</v>
      </c>
    </row>
    <row r="5246" spans="1:6" x14ac:dyDescent="0.45">
      <c r="A5246" t="s">
        <v>12142</v>
      </c>
      <c r="B5246">
        <v>126.38800000000001</v>
      </c>
      <c r="C5246">
        <v>136.70599999999999</v>
      </c>
      <c r="D5246">
        <f t="shared" si="81"/>
        <v>1.0816374972307496</v>
      </c>
      <c r="E5246" t="s">
        <v>3</v>
      </c>
      <c r="F5246" t="s">
        <v>12143</v>
      </c>
    </row>
    <row r="5247" spans="1:6" x14ac:dyDescent="0.45">
      <c r="A5247" t="s">
        <v>12144</v>
      </c>
      <c r="B5247">
        <v>3.7894800000000002</v>
      </c>
      <c r="C5247">
        <v>2.5969099999999998</v>
      </c>
      <c r="D5247">
        <f t="shared" si="81"/>
        <v>0.68529455228685721</v>
      </c>
      <c r="E5247" t="s">
        <v>12145</v>
      </c>
      <c r="F5247" t="s">
        <v>12146</v>
      </c>
    </row>
    <row r="5248" spans="1:6" x14ac:dyDescent="0.45">
      <c r="A5248" t="s">
        <v>453</v>
      </c>
      <c r="B5248">
        <v>9.7938399999999994</v>
      </c>
      <c r="C5248">
        <v>15.969900000000001</v>
      </c>
      <c r="D5248">
        <f t="shared" si="81"/>
        <v>1.6306065853638616</v>
      </c>
      <c r="E5248" t="s">
        <v>3</v>
      </c>
      <c r="F5248" t="s">
        <v>454</v>
      </c>
    </row>
    <row r="5249" spans="1:6" x14ac:dyDescent="0.45">
      <c r="A5249" t="s">
        <v>12147</v>
      </c>
      <c r="B5249">
        <v>220.57</v>
      </c>
      <c r="C5249">
        <v>170.16499999999999</v>
      </c>
      <c r="D5249">
        <f t="shared" si="81"/>
        <v>0.77147844221788997</v>
      </c>
      <c r="E5249" t="s">
        <v>12148</v>
      </c>
      <c r="F5249" t="s">
        <v>12149</v>
      </c>
    </row>
    <row r="5250" spans="1:6" x14ac:dyDescent="0.45">
      <c r="A5250" t="s">
        <v>12150</v>
      </c>
      <c r="B5250">
        <v>36.5672</v>
      </c>
      <c r="C5250">
        <v>38.046799999999998</v>
      </c>
      <c r="D5250">
        <f t="shared" si="81"/>
        <v>1.0404624909755189</v>
      </c>
      <c r="E5250" t="s">
        <v>3</v>
      </c>
      <c r="F5250" t="s">
        <v>12151</v>
      </c>
    </row>
    <row r="5251" spans="1:6" x14ac:dyDescent="0.45">
      <c r="A5251" t="s">
        <v>12152</v>
      </c>
      <c r="B5251">
        <v>22.5823</v>
      </c>
      <c r="C5251">
        <v>20.450299999999999</v>
      </c>
      <c r="D5251">
        <f t="shared" si="81"/>
        <v>0.90558977606355417</v>
      </c>
      <c r="E5251" t="s">
        <v>12153</v>
      </c>
      <c r="F5251" t="s">
        <v>12154</v>
      </c>
    </row>
    <row r="5252" spans="1:6" x14ac:dyDescent="0.45">
      <c r="A5252" t="s">
        <v>12155</v>
      </c>
      <c r="B5252">
        <v>78.126199999999997</v>
      </c>
      <c r="C5252">
        <v>66.299800000000005</v>
      </c>
      <c r="D5252">
        <f t="shared" si="81"/>
        <v>0.84862440512913728</v>
      </c>
      <c r="E5252" t="s">
        <v>12156</v>
      </c>
      <c r="F5252" t="s">
        <v>12157</v>
      </c>
    </row>
    <row r="5253" spans="1:6" x14ac:dyDescent="0.45">
      <c r="A5253" t="s">
        <v>238</v>
      </c>
      <c r="B5253">
        <v>45.943399999999997</v>
      </c>
      <c r="C5253">
        <v>91.249499999999998</v>
      </c>
      <c r="D5253">
        <f t="shared" ref="D5253:D5316" si="82">C5253/B5253</f>
        <v>1.9861285843015537</v>
      </c>
      <c r="E5253" t="s">
        <v>239</v>
      </c>
      <c r="F5253" t="s">
        <v>240</v>
      </c>
    </row>
    <row r="5254" spans="1:6" x14ac:dyDescent="0.45">
      <c r="A5254" t="s">
        <v>297</v>
      </c>
      <c r="B5254">
        <v>20.884699999999999</v>
      </c>
      <c r="C5254">
        <v>38.839399999999998</v>
      </c>
      <c r="D5254">
        <f t="shared" si="82"/>
        <v>1.8597059091104973</v>
      </c>
      <c r="E5254" t="s">
        <v>3</v>
      </c>
      <c r="F5254" t="s">
        <v>298</v>
      </c>
    </row>
    <row r="5255" spans="1:6" x14ac:dyDescent="0.45">
      <c r="A5255" t="s">
        <v>12158</v>
      </c>
      <c r="B5255">
        <v>13.4093</v>
      </c>
      <c r="C5255">
        <v>10.8005</v>
      </c>
      <c r="D5255">
        <f t="shared" si="82"/>
        <v>0.80544845741388438</v>
      </c>
      <c r="E5255" t="s">
        <v>3</v>
      </c>
      <c r="F5255" t="s">
        <v>12159</v>
      </c>
    </row>
    <row r="5256" spans="1:6" x14ac:dyDescent="0.45">
      <c r="A5256" t="s">
        <v>12160</v>
      </c>
      <c r="B5256">
        <v>12.194800000000001</v>
      </c>
      <c r="C5256">
        <v>9.9361999999999995</v>
      </c>
      <c r="D5256">
        <f t="shared" si="82"/>
        <v>0.81478991045363591</v>
      </c>
      <c r="E5256" t="s">
        <v>12161</v>
      </c>
      <c r="F5256" t="s">
        <v>12162</v>
      </c>
    </row>
    <row r="5257" spans="1:6" x14ac:dyDescent="0.45">
      <c r="A5257" t="s">
        <v>12163</v>
      </c>
      <c r="B5257">
        <v>45.084800000000001</v>
      </c>
      <c r="C5257">
        <v>41.755299999999998</v>
      </c>
      <c r="D5257">
        <f t="shared" si="82"/>
        <v>0.92615027681169704</v>
      </c>
      <c r="E5257" t="s">
        <v>3</v>
      </c>
      <c r="F5257" t="s">
        <v>12164</v>
      </c>
    </row>
    <row r="5258" spans="1:6" x14ac:dyDescent="0.45">
      <c r="A5258" t="s">
        <v>3119</v>
      </c>
      <c r="B5258">
        <v>1267.19</v>
      </c>
      <c r="C5258">
        <v>626.23099999999999</v>
      </c>
      <c r="D5258">
        <f t="shared" si="82"/>
        <v>0.49418871676701992</v>
      </c>
      <c r="E5258" t="s">
        <v>3</v>
      </c>
      <c r="F5258" t="s">
        <v>22</v>
      </c>
    </row>
    <row r="5259" spans="1:6" x14ac:dyDescent="0.45">
      <c r="A5259" t="s">
        <v>12165</v>
      </c>
      <c r="B5259">
        <v>166.49600000000001</v>
      </c>
      <c r="C5259">
        <v>210.369</v>
      </c>
      <c r="D5259">
        <f t="shared" si="82"/>
        <v>1.2635078320199884</v>
      </c>
      <c r="E5259" t="s">
        <v>3</v>
      </c>
      <c r="F5259" t="s">
        <v>22</v>
      </c>
    </row>
    <row r="5260" spans="1:6" x14ac:dyDescent="0.45">
      <c r="A5260" t="s">
        <v>1079</v>
      </c>
      <c r="B5260">
        <v>989.18600000000004</v>
      </c>
      <c r="C5260">
        <v>1931.73</v>
      </c>
      <c r="D5260">
        <f t="shared" si="82"/>
        <v>1.9528480993463311</v>
      </c>
      <c r="E5260" t="s">
        <v>1080</v>
      </c>
      <c r="F5260" t="s">
        <v>1081</v>
      </c>
    </row>
    <row r="5261" spans="1:6" x14ac:dyDescent="0.45">
      <c r="A5261" t="s">
        <v>874</v>
      </c>
      <c r="B5261">
        <v>43.150399999999998</v>
      </c>
      <c r="C5261">
        <v>81.851500000000001</v>
      </c>
      <c r="D5261">
        <f t="shared" si="82"/>
        <v>1.8968885572323781</v>
      </c>
      <c r="E5261" t="s">
        <v>3</v>
      </c>
      <c r="F5261" t="s">
        <v>875</v>
      </c>
    </row>
    <row r="5262" spans="1:6" x14ac:dyDescent="0.45">
      <c r="A5262" t="s">
        <v>12166</v>
      </c>
      <c r="B5262">
        <v>32.845799999999997</v>
      </c>
      <c r="C5262">
        <v>38.302399999999999</v>
      </c>
      <c r="D5262">
        <f t="shared" si="82"/>
        <v>1.1661277849831637</v>
      </c>
      <c r="E5262" t="s">
        <v>12167</v>
      </c>
      <c r="F5262" t="s">
        <v>12168</v>
      </c>
    </row>
    <row r="5263" spans="1:6" x14ac:dyDescent="0.45">
      <c r="A5263" t="s">
        <v>12169</v>
      </c>
      <c r="B5263">
        <v>0.88372399999999995</v>
      </c>
      <c r="C5263">
        <v>0.697048</v>
      </c>
      <c r="D5263">
        <f t="shared" si="82"/>
        <v>0.78876210219480292</v>
      </c>
      <c r="E5263" t="s">
        <v>3</v>
      </c>
      <c r="F5263" t="s">
        <v>12170</v>
      </c>
    </row>
    <row r="5264" spans="1:6" x14ac:dyDescent="0.45">
      <c r="A5264" t="s">
        <v>12171</v>
      </c>
      <c r="B5264">
        <v>44.215499999999999</v>
      </c>
      <c r="C5264">
        <v>48.297400000000003</v>
      </c>
      <c r="D5264">
        <f t="shared" si="82"/>
        <v>1.0923183046669156</v>
      </c>
      <c r="E5264" t="s">
        <v>3</v>
      </c>
      <c r="F5264" t="s">
        <v>22</v>
      </c>
    </row>
    <row r="5265" spans="1:6" x14ac:dyDescent="0.45">
      <c r="A5265" t="s">
        <v>12172</v>
      </c>
      <c r="B5265">
        <v>30.224299999999999</v>
      </c>
      <c r="C5265">
        <v>26.905100000000001</v>
      </c>
      <c r="D5265">
        <f t="shared" si="82"/>
        <v>0.89018107946255165</v>
      </c>
      <c r="E5265" t="s">
        <v>3</v>
      </c>
      <c r="F5265" t="s">
        <v>12173</v>
      </c>
    </row>
    <row r="5266" spans="1:6" x14ac:dyDescent="0.45">
      <c r="A5266" t="s">
        <v>2311</v>
      </c>
      <c r="B5266">
        <v>7.3295500000000002</v>
      </c>
      <c r="C5266">
        <v>3.6395</v>
      </c>
      <c r="D5266">
        <f t="shared" si="82"/>
        <v>0.49655163004550074</v>
      </c>
      <c r="E5266" t="s">
        <v>3</v>
      </c>
      <c r="F5266" t="s">
        <v>2312</v>
      </c>
    </row>
    <row r="5267" spans="1:6" x14ac:dyDescent="0.45">
      <c r="A5267" t="s">
        <v>623</v>
      </c>
      <c r="B5267">
        <v>17.173300000000001</v>
      </c>
      <c r="C5267">
        <v>32.6462</v>
      </c>
      <c r="D5267">
        <f t="shared" si="82"/>
        <v>1.9009858326588365</v>
      </c>
      <c r="E5267" t="s">
        <v>3</v>
      </c>
      <c r="F5267" t="s">
        <v>624</v>
      </c>
    </row>
    <row r="5268" spans="1:6" x14ac:dyDescent="0.45">
      <c r="A5268" t="s">
        <v>12174</v>
      </c>
      <c r="B5268">
        <v>120.271</v>
      </c>
      <c r="C5268">
        <v>82.001499999999993</v>
      </c>
      <c r="D5268">
        <f t="shared" si="82"/>
        <v>0.68180608791811814</v>
      </c>
      <c r="E5268" t="s">
        <v>12175</v>
      </c>
      <c r="F5268" t="s">
        <v>11875</v>
      </c>
    </row>
    <row r="5269" spans="1:6" x14ac:dyDescent="0.45">
      <c r="A5269" t="s">
        <v>174</v>
      </c>
      <c r="B5269">
        <v>3.40455</v>
      </c>
      <c r="C5269">
        <v>14.5738</v>
      </c>
      <c r="D5269">
        <f t="shared" si="82"/>
        <v>4.2806832033602094</v>
      </c>
      <c r="E5269" t="s">
        <v>3</v>
      </c>
      <c r="F5269" t="s">
        <v>175</v>
      </c>
    </row>
    <row r="5270" spans="1:6" x14ac:dyDescent="0.45">
      <c r="A5270" t="s">
        <v>12176</v>
      </c>
      <c r="B5270">
        <v>76.898899999999998</v>
      </c>
      <c r="C5270">
        <v>75.914900000000003</v>
      </c>
      <c r="D5270">
        <f t="shared" si="82"/>
        <v>0.98720397821035155</v>
      </c>
      <c r="E5270" t="s">
        <v>3</v>
      </c>
      <c r="F5270" t="s">
        <v>12177</v>
      </c>
    </row>
    <row r="5271" spans="1:6" x14ac:dyDescent="0.45">
      <c r="A5271" t="s">
        <v>12178</v>
      </c>
      <c r="B5271">
        <v>124.248</v>
      </c>
      <c r="C5271">
        <v>139.726</v>
      </c>
      <c r="D5271">
        <f t="shared" si="82"/>
        <v>1.1245734337776061</v>
      </c>
      <c r="E5271" t="s">
        <v>3</v>
      </c>
      <c r="F5271" t="s">
        <v>12179</v>
      </c>
    </row>
    <row r="5272" spans="1:6" x14ac:dyDescent="0.45">
      <c r="A5272" t="s">
        <v>12180</v>
      </c>
      <c r="B5272">
        <v>46.989400000000003</v>
      </c>
      <c r="C5272">
        <v>39.986699999999999</v>
      </c>
      <c r="D5272">
        <f t="shared" si="82"/>
        <v>0.85097277258275261</v>
      </c>
      <c r="E5272" t="s">
        <v>3</v>
      </c>
      <c r="F5272" t="s">
        <v>12181</v>
      </c>
    </row>
    <row r="5273" spans="1:6" x14ac:dyDescent="0.45">
      <c r="A5273" t="s">
        <v>12182</v>
      </c>
      <c r="B5273">
        <v>41.317300000000003</v>
      </c>
      <c r="C5273">
        <v>52.7958</v>
      </c>
      <c r="D5273">
        <f t="shared" si="82"/>
        <v>1.2778134098791547</v>
      </c>
      <c r="E5273" t="s">
        <v>3</v>
      </c>
      <c r="F5273" t="s">
        <v>12183</v>
      </c>
    </row>
    <row r="5274" spans="1:6" x14ac:dyDescent="0.45">
      <c r="A5274" t="s">
        <v>12184</v>
      </c>
      <c r="B5274">
        <v>26.0107</v>
      </c>
      <c r="C5274">
        <v>25.120100000000001</v>
      </c>
      <c r="D5274">
        <f t="shared" si="82"/>
        <v>0.96576024482232314</v>
      </c>
      <c r="E5274" t="s">
        <v>3</v>
      </c>
      <c r="F5274" t="s">
        <v>12185</v>
      </c>
    </row>
    <row r="5275" spans="1:6" x14ac:dyDescent="0.45">
      <c r="A5275" t="s">
        <v>12186</v>
      </c>
      <c r="B5275">
        <v>14065.2</v>
      </c>
      <c r="C5275">
        <v>12137.2</v>
      </c>
      <c r="D5275">
        <f t="shared" si="82"/>
        <v>0.86292409635127831</v>
      </c>
      <c r="E5275" t="s">
        <v>12187</v>
      </c>
      <c r="F5275" t="s">
        <v>12188</v>
      </c>
    </row>
    <row r="5276" spans="1:6" x14ac:dyDescent="0.45">
      <c r="A5276" t="s">
        <v>12189</v>
      </c>
      <c r="B5276">
        <v>30.091200000000001</v>
      </c>
      <c r="C5276">
        <v>36.629199999999997</v>
      </c>
      <c r="D5276">
        <f t="shared" si="82"/>
        <v>1.2172728239485298</v>
      </c>
      <c r="E5276" t="s">
        <v>3</v>
      </c>
      <c r="F5276" t="s">
        <v>22</v>
      </c>
    </row>
    <row r="5277" spans="1:6" x14ac:dyDescent="0.45">
      <c r="A5277" t="s">
        <v>12190</v>
      </c>
      <c r="B5277">
        <v>52.073799999999999</v>
      </c>
      <c r="C5277">
        <v>51.500399999999999</v>
      </c>
      <c r="D5277">
        <f t="shared" si="82"/>
        <v>0.98898870449247034</v>
      </c>
      <c r="E5277" t="s">
        <v>3</v>
      </c>
      <c r="F5277" t="s">
        <v>148</v>
      </c>
    </row>
    <row r="5278" spans="1:6" x14ac:dyDescent="0.45">
      <c r="A5278" t="s">
        <v>12191</v>
      </c>
      <c r="B5278">
        <v>3795.77</v>
      </c>
      <c r="C5278">
        <v>5625.11</v>
      </c>
      <c r="D5278">
        <f t="shared" si="82"/>
        <v>1.4819417404110364</v>
      </c>
      <c r="E5278" t="s">
        <v>12192</v>
      </c>
      <c r="F5278" t="s">
        <v>12193</v>
      </c>
    </row>
    <row r="5279" spans="1:6" x14ac:dyDescent="0.45">
      <c r="A5279" t="s">
        <v>129</v>
      </c>
      <c r="B5279">
        <v>4.8507600000000002</v>
      </c>
      <c r="C5279">
        <v>8.7562099999999994</v>
      </c>
      <c r="D5279">
        <f t="shared" si="82"/>
        <v>1.8051212593490502</v>
      </c>
      <c r="E5279" t="s">
        <v>130</v>
      </c>
      <c r="F5279" t="s">
        <v>131</v>
      </c>
    </row>
    <row r="5280" spans="1:6" x14ac:dyDescent="0.45">
      <c r="A5280" t="s">
        <v>12194</v>
      </c>
      <c r="B5280">
        <v>196.881</v>
      </c>
      <c r="C5280">
        <v>151.82900000000001</v>
      </c>
      <c r="D5280">
        <f t="shared" si="82"/>
        <v>0.77117141826788771</v>
      </c>
      <c r="E5280" t="s">
        <v>3</v>
      </c>
      <c r="F5280" t="s">
        <v>12195</v>
      </c>
    </row>
    <row r="5281" spans="1:6" x14ac:dyDescent="0.45">
      <c r="A5281" t="s">
        <v>12196</v>
      </c>
      <c r="B5281">
        <v>39.103299999999997</v>
      </c>
      <c r="C5281">
        <v>29.085100000000001</v>
      </c>
      <c r="D5281">
        <f t="shared" si="82"/>
        <v>0.74380167402751185</v>
      </c>
      <c r="E5281" t="s">
        <v>12197</v>
      </c>
      <c r="F5281" t="s">
        <v>12198</v>
      </c>
    </row>
    <row r="5282" spans="1:6" x14ac:dyDescent="0.45">
      <c r="A5282" t="s">
        <v>2630</v>
      </c>
      <c r="B5282">
        <v>105.47</v>
      </c>
      <c r="C5282">
        <v>54.037799999999997</v>
      </c>
      <c r="D5282">
        <f t="shared" si="82"/>
        <v>0.51235232767611638</v>
      </c>
      <c r="E5282" t="s">
        <v>2631</v>
      </c>
      <c r="F5282" t="s">
        <v>2632</v>
      </c>
    </row>
    <row r="5283" spans="1:6" x14ac:dyDescent="0.45">
      <c r="A5283" t="s">
        <v>12199</v>
      </c>
      <c r="B5283">
        <v>17.979700000000001</v>
      </c>
      <c r="C5283">
        <v>21.523299999999999</v>
      </c>
      <c r="D5283">
        <f t="shared" si="82"/>
        <v>1.1970889391925337</v>
      </c>
      <c r="E5283" t="s">
        <v>3</v>
      </c>
      <c r="F5283" t="s">
        <v>12200</v>
      </c>
    </row>
    <row r="5284" spans="1:6" x14ac:dyDescent="0.45">
      <c r="A5284" t="s">
        <v>12201</v>
      </c>
      <c r="B5284">
        <v>291.42500000000001</v>
      </c>
      <c r="C5284">
        <v>347.91399999999999</v>
      </c>
      <c r="D5284">
        <f t="shared" si="82"/>
        <v>1.1938371793771982</v>
      </c>
      <c r="E5284" t="s">
        <v>3</v>
      </c>
      <c r="F5284" t="s">
        <v>5967</v>
      </c>
    </row>
    <row r="5285" spans="1:6" x14ac:dyDescent="0.45">
      <c r="A5285" t="s">
        <v>12202</v>
      </c>
      <c r="B5285">
        <v>32.864899999999999</v>
      </c>
      <c r="C5285">
        <v>27.146899999999999</v>
      </c>
      <c r="D5285">
        <f t="shared" si="82"/>
        <v>0.82601498863529177</v>
      </c>
      <c r="E5285" t="s">
        <v>12203</v>
      </c>
      <c r="F5285" t="s">
        <v>12204</v>
      </c>
    </row>
    <row r="5286" spans="1:6" x14ac:dyDescent="0.45">
      <c r="A5286" t="s">
        <v>12205</v>
      </c>
      <c r="B5286">
        <v>592.83699999999999</v>
      </c>
      <c r="C5286">
        <v>464.21199999999999</v>
      </c>
      <c r="D5286">
        <f t="shared" si="82"/>
        <v>0.78303479708587687</v>
      </c>
      <c r="E5286" t="s">
        <v>12206</v>
      </c>
      <c r="F5286" t="s">
        <v>12207</v>
      </c>
    </row>
    <row r="5287" spans="1:6" x14ac:dyDescent="0.45">
      <c r="A5287" t="s">
        <v>1878</v>
      </c>
      <c r="B5287">
        <v>1603.59</v>
      </c>
      <c r="C5287">
        <v>993.12599999999998</v>
      </c>
      <c r="D5287">
        <f t="shared" si="82"/>
        <v>0.61931416384487303</v>
      </c>
      <c r="E5287" t="s">
        <v>1879</v>
      </c>
      <c r="F5287" t="s">
        <v>1880</v>
      </c>
    </row>
    <row r="5288" spans="1:6" x14ac:dyDescent="0.45">
      <c r="A5288" t="s">
        <v>12208</v>
      </c>
      <c r="B5288">
        <v>5709.92</v>
      </c>
      <c r="C5288">
        <v>6959.16</v>
      </c>
      <c r="D5288">
        <f t="shared" si="82"/>
        <v>1.2187841510914339</v>
      </c>
      <c r="E5288" t="s">
        <v>3</v>
      </c>
      <c r="F5288" t="s">
        <v>7546</v>
      </c>
    </row>
    <row r="5289" spans="1:6" x14ac:dyDescent="0.45">
      <c r="A5289" t="s">
        <v>12209</v>
      </c>
      <c r="B5289">
        <v>325.18</v>
      </c>
      <c r="C5289">
        <v>314.45600000000002</v>
      </c>
      <c r="D5289">
        <f t="shared" si="82"/>
        <v>0.96702134202595491</v>
      </c>
      <c r="E5289" t="s">
        <v>3</v>
      </c>
      <c r="F5289" t="s">
        <v>12210</v>
      </c>
    </row>
    <row r="5290" spans="1:6" x14ac:dyDescent="0.45">
      <c r="A5290" t="s">
        <v>12211</v>
      </c>
      <c r="B5290">
        <v>47.5764</v>
      </c>
      <c r="C5290">
        <v>36.102600000000002</v>
      </c>
      <c r="D5290">
        <f t="shared" si="82"/>
        <v>0.75883421192019573</v>
      </c>
      <c r="E5290" t="s">
        <v>12212</v>
      </c>
      <c r="F5290" t="s">
        <v>12213</v>
      </c>
    </row>
    <row r="5291" spans="1:6" x14ac:dyDescent="0.45">
      <c r="A5291" t="s">
        <v>12214</v>
      </c>
      <c r="B5291">
        <v>47.6614</v>
      </c>
      <c r="C5291">
        <v>46.4285</v>
      </c>
      <c r="D5291">
        <f t="shared" si="82"/>
        <v>0.97413210690411944</v>
      </c>
      <c r="E5291" t="s">
        <v>12215</v>
      </c>
      <c r="F5291" t="s">
        <v>12216</v>
      </c>
    </row>
    <row r="5292" spans="1:6" x14ac:dyDescent="0.45">
      <c r="A5292" t="s">
        <v>289</v>
      </c>
      <c r="B5292">
        <v>30.402200000000001</v>
      </c>
      <c r="C5292">
        <v>64.125699999999995</v>
      </c>
      <c r="D5292">
        <f t="shared" si="82"/>
        <v>2.1092453835577687</v>
      </c>
      <c r="E5292" t="s">
        <v>3</v>
      </c>
      <c r="F5292" t="s">
        <v>290</v>
      </c>
    </row>
    <row r="5293" spans="1:6" x14ac:dyDescent="0.45">
      <c r="A5293" t="s">
        <v>12217</v>
      </c>
      <c r="B5293">
        <v>552.86699999999996</v>
      </c>
      <c r="C5293">
        <v>688.78499999999997</v>
      </c>
      <c r="D5293">
        <f t="shared" si="82"/>
        <v>1.2458421283961605</v>
      </c>
      <c r="E5293" t="s">
        <v>3</v>
      </c>
      <c r="F5293" t="s">
        <v>821</v>
      </c>
    </row>
    <row r="5294" spans="1:6" x14ac:dyDescent="0.45">
      <c r="A5294" t="s">
        <v>12218</v>
      </c>
      <c r="B5294">
        <v>20.447900000000001</v>
      </c>
      <c r="C5294">
        <v>17.807600000000001</v>
      </c>
      <c r="D5294">
        <f t="shared" si="82"/>
        <v>0.87087671594638083</v>
      </c>
      <c r="E5294" t="s">
        <v>3</v>
      </c>
      <c r="F5294" t="s">
        <v>3837</v>
      </c>
    </row>
    <row r="5295" spans="1:6" x14ac:dyDescent="0.45">
      <c r="A5295" t="s">
        <v>12219</v>
      </c>
      <c r="B5295">
        <v>108.373</v>
      </c>
      <c r="C5295">
        <v>145.506</v>
      </c>
      <c r="D5295">
        <f t="shared" si="82"/>
        <v>1.3426406946379632</v>
      </c>
      <c r="E5295" t="s">
        <v>12220</v>
      </c>
      <c r="F5295" t="s">
        <v>12221</v>
      </c>
    </row>
    <row r="5296" spans="1:6" x14ac:dyDescent="0.45">
      <c r="A5296" t="s">
        <v>1472</v>
      </c>
      <c r="B5296">
        <v>36.776699999999998</v>
      </c>
      <c r="C5296">
        <v>2.8142900000000002</v>
      </c>
      <c r="D5296">
        <f t="shared" si="82"/>
        <v>7.6523722900640898E-2</v>
      </c>
      <c r="E5296" t="s">
        <v>1473</v>
      </c>
      <c r="F5296" t="s">
        <v>1474</v>
      </c>
    </row>
    <row r="5297" spans="1:6" x14ac:dyDescent="0.45">
      <c r="A5297" t="s">
        <v>12222</v>
      </c>
      <c r="B5297">
        <v>83.536199999999994</v>
      </c>
      <c r="C5297">
        <v>82.851200000000006</v>
      </c>
      <c r="D5297">
        <f t="shared" si="82"/>
        <v>0.99179996217208843</v>
      </c>
      <c r="E5297" t="s">
        <v>12223</v>
      </c>
      <c r="F5297" t="s">
        <v>12224</v>
      </c>
    </row>
    <row r="5298" spans="1:6" x14ac:dyDescent="0.45">
      <c r="A5298" t="s">
        <v>12225</v>
      </c>
      <c r="B5298">
        <v>82.517700000000005</v>
      </c>
      <c r="C5298">
        <v>88.249600000000001</v>
      </c>
      <c r="D5298">
        <f t="shared" si="82"/>
        <v>1.0694626728568537</v>
      </c>
      <c r="E5298" t="s">
        <v>3</v>
      </c>
      <c r="F5298" t="s">
        <v>12226</v>
      </c>
    </row>
    <row r="5299" spans="1:6" x14ac:dyDescent="0.45">
      <c r="A5299" t="s">
        <v>12227</v>
      </c>
      <c r="B5299">
        <v>10.533899999999999</v>
      </c>
      <c r="C5299">
        <v>7.8152699999999999</v>
      </c>
      <c r="D5299">
        <f t="shared" si="82"/>
        <v>0.74191609945034609</v>
      </c>
      <c r="E5299" t="s">
        <v>3</v>
      </c>
      <c r="F5299" t="s">
        <v>12228</v>
      </c>
    </row>
    <row r="5300" spans="1:6" x14ac:dyDescent="0.45">
      <c r="A5300" t="s">
        <v>12229</v>
      </c>
      <c r="B5300">
        <v>0.310305</v>
      </c>
      <c r="C5300">
        <v>8.6777000000000007E-2</v>
      </c>
      <c r="D5300">
        <f t="shared" si="82"/>
        <v>0.27965066627995039</v>
      </c>
      <c r="E5300" t="s">
        <v>3</v>
      </c>
      <c r="F5300" t="s">
        <v>22</v>
      </c>
    </row>
    <row r="5301" spans="1:6" x14ac:dyDescent="0.45">
      <c r="A5301" t="s">
        <v>12230</v>
      </c>
      <c r="B5301">
        <v>15.2676</v>
      </c>
      <c r="C5301">
        <v>13.167</v>
      </c>
      <c r="D5301">
        <f t="shared" si="82"/>
        <v>0.8624145248762084</v>
      </c>
      <c r="E5301" t="s">
        <v>3</v>
      </c>
      <c r="F5301" t="s">
        <v>12231</v>
      </c>
    </row>
    <row r="5302" spans="1:6" x14ac:dyDescent="0.45">
      <c r="A5302" t="s">
        <v>12232</v>
      </c>
      <c r="B5302">
        <v>207.38200000000001</v>
      </c>
      <c r="C5302">
        <v>272.64100000000002</v>
      </c>
      <c r="D5302">
        <f t="shared" si="82"/>
        <v>1.3146801554619012</v>
      </c>
      <c r="E5302" t="s">
        <v>3</v>
      </c>
      <c r="F5302" t="s">
        <v>123</v>
      </c>
    </row>
    <row r="5303" spans="1:6" x14ac:dyDescent="0.45">
      <c r="A5303" t="s">
        <v>936</v>
      </c>
      <c r="B5303">
        <v>0.86378999999999995</v>
      </c>
      <c r="C5303">
        <v>1.6714199999999999</v>
      </c>
      <c r="D5303">
        <f t="shared" si="82"/>
        <v>1.9349841975480151</v>
      </c>
      <c r="E5303" t="s">
        <v>3</v>
      </c>
      <c r="F5303" t="s">
        <v>281</v>
      </c>
    </row>
    <row r="5304" spans="1:6" x14ac:dyDescent="0.45">
      <c r="A5304" t="s">
        <v>12233</v>
      </c>
      <c r="B5304">
        <v>6.3204000000000002</v>
      </c>
      <c r="C5304">
        <v>4.6437099999999996</v>
      </c>
      <c r="D5304">
        <f t="shared" si="82"/>
        <v>0.7347177393835832</v>
      </c>
      <c r="E5304" t="s">
        <v>3</v>
      </c>
      <c r="F5304" t="s">
        <v>22</v>
      </c>
    </row>
    <row r="5305" spans="1:6" x14ac:dyDescent="0.45">
      <c r="A5305" t="s">
        <v>1431</v>
      </c>
      <c r="B5305">
        <v>5.7952500000000002</v>
      </c>
      <c r="C5305">
        <v>2.4205899999999998</v>
      </c>
      <c r="D5305">
        <f t="shared" si="82"/>
        <v>0.4176851732021914</v>
      </c>
      <c r="E5305" t="s">
        <v>3</v>
      </c>
      <c r="F5305" t="s">
        <v>537</v>
      </c>
    </row>
    <row r="5306" spans="1:6" x14ac:dyDescent="0.45">
      <c r="A5306" t="s">
        <v>12234</v>
      </c>
      <c r="B5306">
        <v>5.3212299999999999</v>
      </c>
      <c r="C5306">
        <v>5.9268700000000001</v>
      </c>
      <c r="D5306">
        <f t="shared" si="82"/>
        <v>1.1138157907100426</v>
      </c>
      <c r="E5306" t="s">
        <v>12235</v>
      </c>
      <c r="F5306" t="s">
        <v>12236</v>
      </c>
    </row>
    <row r="5307" spans="1:6" x14ac:dyDescent="0.45">
      <c r="A5307" t="s">
        <v>12237</v>
      </c>
      <c r="B5307">
        <v>25.819099999999999</v>
      </c>
      <c r="C5307">
        <v>21.2257</v>
      </c>
      <c r="D5307">
        <f t="shared" si="82"/>
        <v>0.82209294669450139</v>
      </c>
      <c r="E5307" t="s">
        <v>3</v>
      </c>
      <c r="F5307" t="s">
        <v>12238</v>
      </c>
    </row>
    <row r="5308" spans="1:6" x14ac:dyDescent="0.45">
      <c r="A5308" t="s">
        <v>12239</v>
      </c>
      <c r="B5308">
        <v>40.0732</v>
      </c>
      <c r="C5308">
        <v>32.920499999999997</v>
      </c>
      <c r="D5308">
        <f t="shared" si="82"/>
        <v>0.82150913827695315</v>
      </c>
      <c r="E5308" t="s">
        <v>3</v>
      </c>
      <c r="F5308" t="s">
        <v>12240</v>
      </c>
    </row>
    <row r="5309" spans="1:6" x14ac:dyDescent="0.45">
      <c r="A5309" t="s">
        <v>363</v>
      </c>
      <c r="B5309">
        <v>25.216200000000001</v>
      </c>
      <c r="C5309">
        <v>46.191600000000001</v>
      </c>
      <c r="D5309">
        <f t="shared" si="82"/>
        <v>1.8318223998857877</v>
      </c>
      <c r="E5309" t="s">
        <v>364</v>
      </c>
      <c r="F5309" t="s">
        <v>365</v>
      </c>
    </row>
    <row r="5310" spans="1:6" x14ac:dyDescent="0.45">
      <c r="A5310" t="s">
        <v>251</v>
      </c>
      <c r="B5310">
        <v>50.096600000000002</v>
      </c>
      <c r="C5310">
        <v>77.284800000000004</v>
      </c>
      <c r="D5310">
        <f t="shared" si="82"/>
        <v>1.5427154737048023</v>
      </c>
      <c r="E5310" t="s">
        <v>3</v>
      </c>
      <c r="F5310" t="s">
        <v>252</v>
      </c>
    </row>
    <row r="5311" spans="1:6" x14ac:dyDescent="0.45">
      <c r="A5311" t="s">
        <v>12241</v>
      </c>
      <c r="B5311">
        <v>95.531300000000002</v>
      </c>
      <c r="C5311">
        <v>113.703</v>
      </c>
      <c r="D5311">
        <f t="shared" si="82"/>
        <v>1.1902172377011513</v>
      </c>
      <c r="E5311" t="s">
        <v>12242</v>
      </c>
      <c r="F5311" t="s">
        <v>12243</v>
      </c>
    </row>
    <row r="5312" spans="1:6" x14ac:dyDescent="0.45">
      <c r="A5312" t="s">
        <v>12244</v>
      </c>
      <c r="B5312">
        <v>87.4148</v>
      </c>
      <c r="C5312">
        <v>58.4206</v>
      </c>
      <c r="D5312">
        <f t="shared" si="82"/>
        <v>0.6683147476171083</v>
      </c>
      <c r="E5312" t="s">
        <v>3</v>
      </c>
      <c r="F5312" t="s">
        <v>12245</v>
      </c>
    </row>
    <row r="5313" spans="1:6" x14ac:dyDescent="0.45">
      <c r="A5313" t="s">
        <v>12246</v>
      </c>
      <c r="B5313">
        <v>3290.82</v>
      </c>
      <c r="C5313">
        <v>4314.37</v>
      </c>
      <c r="D5313">
        <f t="shared" si="82"/>
        <v>1.3110319008636144</v>
      </c>
      <c r="E5313" t="s">
        <v>12247</v>
      </c>
      <c r="F5313" t="s">
        <v>12248</v>
      </c>
    </row>
    <row r="5314" spans="1:6" x14ac:dyDescent="0.45">
      <c r="A5314" t="s">
        <v>12249</v>
      </c>
      <c r="B5314">
        <v>21.23</v>
      </c>
      <c r="C5314">
        <v>23.856200000000001</v>
      </c>
      <c r="D5314">
        <f t="shared" si="82"/>
        <v>1.1237023080546398</v>
      </c>
      <c r="E5314" t="s">
        <v>3</v>
      </c>
      <c r="F5314" t="s">
        <v>12250</v>
      </c>
    </row>
    <row r="5315" spans="1:6" x14ac:dyDescent="0.45">
      <c r="A5315" t="s">
        <v>12251</v>
      </c>
      <c r="B5315">
        <v>19.712900000000001</v>
      </c>
      <c r="C5315">
        <v>20.571300000000001</v>
      </c>
      <c r="D5315">
        <f t="shared" si="82"/>
        <v>1.0435450897635559</v>
      </c>
      <c r="E5315" t="s">
        <v>3</v>
      </c>
      <c r="F5315" t="s">
        <v>12252</v>
      </c>
    </row>
    <row r="5316" spans="1:6" x14ac:dyDescent="0.45">
      <c r="A5316" t="s">
        <v>2776</v>
      </c>
      <c r="B5316">
        <v>90.156099999999995</v>
      </c>
      <c r="C5316">
        <v>38.585900000000002</v>
      </c>
      <c r="D5316">
        <f t="shared" si="82"/>
        <v>0.42798989752218658</v>
      </c>
      <c r="E5316" t="s">
        <v>3</v>
      </c>
      <c r="F5316" t="s">
        <v>2777</v>
      </c>
    </row>
    <row r="5317" spans="1:6" x14ac:dyDescent="0.45">
      <c r="A5317" t="s">
        <v>12253</v>
      </c>
      <c r="B5317">
        <v>902.91</v>
      </c>
      <c r="C5317">
        <v>646.38</v>
      </c>
      <c r="D5317">
        <f t="shared" ref="D5317:D5380" si="83">C5317/B5317</f>
        <v>0.71588530418314122</v>
      </c>
      <c r="E5317" t="s">
        <v>12254</v>
      </c>
      <c r="F5317" t="s">
        <v>12255</v>
      </c>
    </row>
    <row r="5318" spans="1:6" x14ac:dyDescent="0.45">
      <c r="A5318" t="s">
        <v>2200</v>
      </c>
      <c r="B5318">
        <v>27.180099999999999</v>
      </c>
      <c r="C5318">
        <v>13.5261</v>
      </c>
      <c r="D5318">
        <f t="shared" si="83"/>
        <v>0.49764717569103867</v>
      </c>
      <c r="E5318" t="s">
        <v>2201</v>
      </c>
      <c r="F5318" t="s">
        <v>2202</v>
      </c>
    </row>
    <row r="5319" spans="1:6" x14ac:dyDescent="0.45">
      <c r="A5319" t="s">
        <v>12256</v>
      </c>
      <c r="B5319">
        <v>0.251112</v>
      </c>
      <c r="C5319">
        <v>7.2224200000000002E-2</v>
      </c>
      <c r="D5319">
        <f t="shared" si="83"/>
        <v>0.28761747746025679</v>
      </c>
      <c r="E5319" t="s">
        <v>3</v>
      </c>
      <c r="F5319" t="s">
        <v>12257</v>
      </c>
    </row>
    <row r="5320" spans="1:6" x14ac:dyDescent="0.45">
      <c r="A5320" t="s">
        <v>12258</v>
      </c>
      <c r="B5320">
        <v>55.0366</v>
      </c>
      <c r="C5320">
        <v>37.996400000000001</v>
      </c>
      <c r="D5320">
        <f t="shared" si="83"/>
        <v>0.69038421704829156</v>
      </c>
      <c r="E5320" t="s">
        <v>3</v>
      </c>
      <c r="F5320" t="s">
        <v>12259</v>
      </c>
    </row>
    <row r="5321" spans="1:6" x14ac:dyDescent="0.45">
      <c r="A5321" t="s">
        <v>12260</v>
      </c>
      <c r="B5321">
        <v>7.0167799999999998</v>
      </c>
      <c r="C5321">
        <v>6.19163</v>
      </c>
      <c r="D5321">
        <f t="shared" si="83"/>
        <v>0.88240332460188298</v>
      </c>
      <c r="E5321" t="s">
        <v>12261</v>
      </c>
      <c r="F5321" t="s">
        <v>12262</v>
      </c>
    </row>
    <row r="5322" spans="1:6" x14ac:dyDescent="0.45">
      <c r="A5322" t="s">
        <v>12263</v>
      </c>
      <c r="B5322">
        <v>45.551200000000001</v>
      </c>
      <c r="C5322">
        <v>37.107900000000001</v>
      </c>
      <c r="D5322">
        <f t="shared" si="83"/>
        <v>0.81464154621612606</v>
      </c>
      <c r="E5322" t="s">
        <v>12264</v>
      </c>
      <c r="F5322" t="s">
        <v>4554</v>
      </c>
    </row>
    <row r="5323" spans="1:6" x14ac:dyDescent="0.45">
      <c r="A5323" t="s">
        <v>12265</v>
      </c>
      <c r="B5323">
        <v>30.900200000000002</v>
      </c>
      <c r="C5323">
        <v>28.088000000000001</v>
      </c>
      <c r="D5323">
        <f t="shared" si="83"/>
        <v>0.90899088031792674</v>
      </c>
      <c r="E5323" t="s">
        <v>3</v>
      </c>
      <c r="F5323" t="s">
        <v>12266</v>
      </c>
    </row>
    <row r="5324" spans="1:6" x14ac:dyDescent="0.45">
      <c r="A5324" t="s">
        <v>642</v>
      </c>
      <c r="B5324">
        <v>9.2450799999999997</v>
      </c>
      <c r="C5324">
        <v>26.221399999999999</v>
      </c>
      <c r="D5324">
        <f t="shared" si="83"/>
        <v>2.8362545267320565</v>
      </c>
      <c r="E5324" t="s">
        <v>3</v>
      </c>
      <c r="F5324" t="s">
        <v>643</v>
      </c>
    </row>
    <row r="5325" spans="1:6" x14ac:dyDescent="0.45">
      <c r="A5325" t="s">
        <v>650</v>
      </c>
      <c r="B5325">
        <v>5.1512799999999999</v>
      </c>
      <c r="C5325">
        <v>11.307700000000001</v>
      </c>
      <c r="D5325">
        <f t="shared" si="83"/>
        <v>2.1951243186159557</v>
      </c>
      <c r="E5325" t="s">
        <v>3</v>
      </c>
      <c r="F5325" t="s">
        <v>22</v>
      </c>
    </row>
    <row r="5326" spans="1:6" x14ac:dyDescent="0.45">
      <c r="A5326" t="s">
        <v>1024</v>
      </c>
      <c r="B5326">
        <v>0.63138499999999997</v>
      </c>
      <c r="C5326">
        <v>1.11236</v>
      </c>
      <c r="D5326">
        <f t="shared" si="83"/>
        <v>1.7617776792289968</v>
      </c>
      <c r="E5326" t="s">
        <v>3</v>
      </c>
      <c r="F5326" t="s">
        <v>1025</v>
      </c>
    </row>
    <row r="5327" spans="1:6" x14ac:dyDescent="0.45">
      <c r="A5327" t="s">
        <v>3370</v>
      </c>
      <c r="B5327">
        <v>61.097999999999999</v>
      </c>
      <c r="C5327">
        <v>38.7485</v>
      </c>
      <c r="D5327">
        <f t="shared" si="83"/>
        <v>0.63420242888474254</v>
      </c>
      <c r="E5327" t="s">
        <v>3</v>
      </c>
      <c r="F5327" t="s">
        <v>22</v>
      </c>
    </row>
    <row r="5328" spans="1:6" x14ac:dyDescent="0.45">
      <c r="A5328" t="s">
        <v>12267</v>
      </c>
      <c r="B5328">
        <v>19.2103</v>
      </c>
      <c r="C5328">
        <v>15.2758</v>
      </c>
      <c r="D5328">
        <f t="shared" si="83"/>
        <v>0.79518799810518315</v>
      </c>
      <c r="E5328" t="s">
        <v>3</v>
      </c>
      <c r="F5328" t="s">
        <v>22</v>
      </c>
    </row>
    <row r="5329" spans="1:6" x14ac:dyDescent="0.45">
      <c r="A5329" t="s">
        <v>3596</v>
      </c>
      <c r="B5329">
        <v>21.995000000000001</v>
      </c>
      <c r="C5329">
        <v>13.1655</v>
      </c>
      <c r="D5329">
        <f t="shared" si="83"/>
        <v>0.5985678563309843</v>
      </c>
      <c r="E5329" t="s">
        <v>3</v>
      </c>
      <c r="F5329" t="s">
        <v>3597</v>
      </c>
    </row>
    <row r="5330" spans="1:6" x14ac:dyDescent="0.45">
      <c r="A5330" t="s">
        <v>12268</v>
      </c>
      <c r="B5330">
        <v>0</v>
      </c>
      <c r="C5330">
        <v>0</v>
      </c>
      <c r="D5330" t="e">
        <f t="shared" si="83"/>
        <v>#DIV/0!</v>
      </c>
      <c r="E5330" t="s">
        <v>3</v>
      </c>
      <c r="F5330" t="s">
        <v>537</v>
      </c>
    </row>
    <row r="5331" spans="1:6" x14ac:dyDescent="0.45">
      <c r="A5331" t="s">
        <v>12269</v>
      </c>
      <c r="B5331">
        <v>106.455</v>
      </c>
      <c r="C5331">
        <v>83.953800000000001</v>
      </c>
      <c r="D5331">
        <f t="shared" si="83"/>
        <v>0.78863181626039169</v>
      </c>
      <c r="E5331" t="s">
        <v>3</v>
      </c>
      <c r="F5331" t="s">
        <v>12270</v>
      </c>
    </row>
    <row r="5332" spans="1:6" x14ac:dyDescent="0.45">
      <c r="A5332" t="s">
        <v>12271</v>
      </c>
      <c r="B5332">
        <v>296.82499999999999</v>
      </c>
      <c r="C5332">
        <v>297.54899999999998</v>
      </c>
      <c r="D5332">
        <f t="shared" si="83"/>
        <v>1.0024391476459193</v>
      </c>
      <c r="E5332" t="s">
        <v>3</v>
      </c>
      <c r="F5332" t="s">
        <v>12272</v>
      </c>
    </row>
    <row r="5333" spans="1:6" x14ac:dyDescent="0.45">
      <c r="A5333" t="s">
        <v>12273</v>
      </c>
      <c r="B5333">
        <v>779.52200000000005</v>
      </c>
      <c r="C5333">
        <v>980.60599999999999</v>
      </c>
      <c r="D5333">
        <f t="shared" si="83"/>
        <v>1.2579580820040999</v>
      </c>
      <c r="E5333" t="s">
        <v>12274</v>
      </c>
      <c r="F5333" t="s">
        <v>12275</v>
      </c>
    </row>
    <row r="5334" spans="1:6" x14ac:dyDescent="0.45">
      <c r="A5334" t="s">
        <v>12276</v>
      </c>
      <c r="B5334">
        <v>2577.62</v>
      </c>
      <c r="C5334">
        <v>2009.78</v>
      </c>
      <c r="D5334">
        <f t="shared" si="83"/>
        <v>0.779703757729999</v>
      </c>
      <c r="E5334" t="s">
        <v>12277</v>
      </c>
      <c r="F5334" t="s">
        <v>12278</v>
      </c>
    </row>
    <row r="5335" spans="1:6" x14ac:dyDescent="0.45">
      <c r="A5335" t="s">
        <v>12279</v>
      </c>
      <c r="B5335">
        <v>18.646699999999999</v>
      </c>
      <c r="C5335">
        <v>17.653700000000001</v>
      </c>
      <c r="D5335">
        <f t="shared" si="83"/>
        <v>0.94674660931961163</v>
      </c>
      <c r="E5335" t="s">
        <v>12280</v>
      </c>
      <c r="F5335" t="s">
        <v>12281</v>
      </c>
    </row>
    <row r="5336" spans="1:6" x14ac:dyDescent="0.45">
      <c r="A5336" t="s">
        <v>12282</v>
      </c>
      <c r="B5336">
        <v>67.756399999999999</v>
      </c>
      <c r="C5336">
        <v>78.909499999999994</v>
      </c>
      <c r="D5336">
        <f t="shared" si="83"/>
        <v>1.1646058527312548</v>
      </c>
      <c r="E5336" t="s">
        <v>12283</v>
      </c>
      <c r="F5336" t="s">
        <v>12284</v>
      </c>
    </row>
    <row r="5337" spans="1:6" x14ac:dyDescent="0.45">
      <c r="A5337" t="s">
        <v>12285</v>
      </c>
      <c r="B5337">
        <v>125.008</v>
      </c>
      <c r="C5337">
        <v>144.26599999999999</v>
      </c>
      <c r="D5337">
        <f t="shared" si="83"/>
        <v>1.1540541405350058</v>
      </c>
      <c r="E5337" t="s">
        <v>12286</v>
      </c>
      <c r="F5337" t="s">
        <v>5647</v>
      </c>
    </row>
    <row r="5338" spans="1:6" x14ac:dyDescent="0.45">
      <c r="A5338" t="s">
        <v>12287</v>
      </c>
      <c r="B5338">
        <v>112.584</v>
      </c>
      <c r="C5338">
        <v>86.438299999999998</v>
      </c>
      <c r="D5338">
        <f t="shared" si="83"/>
        <v>0.76776717828465857</v>
      </c>
      <c r="E5338" t="s">
        <v>3</v>
      </c>
      <c r="F5338" t="s">
        <v>12288</v>
      </c>
    </row>
    <row r="5339" spans="1:6" x14ac:dyDescent="0.45">
      <c r="A5339" t="s">
        <v>1810</v>
      </c>
      <c r="B5339">
        <v>0.298869</v>
      </c>
      <c r="C5339">
        <v>0.115327</v>
      </c>
      <c r="D5339">
        <f t="shared" si="83"/>
        <v>0.38587809374675863</v>
      </c>
      <c r="E5339" t="s">
        <v>3</v>
      </c>
      <c r="F5339" t="s">
        <v>22</v>
      </c>
    </row>
    <row r="5340" spans="1:6" x14ac:dyDescent="0.45">
      <c r="A5340" t="s">
        <v>12289</v>
      </c>
      <c r="B5340">
        <v>132.678</v>
      </c>
      <c r="C5340">
        <v>112.36799999999999</v>
      </c>
      <c r="D5340">
        <f t="shared" si="83"/>
        <v>0.84692262470040247</v>
      </c>
      <c r="E5340" t="s">
        <v>12290</v>
      </c>
      <c r="F5340" t="s">
        <v>12291</v>
      </c>
    </row>
    <row r="5341" spans="1:6" x14ac:dyDescent="0.45">
      <c r="A5341" t="s">
        <v>12292</v>
      </c>
      <c r="B5341">
        <v>63.883499999999998</v>
      </c>
      <c r="C5341">
        <v>58.817700000000002</v>
      </c>
      <c r="D5341">
        <f t="shared" si="83"/>
        <v>0.92070252882199632</v>
      </c>
      <c r="E5341" t="s">
        <v>3</v>
      </c>
      <c r="F5341" t="s">
        <v>10976</v>
      </c>
    </row>
    <row r="5342" spans="1:6" x14ac:dyDescent="0.45">
      <c r="A5342" t="s">
        <v>12293</v>
      </c>
      <c r="B5342">
        <v>36.573599999999999</v>
      </c>
      <c r="C5342">
        <v>36.735199999999999</v>
      </c>
      <c r="D5342">
        <f t="shared" si="83"/>
        <v>1.0044184876522957</v>
      </c>
      <c r="E5342" t="s">
        <v>3</v>
      </c>
      <c r="F5342" t="s">
        <v>12294</v>
      </c>
    </row>
    <row r="5343" spans="1:6" x14ac:dyDescent="0.45">
      <c r="A5343" t="s">
        <v>12295</v>
      </c>
      <c r="B5343">
        <v>63.049799999999998</v>
      </c>
      <c r="C5343">
        <v>56.768900000000002</v>
      </c>
      <c r="D5343">
        <f t="shared" si="83"/>
        <v>0.90038192032330011</v>
      </c>
      <c r="E5343" t="s">
        <v>3</v>
      </c>
      <c r="F5343" t="s">
        <v>12296</v>
      </c>
    </row>
    <row r="5344" spans="1:6" x14ac:dyDescent="0.45">
      <c r="A5344" t="s">
        <v>12297</v>
      </c>
      <c r="B5344">
        <v>48.422899999999998</v>
      </c>
      <c r="C5344">
        <v>41.012799999999999</v>
      </c>
      <c r="D5344">
        <f t="shared" si="83"/>
        <v>0.84697116446970333</v>
      </c>
      <c r="E5344" t="s">
        <v>12298</v>
      </c>
      <c r="F5344" t="s">
        <v>11806</v>
      </c>
    </row>
    <row r="5345" spans="1:6" x14ac:dyDescent="0.45">
      <c r="A5345" t="s">
        <v>12299</v>
      </c>
      <c r="B5345">
        <v>663.697</v>
      </c>
      <c r="C5345">
        <v>542.12199999999996</v>
      </c>
      <c r="D5345">
        <f t="shared" si="83"/>
        <v>0.81682153151212067</v>
      </c>
      <c r="E5345" t="s">
        <v>12300</v>
      </c>
      <c r="F5345" t="s">
        <v>5863</v>
      </c>
    </row>
    <row r="5346" spans="1:6" x14ac:dyDescent="0.45">
      <c r="A5346" t="s">
        <v>1141</v>
      </c>
      <c r="B5346">
        <v>92.657899999999998</v>
      </c>
      <c r="C5346">
        <v>138.999</v>
      </c>
      <c r="D5346">
        <f t="shared" si="83"/>
        <v>1.5001311275131424</v>
      </c>
      <c r="E5346" t="s">
        <v>1142</v>
      </c>
      <c r="F5346" t="s">
        <v>1143</v>
      </c>
    </row>
    <row r="5347" spans="1:6" x14ac:dyDescent="0.45">
      <c r="A5347" t="s">
        <v>12301</v>
      </c>
      <c r="B5347">
        <v>79.590100000000007</v>
      </c>
      <c r="C5347">
        <v>73.471199999999996</v>
      </c>
      <c r="D5347">
        <f t="shared" si="83"/>
        <v>0.92311983525589225</v>
      </c>
      <c r="E5347" t="s">
        <v>3</v>
      </c>
      <c r="F5347" t="s">
        <v>821</v>
      </c>
    </row>
    <row r="5348" spans="1:6" x14ac:dyDescent="0.45">
      <c r="A5348" t="s">
        <v>12302</v>
      </c>
      <c r="B5348">
        <v>157.53200000000001</v>
      </c>
      <c r="C5348">
        <v>146.46199999999999</v>
      </c>
      <c r="D5348">
        <f t="shared" si="83"/>
        <v>0.92972856308559515</v>
      </c>
      <c r="E5348" t="s">
        <v>3</v>
      </c>
      <c r="F5348" t="s">
        <v>22</v>
      </c>
    </row>
    <row r="5349" spans="1:6" x14ac:dyDescent="0.45">
      <c r="A5349" t="s">
        <v>12303</v>
      </c>
      <c r="B5349">
        <v>25.701699999999999</v>
      </c>
      <c r="C5349">
        <v>20.282699999999998</v>
      </c>
      <c r="D5349">
        <f t="shared" si="83"/>
        <v>0.7891579156242583</v>
      </c>
      <c r="E5349" t="s">
        <v>3</v>
      </c>
      <c r="F5349" t="s">
        <v>12304</v>
      </c>
    </row>
    <row r="5350" spans="1:6" x14ac:dyDescent="0.45">
      <c r="A5350" t="s">
        <v>12305</v>
      </c>
      <c r="B5350">
        <v>39.012300000000003</v>
      </c>
      <c r="C5350">
        <v>33.441299999999998</v>
      </c>
      <c r="D5350">
        <f t="shared" si="83"/>
        <v>0.85719888342907224</v>
      </c>
      <c r="E5350" t="s">
        <v>12306</v>
      </c>
      <c r="F5350" t="s">
        <v>12307</v>
      </c>
    </row>
    <row r="5351" spans="1:6" x14ac:dyDescent="0.45">
      <c r="A5351" t="s">
        <v>12308</v>
      </c>
      <c r="B5351">
        <v>72.043199999999999</v>
      </c>
      <c r="C5351">
        <v>52.995100000000001</v>
      </c>
      <c r="D5351">
        <f t="shared" si="83"/>
        <v>0.73560169453883228</v>
      </c>
      <c r="E5351" t="s">
        <v>3</v>
      </c>
      <c r="F5351" t="s">
        <v>821</v>
      </c>
    </row>
    <row r="5352" spans="1:6" x14ac:dyDescent="0.45">
      <c r="A5352" t="s">
        <v>12309</v>
      </c>
      <c r="B5352">
        <v>100.185</v>
      </c>
      <c r="C5352">
        <v>96.934200000000004</v>
      </c>
      <c r="D5352">
        <f t="shared" si="83"/>
        <v>0.96755202874681845</v>
      </c>
      <c r="E5352" t="s">
        <v>12310</v>
      </c>
      <c r="F5352" t="s">
        <v>12311</v>
      </c>
    </row>
    <row r="5353" spans="1:6" x14ac:dyDescent="0.45">
      <c r="A5353" t="s">
        <v>12312</v>
      </c>
      <c r="B5353">
        <v>123.928</v>
      </c>
      <c r="C5353">
        <v>88.296199999999999</v>
      </c>
      <c r="D5353">
        <f t="shared" si="83"/>
        <v>0.7124798269963204</v>
      </c>
      <c r="E5353" t="s">
        <v>12313</v>
      </c>
      <c r="F5353" t="s">
        <v>12314</v>
      </c>
    </row>
    <row r="5354" spans="1:6" x14ac:dyDescent="0.45">
      <c r="A5354" t="s">
        <v>204</v>
      </c>
      <c r="B5354">
        <v>79.8613</v>
      </c>
      <c r="C5354">
        <v>171.97499999999999</v>
      </c>
      <c r="D5354">
        <f t="shared" si="83"/>
        <v>2.1534209936477366</v>
      </c>
      <c r="E5354" t="s">
        <v>205</v>
      </c>
      <c r="F5354" t="s">
        <v>206</v>
      </c>
    </row>
    <row r="5355" spans="1:6" x14ac:dyDescent="0.45">
      <c r="A5355" t="s">
        <v>513</v>
      </c>
      <c r="B5355">
        <v>0.80062699999999998</v>
      </c>
      <c r="C5355">
        <v>1.4221600000000001</v>
      </c>
      <c r="D5355">
        <f t="shared" si="83"/>
        <v>1.7763078187470571</v>
      </c>
      <c r="E5355" t="s">
        <v>3</v>
      </c>
      <c r="F5355" t="s">
        <v>514</v>
      </c>
    </row>
    <row r="5356" spans="1:6" x14ac:dyDescent="0.45">
      <c r="A5356" t="s">
        <v>12315</v>
      </c>
      <c r="B5356">
        <v>3.4514100000000001</v>
      </c>
      <c r="C5356">
        <v>3.5811099999999998</v>
      </c>
      <c r="D5356">
        <f t="shared" si="83"/>
        <v>1.0375788445881537</v>
      </c>
      <c r="E5356" t="s">
        <v>12316</v>
      </c>
      <c r="F5356" t="s">
        <v>12317</v>
      </c>
    </row>
    <row r="5357" spans="1:6" x14ac:dyDescent="0.45">
      <c r="A5357" t="s">
        <v>12318</v>
      </c>
      <c r="B5357">
        <v>1.4774099999999999</v>
      </c>
      <c r="C5357">
        <v>1.9455899999999999</v>
      </c>
      <c r="D5357">
        <f t="shared" si="83"/>
        <v>1.3168923995370276</v>
      </c>
      <c r="E5357" t="s">
        <v>3</v>
      </c>
      <c r="F5357" t="s">
        <v>12319</v>
      </c>
    </row>
    <row r="5358" spans="1:6" x14ac:dyDescent="0.45">
      <c r="A5358" t="s">
        <v>12320</v>
      </c>
      <c r="B5358">
        <v>76.671099999999996</v>
      </c>
      <c r="C5358">
        <v>58.449199999999998</v>
      </c>
      <c r="D5358">
        <f t="shared" si="83"/>
        <v>0.76233678661190463</v>
      </c>
      <c r="E5358" t="s">
        <v>3</v>
      </c>
      <c r="F5358" t="s">
        <v>12321</v>
      </c>
    </row>
    <row r="5359" spans="1:6" x14ac:dyDescent="0.45">
      <c r="A5359" t="s">
        <v>3092</v>
      </c>
      <c r="B5359">
        <v>32.591099999999997</v>
      </c>
      <c r="C5359">
        <v>21.3034</v>
      </c>
      <c r="D5359">
        <f t="shared" si="83"/>
        <v>0.65365697997306016</v>
      </c>
      <c r="E5359" t="s">
        <v>3</v>
      </c>
      <c r="F5359" t="s">
        <v>3093</v>
      </c>
    </row>
    <row r="5360" spans="1:6" x14ac:dyDescent="0.45">
      <c r="A5360" t="s">
        <v>12322</v>
      </c>
      <c r="B5360">
        <v>51.793199999999999</v>
      </c>
      <c r="C5360">
        <v>45.924700000000001</v>
      </c>
      <c r="D5360">
        <f t="shared" si="83"/>
        <v>0.88669362001189345</v>
      </c>
      <c r="E5360" t="s">
        <v>12323</v>
      </c>
      <c r="F5360" t="s">
        <v>12324</v>
      </c>
    </row>
    <row r="5361" spans="1:6" x14ac:dyDescent="0.45">
      <c r="A5361" t="s">
        <v>219</v>
      </c>
      <c r="B5361">
        <v>54.747500000000002</v>
      </c>
      <c r="C5361">
        <v>96.634500000000003</v>
      </c>
      <c r="D5361">
        <f t="shared" si="83"/>
        <v>1.765094296543221</v>
      </c>
      <c r="E5361" t="s">
        <v>220</v>
      </c>
      <c r="F5361" t="s">
        <v>221</v>
      </c>
    </row>
    <row r="5362" spans="1:6" x14ac:dyDescent="0.45">
      <c r="A5362" t="s">
        <v>12325</v>
      </c>
      <c r="B5362">
        <v>6.0291199999999998</v>
      </c>
      <c r="C5362">
        <v>4.4193300000000004</v>
      </c>
      <c r="D5362">
        <f t="shared" si="83"/>
        <v>0.73299751870919816</v>
      </c>
      <c r="E5362" t="s">
        <v>12326</v>
      </c>
      <c r="F5362" t="s">
        <v>1835</v>
      </c>
    </row>
    <row r="5363" spans="1:6" x14ac:dyDescent="0.45">
      <c r="A5363" t="s">
        <v>12327</v>
      </c>
      <c r="B5363">
        <v>0.10155500000000001</v>
      </c>
      <c r="C5363">
        <v>0</v>
      </c>
      <c r="D5363">
        <f t="shared" si="83"/>
        <v>0</v>
      </c>
      <c r="E5363" t="s">
        <v>3</v>
      </c>
      <c r="F5363" t="s">
        <v>22</v>
      </c>
    </row>
    <row r="5364" spans="1:6" x14ac:dyDescent="0.45">
      <c r="A5364" t="s">
        <v>12328</v>
      </c>
      <c r="B5364">
        <v>4.1428200000000004</v>
      </c>
      <c r="C5364">
        <v>5.5090300000000001</v>
      </c>
      <c r="D5364">
        <f t="shared" si="83"/>
        <v>1.329777784214617</v>
      </c>
      <c r="E5364" t="s">
        <v>12329</v>
      </c>
      <c r="F5364" t="s">
        <v>123</v>
      </c>
    </row>
    <row r="5365" spans="1:6" x14ac:dyDescent="0.45">
      <c r="A5365" t="s">
        <v>1801</v>
      </c>
      <c r="B5365">
        <v>0.82014900000000002</v>
      </c>
      <c r="C5365">
        <v>0.463833</v>
      </c>
      <c r="D5365">
        <f t="shared" si="83"/>
        <v>0.56554723592908118</v>
      </c>
      <c r="E5365" t="s">
        <v>1802</v>
      </c>
      <c r="F5365" t="s">
        <v>1803</v>
      </c>
    </row>
    <row r="5366" spans="1:6" x14ac:dyDescent="0.45">
      <c r="A5366" t="s">
        <v>2232</v>
      </c>
      <c r="B5366">
        <v>23.6313</v>
      </c>
      <c r="C5366">
        <v>13.222799999999999</v>
      </c>
      <c r="D5366">
        <f t="shared" si="83"/>
        <v>0.55954602582168567</v>
      </c>
      <c r="E5366" t="s">
        <v>3</v>
      </c>
      <c r="F5366" t="s">
        <v>2233</v>
      </c>
    </row>
    <row r="5367" spans="1:6" x14ac:dyDescent="0.45">
      <c r="A5367" t="s">
        <v>12330</v>
      </c>
      <c r="B5367">
        <v>59.790500000000002</v>
      </c>
      <c r="C5367">
        <v>58.619</v>
      </c>
      <c r="D5367">
        <f t="shared" si="83"/>
        <v>0.98040658633060429</v>
      </c>
      <c r="E5367" t="s">
        <v>12331</v>
      </c>
      <c r="F5367" t="s">
        <v>12332</v>
      </c>
    </row>
    <row r="5368" spans="1:6" x14ac:dyDescent="0.45">
      <c r="A5368" t="s">
        <v>12333</v>
      </c>
      <c r="B5368">
        <v>30.322399999999998</v>
      </c>
      <c r="C5368">
        <v>32.034199999999998</v>
      </c>
      <c r="D5368">
        <f t="shared" si="83"/>
        <v>1.0564533150410258</v>
      </c>
      <c r="E5368" t="s">
        <v>3</v>
      </c>
      <c r="F5368" t="s">
        <v>22</v>
      </c>
    </row>
    <row r="5369" spans="1:6" x14ac:dyDescent="0.45">
      <c r="A5369" t="s">
        <v>1997</v>
      </c>
      <c r="B5369">
        <v>30.337199999999999</v>
      </c>
      <c r="C5369">
        <v>19.9147</v>
      </c>
      <c r="D5369">
        <f t="shared" si="83"/>
        <v>0.65644489273894757</v>
      </c>
      <c r="E5369" t="s">
        <v>3</v>
      </c>
      <c r="F5369" t="s">
        <v>1998</v>
      </c>
    </row>
    <row r="5370" spans="1:6" x14ac:dyDescent="0.45">
      <c r="A5370" t="s">
        <v>2337</v>
      </c>
      <c r="B5370">
        <v>4.92882</v>
      </c>
      <c r="C5370">
        <v>1.96682</v>
      </c>
      <c r="D5370">
        <f t="shared" si="83"/>
        <v>0.39904480179840207</v>
      </c>
      <c r="E5370" t="s">
        <v>3</v>
      </c>
      <c r="F5370" t="s">
        <v>2338</v>
      </c>
    </row>
    <row r="5371" spans="1:6" x14ac:dyDescent="0.45">
      <c r="A5371" t="s">
        <v>2330</v>
      </c>
      <c r="B5371">
        <v>4.1080399999999999</v>
      </c>
      <c r="C5371">
        <v>2.4518599999999999</v>
      </c>
      <c r="D5371">
        <f t="shared" si="83"/>
        <v>0.59684423715445811</v>
      </c>
      <c r="E5371" t="s">
        <v>2331</v>
      </c>
      <c r="F5371" t="s">
        <v>2332</v>
      </c>
    </row>
    <row r="5372" spans="1:6" x14ac:dyDescent="0.45">
      <c r="A5372" t="s">
        <v>12334</v>
      </c>
      <c r="B5372">
        <v>28.8996</v>
      </c>
      <c r="C5372">
        <v>24.886399999999998</v>
      </c>
      <c r="D5372">
        <f t="shared" si="83"/>
        <v>0.86113302606264441</v>
      </c>
      <c r="E5372" t="s">
        <v>12335</v>
      </c>
      <c r="F5372" t="s">
        <v>12336</v>
      </c>
    </row>
    <row r="5373" spans="1:6" x14ac:dyDescent="0.45">
      <c r="A5373" t="s">
        <v>2869</v>
      </c>
      <c r="B5373">
        <v>21.409400000000002</v>
      </c>
      <c r="C5373">
        <v>10.2235</v>
      </c>
      <c r="D5373">
        <f t="shared" si="83"/>
        <v>0.4775238913748166</v>
      </c>
      <c r="E5373" t="s">
        <v>3</v>
      </c>
      <c r="F5373" t="s">
        <v>2870</v>
      </c>
    </row>
    <row r="5374" spans="1:6" x14ac:dyDescent="0.45">
      <c r="A5374" t="s">
        <v>12337</v>
      </c>
      <c r="B5374">
        <v>4016.85</v>
      </c>
      <c r="C5374">
        <v>4885.9799999999996</v>
      </c>
      <c r="D5374">
        <f t="shared" si="83"/>
        <v>1.2163710370066096</v>
      </c>
      <c r="E5374" t="s">
        <v>12338</v>
      </c>
      <c r="F5374" t="s">
        <v>12339</v>
      </c>
    </row>
    <row r="5375" spans="1:6" x14ac:dyDescent="0.45">
      <c r="A5375" t="s">
        <v>12340</v>
      </c>
      <c r="B5375">
        <v>7.7333699999999999</v>
      </c>
      <c r="C5375">
        <v>7.17509</v>
      </c>
      <c r="D5375">
        <f t="shared" si="83"/>
        <v>0.92780896297474458</v>
      </c>
      <c r="E5375" t="s">
        <v>3</v>
      </c>
      <c r="F5375" t="s">
        <v>907</v>
      </c>
    </row>
    <row r="5376" spans="1:6" x14ac:dyDescent="0.45">
      <c r="A5376" t="s">
        <v>3111</v>
      </c>
      <c r="B5376">
        <v>10.8559</v>
      </c>
      <c r="C5376">
        <v>4.2439600000000004</v>
      </c>
      <c r="D5376">
        <f t="shared" si="83"/>
        <v>0.39093580449340914</v>
      </c>
      <c r="E5376" t="s">
        <v>3112</v>
      </c>
      <c r="F5376" t="s">
        <v>3113</v>
      </c>
    </row>
    <row r="5377" spans="1:6" x14ac:dyDescent="0.45">
      <c r="A5377" t="s">
        <v>1843</v>
      </c>
      <c r="B5377">
        <v>73.774600000000007</v>
      </c>
      <c r="C5377">
        <v>14.3728</v>
      </c>
      <c r="D5377">
        <f t="shared" si="83"/>
        <v>0.19482043955507719</v>
      </c>
      <c r="E5377" t="s">
        <v>3</v>
      </c>
      <c r="F5377" t="s">
        <v>1844</v>
      </c>
    </row>
    <row r="5378" spans="1:6" x14ac:dyDescent="0.45">
      <c r="A5378" t="s">
        <v>12341</v>
      </c>
      <c r="B5378">
        <v>34.235599999999998</v>
      </c>
      <c r="C5378">
        <v>38.935699999999997</v>
      </c>
      <c r="D5378">
        <f t="shared" si="83"/>
        <v>1.1372869177113882</v>
      </c>
      <c r="E5378" t="s">
        <v>3</v>
      </c>
      <c r="F5378" t="s">
        <v>12342</v>
      </c>
    </row>
    <row r="5379" spans="1:6" x14ac:dyDescent="0.45">
      <c r="A5379" t="s">
        <v>12343</v>
      </c>
      <c r="B5379">
        <v>94.823499999999996</v>
      </c>
      <c r="C5379">
        <v>66.987300000000005</v>
      </c>
      <c r="D5379">
        <f t="shared" si="83"/>
        <v>0.70644196849936991</v>
      </c>
      <c r="E5379" t="s">
        <v>3</v>
      </c>
      <c r="F5379" t="s">
        <v>12344</v>
      </c>
    </row>
    <row r="5380" spans="1:6" x14ac:dyDescent="0.45">
      <c r="A5380" t="s">
        <v>12345</v>
      </c>
      <c r="B5380">
        <v>47.056699999999999</v>
      </c>
      <c r="C5380">
        <v>37.039200000000001</v>
      </c>
      <c r="D5380">
        <f t="shared" si="83"/>
        <v>0.78711851872315741</v>
      </c>
      <c r="E5380" t="s">
        <v>3</v>
      </c>
      <c r="F5380" t="s">
        <v>9873</v>
      </c>
    </row>
    <row r="5381" spans="1:6" x14ac:dyDescent="0.45">
      <c r="A5381" t="s">
        <v>3231</v>
      </c>
      <c r="B5381">
        <v>13.6435</v>
      </c>
      <c r="C5381">
        <v>7.9080599999999999</v>
      </c>
      <c r="D5381">
        <f t="shared" ref="D5381:D5444" si="84">C5381/B5381</f>
        <v>0.57962106497599586</v>
      </c>
      <c r="E5381" t="s">
        <v>3</v>
      </c>
      <c r="F5381" t="s">
        <v>3232</v>
      </c>
    </row>
    <row r="5382" spans="1:6" x14ac:dyDescent="0.45">
      <c r="A5382" t="s">
        <v>12346</v>
      </c>
      <c r="B5382">
        <v>20.117699999999999</v>
      </c>
      <c r="C5382">
        <v>18.2182</v>
      </c>
      <c r="D5382">
        <f t="shared" si="84"/>
        <v>0.90558065782867825</v>
      </c>
      <c r="E5382" t="s">
        <v>3</v>
      </c>
      <c r="F5382" t="s">
        <v>12347</v>
      </c>
    </row>
    <row r="5383" spans="1:6" x14ac:dyDescent="0.45">
      <c r="A5383" t="s">
        <v>1941</v>
      </c>
      <c r="B5383">
        <v>113.349</v>
      </c>
      <c r="C5383">
        <v>41.914400000000001</v>
      </c>
      <c r="D5383">
        <f t="shared" si="84"/>
        <v>0.36978182427723227</v>
      </c>
      <c r="E5383" t="s">
        <v>3</v>
      </c>
      <c r="F5383" t="s">
        <v>22</v>
      </c>
    </row>
    <row r="5384" spans="1:6" x14ac:dyDescent="0.45">
      <c r="A5384" t="s">
        <v>12348</v>
      </c>
      <c r="B5384">
        <v>23.167899999999999</v>
      </c>
      <c r="C5384">
        <v>18.0534</v>
      </c>
      <c r="D5384">
        <f t="shared" si="84"/>
        <v>0.77924196841319238</v>
      </c>
      <c r="E5384" t="s">
        <v>3</v>
      </c>
      <c r="F5384" t="s">
        <v>12349</v>
      </c>
    </row>
    <row r="5385" spans="1:6" x14ac:dyDescent="0.45">
      <c r="A5385" t="s">
        <v>2875</v>
      </c>
      <c r="B5385">
        <v>14.411199999999999</v>
      </c>
      <c r="C5385">
        <v>8.72471</v>
      </c>
      <c r="D5385">
        <f t="shared" si="84"/>
        <v>0.60541176307316535</v>
      </c>
      <c r="E5385" t="s">
        <v>2876</v>
      </c>
      <c r="F5385" t="s">
        <v>1780</v>
      </c>
    </row>
    <row r="5386" spans="1:6" x14ac:dyDescent="0.45">
      <c r="A5386" t="s">
        <v>2695</v>
      </c>
      <c r="B5386">
        <v>15.4222</v>
      </c>
      <c r="C5386">
        <v>9.5134100000000004</v>
      </c>
      <c r="D5386">
        <f t="shared" si="84"/>
        <v>0.61686464966087851</v>
      </c>
      <c r="E5386" t="s">
        <v>3</v>
      </c>
      <c r="F5386" t="s">
        <v>2696</v>
      </c>
    </row>
    <row r="5387" spans="1:6" x14ac:dyDescent="0.45">
      <c r="A5387" t="s">
        <v>12350</v>
      </c>
      <c r="B5387">
        <v>93.389499999999998</v>
      </c>
      <c r="C5387">
        <v>76.562600000000003</v>
      </c>
      <c r="D5387">
        <f t="shared" si="84"/>
        <v>0.8198202153347004</v>
      </c>
      <c r="E5387" t="s">
        <v>12351</v>
      </c>
      <c r="F5387" t="s">
        <v>12352</v>
      </c>
    </row>
    <row r="5388" spans="1:6" x14ac:dyDescent="0.45">
      <c r="A5388" t="s">
        <v>12353</v>
      </c>
      <c r="B5388">
        <v>93.247500000000002</v>
      </c>
      <c r="C5388">
        <v>94.382099999999994</v>
      </c>
      <c r="D5388">
        <f t="shared" si="84"/>
        <v>1.0121676184348105</v>
      </c>
      <c r="E5388" t="s">
        <v>12354</v>
      </c>
      <c r="F5388" t="s">
        <v>12355</v>
      </c>
    </row>
    <row r="5389" spans="1:6" x14ac:dyDescent="0.45">
      <c r="A5389" t="s">
        <v>12356</v>
      </c>
      <c r="B5389">
        <v>11.641999999999999</v>
      </c>
      <c r="C5389">
        <v>12.033200000000001</v>
      </c>
      <c r="D5389">
        <f t="shared" si="84"/>
        <v>1.0336024738017524</v>
      </c>
      <c r="E5389" t="s">
        <v>3</v>
      </c>
      <c r="F5389" t="s">
        <v>12357</v>
      </c>
    </row>
    <row r="5390" spans="1:6" x14ac:dyDescent="0.45">
      <c r="A5390" t="s">
        <v>3118</v>
      </c>
      <c r="B5390">
        <v>2.2645200000000001</v>
      </c>
      <c r="C5390">
        <v>1.15635</v>
      </c>
      <c r="D5390">
        <f t="shared" si="84"/>
        <v>0.51063801600339143</v>
      </c>
      <c r="E5390" t="s">
        <v>3</v>
      </c>
      <c r="F5390" t="s">
        <v>22</v>
      </c>
    </row>
    <row r="5391" spans="1:6" x14ac:dyDescent="0.45">
      <c r="A5391" t="s">
        <v>12358</v>
      </c>
      <c r="B5391">
        <v>63.012</v>
      </c>
      <c r="C5391">
        <v>46.133600000000001</v>
      </c>
      <c r="D5391">
        <f t="shared" si="84"/>
        <v>0.73213990985843969</v>
      </c>
      <c r="E5391" t="s">
        <v>3</v>
      </c>
      <c r="F5391" t="s">
        <v>1218</v>
      </c>
    </row>
    <row r="5392" spans="1:6" x14ac:dyDescent="0.45">
      <c r="A5392" t="s">
        <v>12359</v>
      </c>
      <c r="B5392">
        <v>232.899</v>
      </c>
      <c r="C5392">
        <v>245.21799999999999</v>
      </c>
      <c r="D5392">
        <f t="shared" si="84"/>
        <v>1.0528941730106183</v>
      </c>
      <c r="E5392" t="s">
        <v>12360</v>
      </c>
      <c r="F5392" t="s">
        <v>12361</v>
      </c>
    </row>
    <row r="5393" spans="1:6" x14ac:dyDescent="0.45">
      <c r="A5393" t="s">
        <v>12362</v>
      </c>
      <c r="B5393">
        <v>38.040700000000001</v>
      </c>
      <c r="C5393">
        <v>32.200699999999998</v>
      </c>
      <c r="D5393">
        <f t="shared" si="84"/>
        <v>0.84648021724100753</v>
      </c>
      <c r="E5393" t="s">
        <v>3</v>
      </c>
      <c r="F5393" t="s">
        <v>2568</v>
      </c>
    </row>
    <row r="5394" spans="1:6" x14ac:dyDescent="0.45">
      <c r="A5394" t="s">
        <v>1459</v>
      </c>
      <c r="B5394">
        <v>3.9757899999999999</v>
      </c>
      <c r="C5394">
        <v>1.51335</v>
      </c>
      <c r="D5394">
        <f t="shared" si="84"/>
        <v>0.38064133165987135</v>
      </c>
      <c r="E5394" t="s">
        <v>1460</v>
      </c>
      <c r="F5394" t="s">
        <v>1461</v>
      </c>
    </row>
    <row r="5395" spans="1:6" x14ac:dyDescent="0.45">
      <c r="A5395" t="s">
        <v>12363</v>
      </c>
      <c r="B5395">
        <v>235.87</v>
      </c>
      <c r="C5395">
        <v>247.595</v>
      </c>
      <c r="D5395">
        <f t="shared" si="84"/>
        <v>1.0497095857887819</v>
      </c>
      <c r="E5395" t="s">
        <v>12364</v>
      </c>
      <c r="F5395" t="s">
        <v>12365</v>
      </c>
    </row>
    <row r="5396" spans="1:6" x14ac:dyDescent="0.45">
      <c r="A5396" t="s">
        <v>3420</v>
      </c>
      <c r="B5396">
        <v>10.1296</v>
      </c>
      <c r="C5396">
        <v>6.1412100000000001</v>
      </c>
      <c r="D5396">
        <f t="shared" si="84"/>
        <v>0.60626382088137731</v>
      </c>
      <c r="E5396" t="s">
        <v>3421</v>
      </c>
      <c r="F5396" t="s">
        <v>670</v>
      </c>
    </row>
    <row r="5397" spans="1:6" x14ac:dyDescent="0.45">
      <c r="A5397" t="s">
        <v>3380</v>
      </c>
      <c r="B5397">
        <v>49.734299999999998</v>
      </c>
      <c r="C5397">
        <v>30.214500000000001</v>
      </c>
      <c r="D5397">
        <f t="shared" si="84"/>
        <v>0.6075183525253196</v>
      </c>
      <c r="E5397" t="s">
        <v>3381</v>
      </c>
      <c r="F5397" t="s">
        <v>3382</v>
      </c>
    </row>
    <row r="5398" spans="1:6" x14ac:dyDescent="0.45">
      <c r="A5398" t="s">
        <v>12366</v>
      </c>
      <c r="B5398">
        <v>0.57431900000000002</v>
      </c>
      <c r="C5398">
        <v>0.59750099999999995</v>
      </c>
      <c r="D5398">
        <f t="shared" si="84"/>
        <v>1.0403643271422327</v>
      </c>
      <c r="E5398" t="s">
        <v>12367</v>
      </c>
      <c r="F5398" t="s">
        <v>670</v>
      </c>
    </row>
    <row r="5399" spans="1:6" x14ac:dyDescent="0.45">
      <c r="A5399" t="s">
        <v>12368</v>
      </c>
      <c r="B5399">
        <v>0.105494</v>
      </c>
      <c r="C5399">
        <v>1.9991399999999999E-2</v>
      </c>
      <c r="D5399">
        <f t="shared" si="84"/>
        <v>0.18950272053386921</v>
      </c>
      <c r="E5399" t="s">
        <v>12369</v>
      </c>
      <c r="F5399" t="s">
        <v>19</v>
      </c>
    </row>
    <row r="5400" spans="1:6" x14ac:dyDescent="0.45">
      <c r="A5400" t="s">
        <v>12370</v>
      </c>
      <c r="B5400">
        <v>0.115255</v>
      </c>
      <c r="C5400">
        <v>3.1819800000000002E-2</v>
      </c>
      <c r="D5400">
        <f t="shared" si="84"/>
        <v>0.27608173181206891</v>
      </c>
      <c r="E5400" t="s">
        <v>3</v>
      </c>
      <c r="F5400" t="s">
        <v>6326</v>
      </c>
    </row>
    <row r="5401" spans="1:6" x14ac:dyDescent="0.45">
      <c r="A5401" t="s">
        <v>12371</v>
      </c>
      <c r="B5401">
        <v>24.3048</v>
      </c>
      <c r="C5401">
        <v>34.9392</v>
      </c>
      <c r="D5401">
        <f t="shared" si="84"/>
        <v>1.4375432013429446</v>
      </c>
      <c r="E5401" t="s">
        <v>12372</v>
      </c>
      <c r="F5401" t="s">
        <v>12373</v>
      </c>
    </row>
    <row r="5402" spans="1:6" x14ac:dyDescent="0.45">
      <c r="A5402" t="s">
        <v>12374</v>
      </c>
      <c r="B5402">
        <v>246.88200000000001</v>
      </c>
      <c r="C5402">
        <v>265.87099999999998</v>
      </c>
      <c r="D5402">
        <f t="shared" si="84"/>
        <v>1.0769152874652668</v>
      </c>
      <c r="E5402" t="s">
        <v>12375</v>
      </c>
      <c r="F5402" t="s">
        <v>12376</v>
      </c>
    </row>
    <row r="5403" spans="1:6" x14ac:dyDescent="0.45">
      <c r="A5403" t="s">
        <v>12377</v>
      </c>
      <c r="B5403">
        <v>1.2537E-2</v>
      </c>
      <c r="C5403">
        <v>0.102033</v>
      </c>
      <c r="D5403">
        <f t="shared" si="84"/>
        <v>8.1385498923187374</v>
      </c>
      <c r="E5403" t="s">
        <v>3</v>
      </c>
      <c r="F5403" t="s">
        <v>12378</v>
      </c>
    </row>
    <row r="5404" spans="1:6" x14ac:dyDescent="0.45">
      <c r="A5404" t="s">
        <v>12379</v>
      </c>
      <c r="B5404">
        <v>57.747399999999999</v>
      </c>
      <c r="C5404">
        <v>41.018300000000004</v>
      </c>
      <c r="D5404">
        <f t="shared" si="84"/>
        <v>0.71030557219892154</v>
      </c>
      <c r="E5404" t="s">
        <v>3</v>
      </c>
      <c r="F5404" t="s">
        <v>12380</v>
      </c>
    </row>
    <row r="5405" spans="1:6" x14ac:dyDescent="0.45">
      <c r="A5405" t="s">
        <v>541</v>
      </c>
      <c r="B5405">
        <v>4.6462799999999999E-2</v>
      </c>
      <c r="C5405">
        <v>0.18726699999999999</v>
      </c>
      <c r="D5405">
        <f t="shared" si="84"/>
        <v>4.0304716891793007</v>
      </c>
      <c r="E5405" t="s">
        <v>3</v>
      </c>
      <c r="F5405" t="s">
        <v>542</v>
      </c>
    </row>
    <row r="5406" spans="1:6" x14ac:dyDescent="0.45">
      <c r="A5406" t="s">
        <v>12381</v>
      </c>
      <c r="B5406">
        <v>4.9384100000000002</v>
      </c>
      <c r="C5406">
        <v>6.3756000000000004</v>
      </c>
      <c r="D5406">
        <f t="shared" si="84"/>
        <v>1.2910228190854951</v>
      </c>
      <c r="E5406" t="s">
        <v>3</v>
      </c>
      <c r="F5406" t="s">
        <v>1657</v>
      </c>
    </row>
    <row r="5407" spans="1:6" x14ac:dyDescent="0.45">
      <c r="A5407" t="s">
        <v>658</v>
      </c>
      <c r="B5407">
        <v>0.100151</v>
      </c>
      <c r="C5407">
        <v>1.01739</v>
      </c>
      <c r="D5407">
        <f t="shared" si="84"/>
        <v>10.158560573533963</v>
      </c>
      <c r="E5407" t="s">
        <v>659</v>
      </c>
      <c r="F5407" t="s">
        <v>660</v>
      </c>
    </row>
    <row r="5408" spans="1:6" x14ac:dyDescent="0.45">
      <c r="A5408" t="s">
        <v>12382</v>
      </c>
      <c r="B5408">
        <v>21.654699999999998</v>
      </c>
      <c r="C5408">
        <v>22.3811</v>
      </c>
      <c r="D5408">
        <f t="shared" si="84"/>
        <v>1.033544680831413</v>
      </c>
      <c r="E5408" t="s">
        <v>3</v>
      </c>
      <c r="F5408" t="s">
        <v>12383</v>
      </c>
    </row>
    <row r="5409" spans="1:6" x14ac:dyDescent="0.45">
      <c r="A5409" t="s">
        <v>889</v>
      </c>
      <c r="B5409">
        <v>25.166899999999998</v>
      </c>
      <c r="C5409">
        <v>46.8384</v>
      </c>
      <c r="D5409">
        <f t="shared" si="84"/>
        <v>1.8611112214853638</v>
      </c>
      <c r="E5409" t="s">
        <v>3</v>
      </c>
      <c r="F5409" t="s">
        <v>890</v>
      </c>
    </row>
    <row r="5410" spans="1:6" x14ac:dyDescent="0.45">
      <c r="A5410" t="s">
        <v>207</v>
      </c>
      <c r="B5410">
        <v>94.932299999999998</v>
      </c>
      <c r="C5410">
        <v>169.983</v>
      </c>
      <c r="D5410">
        <f t="shared" si="84"/>
        <v>1.7905707541058207</v>
      </c>
      <c r="E5410" t="s">
        <v>3</v>
      </c>
      <c r="F5410" t="s">
        <v>208</v>
      </c>
    </row>
    <row r="5411" spans="1:6" x14ac:dyDescent="0.45">
      <c r="A5411" t="s">
        <v>12384</v>
      </c>
      <c r="B5411">
        <v>1.39629</v>
      </c>
      <c r="C5411">
        <v>1.7815399999999999</v>
      </c>
      <c r="D5411">
        <f t="shared" si="84"/>
        <v>1.2759097322189517</v>
      </c>
      <c r="E5411" t="s">
        <v>3</v>
      </c>
      <c r="F5411" t="s">
        <v>12385</v>
      </c>
    </row>
    <row r="5412" spans="1:6" x14ac:dyDescent="0.45">
      <c r="A5412" t="s">
        <v>12386</v>
      </c>
      <c r="B5412">
        <v>0</v>
      </c>
      <c r="C5412">
        <v>0</v>
      </c>
      <c r="D5412" t="e">
        <f t="shared" si="84"/>
        <v>#DIV/0!</v>
      </c>
      <c r="E5412" t="s">
        <v>3</v>
      </c>
      <c r="F5412" t="s">
        <v>148</v>
      </c>
    </row>
    <row r="5413" spans="1:6" x14ac:dyDescent="0.45">
      <c r="A5413" t="s">
        <v>1379</v>
      </c>
      <c r="B5413">
        <v>3571.76</v>
      </c>
      <c r="C5413">
        <v>5499.48</v>
      </c>
      <c r="D5413">
        <f t="shared" si="84"/>
        <v>1.5397115147714291</v>
      </c>
      <c r="E5413" t="s">
        <v>1380</v>
      </c>
      <c r="F5413" t="s">
        <v>215</v>
      </c>
    </row>
    <row r="5414" spans="1:6" x14ac:dyDescent="0.45">
      <c r="A5414" t="s">
        <v>12387</v>
      </c>
      <c r="B5414">
        <v>96.603899999999996</v>
      </c>
      <c r="C5414">
        <v>75.332400000000007</v>
      </c>
      <c r="D5414">
        <f t="shared" si="84"/>
        <v>0.77980702642439914</v>
      </c>
      <c r="E5414" t="s">
        <v>12388</v>
      </c>
      <c r="F5414" t="s">
        <v>12389</v>
      </c>
    </row>
    <row r="5415" spans="1:6" x14ac:dyDescent="0.45">
      <c r="A5415" t="s">
        <v>12390</v>
      </c>
      <c r="B5415">
        <v>89.266000000000005</v>
      </c>
      <c r="C5415">
        <v>76.257199999999997</v>
      </c>
      <c r="D5415">
        <f t="shared" si="84"/>
        <v>0.8542692626531937</v>
      </c>
      <c r="E5415" t="s">
        <v>12391</v>
      </c>
      <c r="F5415" t="s">
        <v>12392</v>
      </c>
    </row>
    <row r="5416" spans="1:6" x14ac:dyDescent="0.45">
      <c r="A5416" t="s">
        <v>12393</v>
      </c>
      <c r="B5416">
        <v>9501.34</v>
      </c>
      <c r="C5416">
        <v>9566.2900000000009</v>
      </c>
      <c r="D5416">
        <f t="shared" si="84"/>
        <v>1.0068358778866981</v>
      </c>
      <c r="E5416" t="s">
        <v>12394</v>
      </c>
      <c r="F5416" t="s">
        <v>1394</v>
      </c>
    </row>
    <row r="5417" spans="1:6" x14ac:dyDescent="0.45">
      <c r="A5417" t="s">
        <v>12395</v>
      </c>
      <c r="B5417">
        <v>108.97199999999999</v>
      </c>
      <c r="C5417">
        <v>137.822</v>
      </c>
      <c r="D5417">
        <f t="shared" si="84"/>
        <v>1.2647469074624675</v>
      </c>
      <c r="E5417" t="s">
        <v>12396</v>
      </c>
      <c r="F5417" t="s">
        <v>729</v>
      </c>
    </row>
    <row r="5418" spans="1:6" x14ac:dyDescent="0.45">
      <c r="A5418" t="s">
        <v>12397</v>
      </c>
      <c r="B5418">
        <v>31.3048</v>
      </c>
      <c r="C5418">
        <v>36.522599999999997</v>
      </c>
      <c r="D5418">
        <f t="shared" si="84"/>
        <v>1.1666773146610103</v>
      </c>
      <c r="E5418" t="s">
        <v>3</v>
      </c>
      <c r="F5418" t="s">
        <v>12398</v>
      </c>
    </row>
    <row r="5419" spans="1:6" x14ac:dyDescent="0.45">
      <c r="A5419" t="s">
        <v>12399</v>
      </c>
      <c r="B5419">
        <v>72.397900000000007</v>
      </c>
      <c r="C5419">
        <v>73.388300000000001</v>
      </c>
      <c r="D5419">
        <f t="shared" si="84"/>
        <v>1.0136799548053188</v>
      </c>
      <c r="E5419" t="s">
        <v>3</v>
      </c>
      <c r="F5419" t="s">
        <v>12400</v>
      </c>
    </row>
    <row r="5420" spans="1:6" x14ac:dyDescent="0.45">
      <c r="A5420" t="s">
        <v>12401</v>
      </c>
      <c r="B5420">
        <v>260.84500000000003</v>
      </c>
      <c r="C5420">
        <v>249.44200000000001</v>
      </c>
      <c r="D5420">
        <f t="shared" si="84"/>
        <v>0.95628438344610778</v>
      </c>
      <c r="E5420" t="s">
        <v>12402</v>
      </c>
      <c r="F5420" t="s">
        <v>12403</v>
      </c>
    </row>
    <row r="5421" spans="1:6" x14ac:dyDescent="0.45">
      <c r="A5421" t="s">
        <v>12404</v>
      </c>
      <c r="B5421">
        <v>21.101600000000001</v>
      </c>
      <c r="C5421">
        <v>16.6313</v>
      </c>
      <c r="D5421">
        <f t="shared" si="84"/>
        <v>0.78815350494749203</v>
      </c>
      <c r="E5421" t="s">
        <v>3</v>
      </c>
      <c r="F5421" t="s">
        <v>12405</v>
      </c>
    </row>
    <row r="5422" spans="1:6" x14ac:dyDescent="0.45">
      <c r="A5422" t="s">
        <v>3519</v>
      </c>
      <c r="B5422">
        <v>69.866900000000001</v>
      </c>
      <c r="C5422">
        <v>45.275399999999998</v>
      </c>
      <c r="D5422">
        <f t="shared" si="84"/>
        <v>0.64802359915782715</v>
      </c>
      <c r="E5422" t="s">
        <v>3</v>
      </c>
      <c r="F5422" t="s">
        <v>3520</v>
      </c>
    </row>
    <row r="5423" spans="1:6" x14ac:dyDescent="0.45">
      <c r="A5423" t="s">
        <v>12406</v>
      </c>
      <c r="B5423">
        <v>3.6941799999999998</v>
      </c>
      <c r="C5423">
        <v>2.9775399999999999</v>
      </c>
      <c r="D5423">
        <f t="shared" si="84"/>
        <v>0.80600836992241853</v>
      </c>
      <c r="E5423" t="s">
        <v>3</v>
      </c>
      <c r="F5423" t="s">
        <v>12407</v>
      </c>
    </row>
    <row r="5424" spans="1:6" x14ac:dyDescent="0.45">
      <c r="A5424" t="s">
        <v>12408</v>
      </c>
      <c r="B5424">
        <v>200.96700000000001</v>
      </c>
      <c r="C5424">
        <v>190.489</v>
      </c>
      <c r="D5424">
        <f t="shared" si="84"/>
        <v>0.94786208681027229</v>
      </c>
      <c r="E5424" t="s">
        <v>12409</v>
      </c>
      <c r="F5424" t="s">
        <v>595</v>
      </c>
    </row>
    <row r="5425" spans="1:6" x14ac:dyDescent="0.45">
      <c r="A5425" t="s">
        <v>1848</v>
      </c>
      <c r="B5425">
        <v>41.255899999999997</v>
      </c>
      <c r="C5425">
        <v>10.2097</v>
      </c>
      <c r="D5425">
        <f t="shared" si="84"/>
        <v>0.24747248272368316</v>
      </c>
      <c r="E5425" t="s">
        <v>3</v>
      </c>
      <c r="F5425" t="s">
        <v>22</v>
      </c>
    </row>
    <row r="5426" spans="1:6" x14ac:dyDescent="0.45">
      <c r="A5426" t="s">
        <v>12410</v>
      </c>
      <c r="B5426">
        <v>0.37353599999999998</v>
      </c>
      <c r="C5426">
        <v>0.26317200000000002</v>
      </c>
      <c r="D5426">
        <f t="shared" si="84"/>
        <v>0.70454253405294276</v>
      </c>
      <c r="E5426" t="s">
        <v>3</v>
      </c>
      <c r="F5426" t="s">
        <v>12411</v>
      </c>
    </row>
    <row r="5427" spans="1:6" x14ac:dyDescent="0.45">
      <c r="A5427" t="s">
        <v>12412</v>
      </c>
      <c r="B5427">
        <v>74.566699999999997</v>
      </c>
      <c r="C5427">
        <v>79.304100000000005</v>
      </c>
      <c r="D5427">
        <f t="shared" si="84"/>
        <v>1.0635323810762713</v>
      </c>
      <c r="E5427" t="s">
        <v>3</v>
      </c>
      <c r="F5427" t="s">
        <v>12413</v>
      </c>
    </row>
    <row r="5428" spans="1:6" x14ac:dyDescent="0.45">
      <c r="A5428" t="s">
        <v>12414</v>
      </c>
      <c r="B5428">
        <v>221.95400000000001</v>
      </c>
      <c r="C5428">
        <v>188.84399999999999</v>
      </c>
      <c r="D5428">
        <f t="shared" si="84"/>
        <v>0.85082494570947131</v>
      </c>
      <c r="E5428" t="s">
        <v>12415</v>
      </c>
      <c r="F5428" t="s">
        <v>12416</v>
      </c>
    </row>
    <row r="5429" spans="1:6" x14ac:dyDescent="0.45">
      <c r="A5429" t="s">
        <v>1667</v>
      </c>
      <c r="B5429">
        <v>5.61775</v>
      </c>
      <c r="C5429">
        <v>3.2286700000000002</v>
      </c>
      <c r="D5429">
        <f t="shared" si="84"/>
        <v>0.57472653642472527</v>
      </c>
      <c r="E5429" t="s">
        <v>3</v>
      </c>
      <c r="F5429" t="s">
        <v>1668</v>
      </c>
    </row>
    <row r="5430" spans="1:6" x14ac:dyDescent="0.45">
      <c r="A5430" t="s">
        <v>12417</v>
      </c>
      <c r="B5430">
        <v>9.1134000000000004</v>
      </c>
      <c r="C5430">
        <v>7.0250500000000002</v>
      </c>
      <c r="D5430">
        <f t="shared" si="84"/>
        <v>0.77084842100643014</v>
      </c>
      <c r="E5430" t="s">
        <v>3</v>
      </c>
      <c r="F5430" t="s">
        <v>2315</v>
      </c>
    </row>
    <row r="5431" spans="1:6" x14ac:dyDescent="0.45">
      <c r="A5431" t="s">
        <v>3288</v>
      </c>
      <c r="B5431">
        <v>193.40299999999999</v>
      </c>
      <c r="C5431">
        <v>123.285</v>
      </c>
      <c r="D5431">
        <f t="shared" si="84"/>
        <v>0.63745133219236516</v>
      </c>
      <c r="E5431" t="s">
        <v>3</v>
      </c>
      <c r="F5431" t="s">
        <v>3289</v>
      </c>
    </row>
    <row r="5432" spans="1:6" x14ac:dyDescent="0.45">
      <c r="A5432" t="s">
        <v>12418</v>
      </c>
      <c r="B5432">
        <v>64.818299999999994</v>
      </c>
      <c r="C5432">
        <v>49.315600000000003</v>
      </c>
      <c r="D5432">
        <f t="shared" si="84"/>
        <v>0.76082834631577823</v>
      </c>
      <c r="E5432" t="s">
        <v>12419</v>
      </c>
      <c r="F5432" t="s">
        <v>2134</v>
      </c>
    </row>
    <row r="5433" spans="1:6" x14ac:dyDescent="0.45">
      <c r="A5433" t="s">
        <v>12420</v>
      </c>
      <c r="B5433">
        <v>41.282200000000003</v>
      </c>
      <c r="C5433">
        <v>55.496400000000001</v>
      </c>
      <c r="D5433">
        <f t="shared" si="84"/>
        <v>1.3443178900349302</v>
      </c>
      <c r="E5433" t="s">
        <v>3</v>
      </c>
      <c r="F5433" t="s">
        <v>12421</v>
      </c>
    </row>
    <row r="5434" spans="1:6" x14ac:dyDescent="0.45">
      <c r="A5434" t="s">
        <v>1357</v>
      </c>
      <c r="B5434">
        <v>55.328200000000002</v>
      </c>
      <c r="C5434">
        <v>93.2256</v>
      </c>
      <c r="D5434">
        <f t="shared" si="84"/>
        <v>1.6849563152244245</v>
      </c>
      <c r="E5434" t="s">
        <v>1358</v>
      </c>
      <c r="F5434" t="s">
        <v>1359</v>
      </c>
    </row>
    <row r="5435" spans="1:6" x14ac:dyDescent="0.45">
      <c r="A5435" t="s">
        <v>12422</v>
      </c>
      <c r="B5435">
        <v>19.189699999999998</v>
      </c>
      <c r="C5435">
        <v>13.157500000000001</v>
      </c>
      <c r="D5435">
        <f t="shared" si="84"/>
        <v>0.68565428328738864</v>
      </c>
      <c r="E5435" t="s">
        <v>3</v>
      </c>
      <c r="F5435" t="s">
        <v>12423</v>
      </c>
    </row>
    <row r="5436" spans="1:6" x14ac:dyDescent="0.45">
      <c r="A5436" t="s">
        <v>12424</v>
      </c>
      <c r="B5436">
        <v>227.59100000000001</v>
      </c>
      <c r="C5436">
        <v>248.49600000000001</v>
      </c>
      <c r="D5436">
        <f t="shared" si="84"/>
        <v>1.0918533685426928</v>
      </c>
      <c r="E5436" t="s">
        <v>12425</v>
      </c>
      <c r="F5436" t="s">
        <v>12426</v>
      </c>
    </row>
    <row r="5437" spans="1:6" x14ac:dyDescent="0.45">
      <c r="A5437" t="s">
        <v>12427</v>
      </c>
      <c r="B5437">
        <v>26.1937</v>
      </c>
      <c r="C5437">
        <v>26.218499999999999</v>
      </c>
      <c r="D5437">
        <f t="shared" si="84"/>
        <v>1.0009467925493534</v>
      </c>
      <c r="E5437" t="s">
        <v>3</v>
      </c>
      <c r="F5437" t="s">
        <v>12428</v>
      </c>
    </row>
    <row r="5438" spans="1:6" x14ac:dyDescent="0.45">
      <c r="A5438" t="s">
        <v>1588</v>
      </c>
      <c r="B5438">
        <v>12.990399999999999</v>
      </c>
      <c r="C5438">
        <v>6.8683800000000002</v>
      </c>
      <c r="D5438">
        <f t="shared" si="84"/>
        <v>0.52872736790245112</v>
      </c>
      <c r="E5438" t="s">
        <v>3</v>
      </c>
      <c r="F5438" t="s">
        <v>22</v>
      </c>
    </row>
    <row r="5439" spans="1:6" x14ac:dyDescent="0.45">
      <c r="A5439" t="s">
        <v>12429</v>
      </c>
      <c r="B5439">
        <v>0.50285199999999997</v>
      </c>
      <c r="C5439">
        <v>0.57954899999999998</v>
      </c>
      <c r="D5439">
        <f t="shared" si="84"/>
        <v>1.1525240030863952</v>
      </c>
      <c r="E5439" t="s">
        <v>3</v>
      </c>
      <c r="F5439" t="s">
        <v>2103</v>
      </c>
    </row>
    <row r="5440" spans="1:6" x14ac:dyDescent="0.45">
      <c r="A5440" t="s">
        <v>1969</v>
      </c>
      <c r="B5440">
        <v>334.86099999999999</v>
      </c>
      <c r="C5440">
        <v>203.86099999999999</v>
      </c>
      <c r="D5440">
        <f t="shared" si="84"/>
        <v>0.60879290212954029</v>
      </c>
      <c r="E5440" t="s">
        <v>1970</v>
      </c>
      <c r="F5440" t="s">
        <v>1971</v>
      </c>
    </row>
    <row r="5441" spans="1:6" x14ac:dyDescent="0.45">
      <c r="A5441" t="s">
        <v>3211</v>
      </c>
      <c r="B5441">
        <v>24.9801</v>
      </c>
      <c r="C5441">
        <v>15.7608</v>
      </c>
      <c r="D5441">
        <f t="shared" si="84"/>
        <v>0.63093422364201901</v>
      </c>
      <c r="E5441" t="s">
        <v>3212</v>
      </c>
      <c r="F5441" t="s">
        <v>3213</v>
      </c>
    </row>
    <row r="5442" spans="1:6" x14ac:dyDescent="0.45">
      <c r="A5442" t="s">
        <v>12430</v>
      </c>
      <c r="B5442">
        <v>448.209</v>
      </c>
      <c r="C5442">
        <v>318.976</v>
      </c>
      <c r="D5442">
        <f t="shared" si="84"/>
        <v>0.7116679941723616</v>
      </c>
      <c r="E5442" t="s">
        <v>12431</v>
      </c>
      <c r="F5442" t="s">
        <v>12432</v>
      </c>
    </row>
    <row r="5443" spans="1:6" x14ac:dyDescent="0.45">
      <c r="A5443" t="s">
        <v>12433</v>
      </c>
      <c r="B5443">
        <v>59.118699999999997</v>
      </c>
      <c r="C5443">
        <v>57.803199999999997</v>
      </c>
      <c r="D5443">
        <f t="shared" si="84"/>
        <v>0.97774815752037847</v>
      </c>
      <c r="E5443" t="s">
        <v>12434</v>
      </c>
      <c r="F5443" t="s">
        <v>12435</v>
      </c>
    </row>
    <row r="5444" spans="1:6" x14ac:dyDescent="0.45">
      <c r="A5444" t="s">
        <v>12436</v>
      </c>
      <c r="B5444">
        <v>6288.3</v>
      </c>
      <c r="C5444">
        <v>7271.02</v>
      </c>
      <c r="D5444">
        <f t="shared" si="84"/>
        <v>1.1562775312882656</v>
      </c>
      <c r="E5444" t="s">
        <v>12437</v>
      </c>
      <c r="F5444" t="s">
        <v>12438</v>
      </c>
    </row>
    <row r="5445" spans="1:6" x14ac:dyDescent="0.45">
      <c r="A5445" t="s">
        <v>1340</v>
      </c>
      <c r="B5445">
        <v>190.745</v>
      </c>
      <c r="C5445">
        <v>316.27699999999999</v>
      </c>
      <c r="D5445">
        <f t="shared" ref="D5445:D5508" si="85">C5445/B5445</f>
        <v>1.658114236284044</v>
      </c>
      <c r="E5445" t="s">
        <v>1341</v>
      </c>
      <c r="F5445" t="s">
        <v>1342</v>
      </c>
    </row>
    <row r="5446" spans="1:6" x14ac:dyDescent="0.45">
      <c r="A5446" t="s">
        <v>12439</v>
      </c>
      <c r="B5446">
        <v>37.630899999999997</v>
      </c>
      <c r="C5446">
        <v>38.935000000000002</v>
      </c>
      <c r="D5446">
        <f t="shared" si="85"/>
        <v>1.0346550308390181</v>
      </c>
      <c r="E5446" t="s">
        <v>12440</v>
      </c>
      <c r="F5446" t="s">
        <v>3342</v>
      </c>
    </row>
    <row r="5447" spans="1:6" x14ac:dyDescent="0.45">
      <c r="A5447" t="s">
        <v>294</v>
      </c>
      <c r="B5447">
        <v>24.834700000000002</v>
      </c>
      <c r="C5447">
        <v>52.895499999999998</v>
      </c>
      <c r="D5447">
        <f t="shared" si="85"/>
        <v>2.1299029180944404</v>
      </c>
      <c r="E5447" t="s">
        <v>295</v>
      </c>
      <c r="F5447" t="s">
        <v>296</v>
      </c>
    </row>
    <row r="5448" spans="1:6" x14ac:dyDescent="0.45">
      <c r="A5448" t="s">
        <v>12441</v>
      </c>
      <c r="B5448">
        <v>17.056899999999999</v>
      </c>
      <c r="C5448">
        <v>14.6098</v>
      </c>
      <c r="D5448">
        <f t="shared" si="85"/>
        <v>0.85653313321881475</v>
      </c>
      <c r="E5448" t="s">
        <v>3</v>
      </c>
      <c r="F5448" t="s">
        <v>12442</v>
      </c>
    </row>
    <row r="5449" spans="1:6" x14ac:dyDescent="0.45">
      <c r="A5449" t="s">
        <v>12443</v>
      </c>
      <c r="B5449">
        <v>38.4758</v>
      </c>
      <c r="C5449">
        <v>29.355799999999999</v>
      </c>
      <c r="D5449">
        <f t="shared" si="85"/>
        <v>0.76296789150582967</v>
      </c>
      <c r="E5449" t="s">
        <v>3</v>
      </c>
      <c r="F5449" t="s">
        <v>12444</v>
      </c>
    </row>
    <row r="5450" spans="1:6" x14ac:dyDescent="0.45">
      <c r="A5450" t="s">
        <v>1039</v>
      </c>
      <c r="B5450">
        <v>52.802300000000002</v>
      </c>
      <c r="C5450">
        <v>118.11799999999999</v>
      </c>
      <c r="D5450">
        <f t="shared" si="85"/>
        <v>2.2369858888722649</v>
      </c>
      <c r="E5450" t="s">
        <v>1040</v>
      </c>
      <c r="F5450" t="s">
        <v>1041</v>
      </c>
    </row>
    <row r="5451" spans="1:6" x14ac:dyDescent="0.45">
      <c r="A5451" t="s">
        <v>12445</v>
      </c>
      <c r="B5451">
        <v>0</v>
      </c>
      <c r="C5451">
        <v>0.100603</v>
      </c>
      <c r="D5451" t="e">
        <f t="shared" si="85"/>
        <v>#DIV/0!</v>
      </c>
      <c r="E5451" t="s">
        <v>3</v>
      </c>
      <c r="F5451" t="s">
        <v>537</v>
      </c>
    </row>
    <row r="5452" spans="1:6" x14ac:dyDescent="0.45">
      <c r="A5452" t="s">
        <v>12446</v>
      </c>
      <c r="B5452">
        <v>9.1285599999999995E-2</v>
      </c>
      <c r="C5452">
        <v>0</v>
      </c>
      <c r="D5452">
        <f t="shared" si="85"/>
        <v>0</v>
      </c>
      <c r="E5452" t="s">
        <v>3</v>
      </c>
      <c r="F5452" t="s">
        <v>537</v>
      </c>
    </row>
    <row r="5453" spans="1:6" x14ac:dyDescent="0.45">
      <c r="A5453" t="s">
        <v>12447</v>
      </c>
      <c r="B5453">
        <v>3.8845900000000002</v>
      </c>
      <c r="C5453">
        <v>4.04481</v>
      </c>
      <c r="D5453">
        <f t="shared" si="85"/>
        <v>1.0412450219971734</v>
      </c>
      <c r="E5453" t="s">
        <v>3</v>
      </c>
      <c r="F5453" t="s">
        <v>148</v>
      </c>
    </row>
    <row r="5454" spans="1:6" x14ac:dyDescent="0.45">
      <c r="A5454" t="s">
        <v>12448</v>
      </c>
      <c r="B5454">
        <v>235.07900000000001</v>
      </c>
      <c r="C5454">
        <v>280.73399999999998</v>
      </c>
      <c r="D5454">
        <f t="shared" si="85"/>
        <v>1.1942113076880536</v>
      </c>
      <c r="E5454" t="s">
        <v>12449</v>
      </c>
      <c r="F5454" t="s">
        <v>12450</v>
      </c>
    </row>
    <row r="5455" spans="1:6" x14ac:dyDescent="0.45">
      <c r="A5455" t="s">
        <v>12451</v>
      </c>
      <c r="B5455">
        <v>43.216200000000001</v>
      </c>
      <c r="C5455">
        <v>36.198900000000002</v>
      </c>
      <c r="D5455">
        <f t="shared" si="85"/>
        <v>0.83762339122828944</v>
      </c>
      <c r="E5455" t="s">
        <v>3</v>
      </c>
      <c r="F5455" t="s">
        <v>12452</v>
      </c>
    </row>
    <row r="5456" spans="1:6" x14ac:dyDescent="0.45">
      <c r="A5456" t="s">
        <v>12453</v>
      </c>
      <c r="B5456">
        <v>56.6721</v>
      </c>
      <c r="C5456">
        <v>50.451900000000002</v>
      </c>
      <c r="D5456">
        <f t="shared" si="85"/>
        <v>0.89024228853351117</v>
      </c>
      <c r="E5456" t="s">
        <v>3</v>
      </c>
      <c r="F5456" t="s">
        <v>12454</v>
      </c>
    </row>
    <row r="5457" spans="1:6" x14ac:dyDescent="0.45">
      <c r="A5457" t="s">
        <v>782</v>
      </c>
      <c r="B5457">
        <v>58.524299999999997</v>
      </c>
      <c r="C5457">
        <v>114.363</v>
      </c>
      <c r="D5457">
        <f t="shared" si="85"/>
        <v>1.954111369123595</v>
      </c>
      <c r="E5457" t="s">
        <v>783</v>
      </c>
      <c r="F5457" t="s">
        <v>784</v>
      </c>
    </row>
    <row r="5458" spans="1:6" x14ac:dyDescent="0.45">
      <c r="A5458" t="s">
        <v>12455</v>
      </c>
      <c r="B5458">
        <v>46.379100000000001</v>
      </c>
      <c r="C5458">
        <v>31.241900000000001</v>
      </c>
      <c r="D5458">
        <f t="shared" si="85"/>
        <v>0.67362022980178571</v>
      </c>
      <c r="E5458" t="s">
        <v>3</v>
      </c>
      <c r="F5458" t="s">
        <v>12456</v>
      </c>
    </row>
    <row r="5459" spans="1:6" x14ac:dyDescent="0.45">
      <c r="A5459" t="s">
        <v>12457</v>
      </c>
      <c r="B5459">
        <v>50.002299999999998</v>
      </c>
      <c r="C5459">
        <v>40.854599999999998</v>
      </c>
      <c r="D5459">
        <f t="shared" si="85"/>
        <v>0.81705441549688718</v>
      </c>
      <c r="E5459" t="s">
        <v>3</v>
      </c>
      <c r="F5459" t="s">
        <v>12458</v>
      </c>
    </row>
    <row r="5460" spans="1:6" x14ac:dyDescent="0.45">
      <c r="A5460" t="s">
        <v>291</v>
      </c>
      <c r="B5460">
        <v>30.228400000000001</v>
      </c>
      <c r="C5460">
        <v>60.172400000000003</v>
      </c>
      <c r="D5460">
        <f t="shared" si="85"/>
        <v>1.9905916290640591</v>
      </c>
      <c r="E5460" t="s">
        <v>292</v>
      </c>
      <c r="F5460" t="s">
        <v>293</v>
      </c>
    </row>
    <row r="5461" spans="1:6" x14ac:dyDescent="0.45">
      <c r="A5461" t="s">
        <v>12459</v>
      </c>
      <c r="B5461">
        <v>31.846</v>
      </c>
      <c r="C5461">
        <v>38.563600000000001</v>
      </c>
      <c r="D5461">
        <f t="shared" si="85"/>
        <v>1.210940149469321</v>
      </c>
      <c r="E5461" t="s">
        <v>12460</v>
      </c>
      <c r="F5461" t="s">
        <v>12461</v>
      </c>
    </row>
    <row r="5462" spans="1:6" x14ac:dyDescent="0.45">
      <c r="A5462" t="s">
        <v>12462</v>
      </c>
      <c r="B5462">
        <v>71.570599999999999</v>
      </c>
      <c r="C5462">
        <v>106.881</v>
      </c>
      <c r="D5462">
        <f t="shared" si="85"/>
        <v>1.4933645938416054</v>
      </c>
      <c r="E5462" t="s">
        <v>12463</v>
      </c>
      <c r="F5462" t="s">
        <v>12464</v>
      </c>
    </row>
    <row r="5463" spans="1:6" x14ac:dyDescent="0.45">
      <c r="A5463" t="s">
        <v>12465</v>
      </c>
      <c r="B5463">
        <v>40.555500000000002</v>
      </c>
      <c r="C5463">
        <v>33.7029</v>
      </c>
      <c r="D5463">
        <f t="shared" si="85"/>
        <v>0.83103154935828671</v>
      </c>
      <c r="E5463" t="s">
        <v>12466</v>
      </c>
      <c r="F5463" t="s">
        <v>12467</v>
      </c>
    </row>
    <row r="5464" spans="1:6" x14ac:dyDescent="0.45">
      <c r="A5464" t="s">
        <v>12468</v>
      </c>
      <c r="B5464">
        <v>120.938</v>
      </c>
      <c r="C5464">
        <v>109.205</v>
      </c>
      <c r="D5464">
        <f t="shared" si="85"/>
        <v>0.90298334683887604</v>
      </c>
      <c r="E5464" t="s">
        <v>3</v>
      </c>
      <c r="F5464" t="s">
        <v>12469</v>
      </c>
    </row>
    <row r="5465" spans="1:6" x14ac:dyDescent="0.45">
      <c r="A5465" t="s">
        <v>441</v>
      </c>
      <c r="B5465">
        <v>12.661099999999999</v>
      </c>
      <c r="C5465">
        <v>19.7483</v>
      </c>
      <c r="D5465">
        <f t="shared" si="85"/>
        <v>1.5597617900498377</v>
      </c>
      <c r="E5465" t="s">
        <v>442</v>
      </c>
      <c r="F5465" t="s">
        <v>443</v>
      </c>
    </row>
    <row r="5466" spans="1:6" x14ac:dyDescent="0.45">
      <c r="A5466" t="s">
        <v>468</v>
      </c>
      <c r="B5466">
        <v>7.5435100000000004</v>
      </c>
      <c r="C5466">
        <v>13.644399999999999</v>
      </c>
      <c r="D5466">
        <f t="shared" si="85"/>
        <v>1.8087601129977953</v>
      </c>
      <c r="E5466" t="s">
        <v>3</v>
      </c>
      <c r="F5466" t="s">
        <v>469</v>
      </c>
    </row>
    <row r="5467" spans="1:6" x14ac:dyDescent="0.45">
      <c r="A5467" t="s">
        <v>12470</v>
      </c>
      <c r="B5467">
        <v>16.327400000000001</v>
      </c>
      <c r="C5467">
        <v>15.159800000000001</v>
      </c>
      <c r="D5467">
        <f t="shared" si="85"/>
        <v>0.92848830799759907</v>
      </c>
      <c r="E5467" t="s">
        <v>12471</v>
      </c>
      <c r="F5467" t="s">
        <v>12472</v>
      </c>
    </row>
    <row r="5468" spans="1:6" x14ac:dyDescent="0.45">
      <c r="A5468" t="s">
        <v>233</v>
      </c>
      <c r="B5468">
        <v>66.898499999999999</v>
      </c>
      <c r="C5468">
        <v>102.777</v>
      </c>
      <c r="D5468">
        <f t="shared" si="85"/>
        <v>1.5363124733738425</v>
      </c>
      <c r="E5468" t="s">
        <v>3</v>
      </c>
      <c r="F5468" t="s">
        <v>234</v>
      </c>
    </row>
    <row r="5469" spans="1:6" x14ac:dyDescent="0.45">
      <c r="A5469" t="s">
        <v>12473</v>
      </c>
      <c r="B5469">
        <v>0.11025699999999999</v>
      </c>
      <c r="C5469">
        <v>0.192912</v>
      </c>
      <c r="D5469">
        <f t="shared" si="85"/>
        <v>1.7496576181104149</v>
      </c>
      <c r="E5469" t="s">
        <v>12474</v>
      </c>
      <c r="F5469" t="s">
        <v>12475</v>
      </c>
    </row>
    <row r="5470" spans="1:6" x14ac:dyDescent="0.45">
      <c r="A5470" t="s">
        <v>12476</v>
      </c>
      <c r="B5470">
        <v>54.485100000000003</v>
      </c>
      <c r="C5470">
        <v>61.7714</v>
      </c>
      <c r="D5470">
        <f t="shared" si="85"/>
        <v>1.1337301390655425</v>
      </c>
      <c r="E5470" t="s">
        <v>12477</v>
      </c>
      <c r="F5470" t="s">
        <v>12478</v>
      </c>
    </row>
    <row r="5471" spans="1:6" x14ac:dyDescent="0.45">
      <c r="A5471" t="s">
        <v>1623</v>
      </c>
      <c r="B5471">
        <v>6.1266400000000001</v>
      </c>
      <c r="C5471">
        <v>3.9855200000000002</v>
      </c>
      <c r="D5471">
        <f t="shared" si="85"/>
        <v>0.65052296201506865</v>
      </c>
      <c r="E5471" t="s">
        <v>3</v>
      </c>
      <c r="F5471" t="s">
        <v>1624</v>
      </c>
    </row>
    <row r="5472" spans="1:6" x14ac:dyDescent="0.45">
      <c r="A5472" t="s">
        <v>12479</v>
      </c>
      <c r="B5472">
        <v>38.674700000000001</v>
      </c>
      <c r="C5472">
        <v>39.908499999999997</v>
      </c>
      <c r="D5472">
        <f t="shared" si="85"/>
        <v>1.0319019927756388</v>
      </c>
      <c r="E5472" t="s">
        <v>3</v>
      </c>
      <c r="F5472" t="s">
        <v>12480</v>
      </c>
    </row>
    <row r="5473" spans="1:6" x14ac:dyDescent="0.45">
      <c r="A5473" t="s">
        <v>12481</v>
      </c>
      <c r="B5473">
        <v>415.01</v>
      </c>
      <c r="C5473">
        <v>393.65300000000002</v>
      </c>
      <c r="D5473">
        <f t="shared" si="85"/>
        <v>0.94853858943157998</v>
      </c>
      <c r="E5473" t="s">
        <v>12482</v>
      </c>
      <c r="F5473" t="s">
        <v>12483</v>
      </c>
    </row>
    <row r="5474" spans="1:6" x14ac:dyDescent="0.45">
      <c r="A5474" t="s">
        <v>756</v>
      </c>
      <c r="B5474">
        <v>28.700600000000001</v>
      </c>
      <c r="C5474">
        <v>59.952100000000002</v>
      </c>
      <c r="D5474">
        <f t="shared" si="85"/>
        <v>2.0888796749893728</v>
      </c>
      <c r="E5474" t="s">
        <v>3</v>
      </c>
      <c r="F5474" t="s">
        <v>757</v>
      </c>
    </row>
    <row r="5475" spans="1:6" x14ac:dyDescent="0.45">
      <c r="A5475" t="s">
        <v>12484</v>
      </c>
      <c r="B5475">
        <v>44.681399999999996</v>
      </c>
      <c r="C5475">
        <v>46.9405</v>
      </c>
      <c r="D5475">
        <f t="shared" si="85"/>
        <v>1.0505601883557811</v>
      </c>
      <c r="E5475" t="s">
        <v>3</v>
      </c>
      <c r="F5475" t="s">
        <v>12485</v>
      </c>
    </row>
    <row r="5476" spans="1:6" x14ac:dyDescent="0.45">
      <c r="A5476" t="s">
        <v>12486</v>
      </c>
      <c r="B5476">
        <v>22.201599999999999</v>
      </c>
      <c r="C5476">
        <v>19.0976</v>
      </c>
      <c r="D5476">
        <f t="shared" si="85"/>
        <v>0.8601902565580859</v>
      </c>
      <c r="E5476" t="s">
        <v>3</v>
      </c>
      <c r="F5476" t="s">
        <v>12487</v>
      </c>
    </row>
    <row r="5477" spans="1:6" x14ac:dyDescent="0.45">
      <c r="A5477" t="s">
        <v>12488</v>
      </c>
      <c r="B5477">
        <v>5.7179399999999996</v>
      </c>
      <c r="C5477">
        <v>5.8127700000000004</v>
      </c>
      <c r="D5477">
        <f t="shared" si="85"/>
        <v>1.0165846441200854</v>
      </c>
      <c r="E5477" t="s">
        <v>3</v>
      </c>
      <c r="F5477" t="s">
        <v>3110</v>
      </c>
    </row>
    <row r="5478" spans="1:6" x14ac:dyDescent="0.45">
      <c r="A5478" t="s">
        <v>12489</v>
      </c>
      <c r="B5478">
        <v>0.25814199999999998</v>
      </c>
      <c r="C5478">
        <v>0.19128700000000001</v>
      </c>
      <c r="D5478">
        <f t="shared" si="85"/>
        <v>0.74101463535573453</v>
      </c>
      <c r="E5478" t="s">
        <v>12490</v>
      </c>
      <c r="F5478" t="s">
        <v>12491</v>
      </c>
    </row>
    <row r="5479" spans="1:6" x14ac:dyDescent="0.45">
      <c r="A5479" t="s">
        <v>12492</v>
      </c>
      <c r="B5479">
        <v>294.29000000000002</v>
      </c>
      <c r="C5479">
        <v>318.67700000000002</v>
      </c>
      <c r="D5479">
        <f t="shared" si="85"/>
        <v>1.0828672397974786</v>
      </c>
      <c r="E5479" t="s">
        <v>12493</v>
      </c>
      <c r="F5479" t="s">
        <v>12494</v>
      </c>
    </row>
    <row r="5480" spans="1:6" x14ac:dyDescent="0.45">
      <c r="A5480" t="s">
        <v>1240</v>
      </c>
      <c r="B5480">
        <v>111.163</v>
      </c>
      <c r="C5480">
        <v>240.72900000000001</v>
      </c>
      <c r="D5480">
        <f t="shared" si="85"/>
        <v>2.1655496882955663</v>
      </c>
      <c r="E5480" t="s">
        <v>3</v>
      </c>
      <c r="F5480" t="s">
        <v>1241</v>
      </c>
    </row>
    <row r="5481" spans="1:6" x14ac:dyDescent="0.45">
      <c r="A5481" t="s">
        <v>12495</v>
      </c>
      <c r="B5481">
        <v>18.782599999999999</v>
      </c>
      <c r="C5481">
        <v>14.371700000000001</v>
      </c>
      <c r="D5481">
        <f t="shared" si="85"/>
        <v>0.76516030794458711</v>
      </c>
      <c r="E5481" t="s">
        <v>12496</v>
      </c>
      <c r="F5481" t="s">
        <v>12497</v>
      </c>
    </row>
    <row r="5482" spans="1:6" x14ac:dyDescent="0.45">
      <c r="A5482" t="s">
        <v>12498</v>
      </c>
      <c r="B5482">
        <v>254.98400000000001</v>
      </c>
      <c r="C5482">
        <v>295.04700000000003</v>
      </c>
      <c r="D5482">
        <f t="shared" si="85"/>
        <v>1.1571196624101905</v>
      </c>
      <c r="E5482" t="s">
        <v>12499</v>
      </c>
      <c r="F5482" t="s">
        <v>12500</v>
      </c>
    </row>
    <row r="5483" spans="1:6" x14ac:dyDescent="0.45">
      <c r="A5483" t="s">
        <v>12501</v>
      </c>
      <c r="B5483">
        <v>184.899</v>
      </c>
      <c r="C5483">
        <v>274.05200000000002</v>
      </c>
      <c r="D5483">
        <f t="shared" si="85"/>
        <v>1.482171347600582</v>
      </c>
      <c r="E5483" t="s">
        <v>3</v>
      </c>
      <c r="F5483" t="s">
        <v>22</v>
      </c>
    </row>
    <row r="5484" spans="1:6" x14ac:dyDescent="0.45">
      <c r="A5484" t="s">
        <v>12502</v>
      </c>
      <c r="B5484">
        <v>142.21899999999999</v>
      </c>
      <c r="C5484">
        <v>111.435</v>
      </c>
      <c r="D5484">
        <f t="shared" si="85"/>
        <v>0.78354509594358002</v>
      </c>
      <c r="E5484" t="s">
        <v>3</v>
      </c>
      <c r="F5484" t="s">
        <v>12503</v>
      </c>
    </row>
    <row r="5485" spans="1:6" x14ac:dyDescent="0.45">
      <c r="A5485" t="s">
        <v>37</v>
      </c>
      <c r="B5485">
        <v>33.416499999999999</v>
      </c>
      <c r="C5485">
        <v>53.0334</v>
      </c>
      <c r="D5485">
        <f t="shared" si="85"/>
        <v>1.5870423293881766</v>
      </c>
      <c r="E5485" t="s">
        <v>3</v>
      </c>
      <c r="F5485" t="s">
        <v>38</v>
      </c>
    </row>
    <row r="5486" spans="1:6" x14ac:dyDescent="0.45">
      <c r="A5486" t="s">
        <v>12504</v>
      </c>
      <c r="B5486">
        <v>72.847099999999998</v>
      </c>
      <c r="C5486">
        <v>71.493499999999997</v>
      </c>
      <c r="D5486">
        <f t="shared" si="85"/>
        <v>0.98141861515420659</v>
      </c>
      <c r="E5486" t="s">
        <v>12505</v>
      </c>
      <c r="F5486" t="s">
        <v>12506</v>
      </c>
    </row>
    <row r="5487" spans="1:6" x14ac:dyDescent="0.45">
      <c r="A5487" t="s">
        <v>12507</v>
      </c>
      <c r="B5487">
        <v>306.32799999999997</v>
      </c>
      <c r="C5487">
        <v>322.584</v>
      </c>
      <c r="D5487">
        <f t="shared" si="85"/>
        <v>1.0530673004100182</v>
      </c>
      <c r="E5487" t="s">
        <v>12508</v>
      </c>
      <c r="F5487" t="s">
        <v>12509</v>
      </c>
    </row>
    <row r="5488" spans="1:6" x14ac:dyDescent="0.45">
      <c r="A5488" t="s">
        <v>12510</v>
      </c>
      <c r="B5488">
        <v>87.587100000000007</v>
      </c>
      <c r="C5488">
        <v>59.273800000000001</v>
      </c>
      <c r="D5488">
        <f t="shared" si="85"/>
        <v>0.67674120960735085</v>
      </c>
      <c r="E5488" t="s">
        <v>3</v>
      </c>
      <c r="F5488" t="s">
        <v>22</v>
      </c>
    </row>
    <row r="5489" spans="1:6" x14ac:dyDescent="0.45">
      <c r="A5489" t="s">
        <v>12511</v>
      </c>
      <c r="B5489">
        <v>157.108</v>
      </c>
      <c r="C5489">
        <v>131.54300000000001</v>
      </c>
      <c r="D5489">
        <f t="shared" si="85"/>
        <v>0.8372775415637651</v>
      </c>
      <c r="E5489" t="s">
        <v>3</v>
      </c>
      <c r="F5489" t="s">
        <v>12512</v>
      </c>
    </row>
    <row r="5490" spans="1:6" x14ac:dyDescent="0.45">
      <c r="A5490" t="s">
        <v>12513</v>
      </c>
      <c r="B5490">
        <v>1.8936200000000001</v>
      </c>
      <c r="C5490">
        <v>1.79833</v>
      </c>
      <c r="D5490">
        <f t="shared" si="85"/>
        <v>0.94967839376432439</v>
      </c>
      <c r="E5490" t="s">
        <v>12514</v>
      </c>
      <c r="F5490" t="s">
        <v>12515</v>
      </c>
    </row>
    <row r="5491" spans="1:6" x14ac:dyDescent="0.45">
      <c r="A5491" t="s">
        <v>153</v>
      </c>
      <c r="B5491">
        <v>0.288331</v>
      </c>
      <c r="C5491">
        <v>1.1579299999999999</v>
      </c>
      <c r="D5491">
        <f t="shared" si="85"/>
        <v>4.0159746957489828</v>
      </c>
      <c r="E5491" t="s">
        <v>154</v>
      </c>
      <c r="F5491" t="s">
        <v>155</v>
      </c>
    </row>
    <row r="5492" spans="1:6" x14ac:dyDescent="0.45">
      <c r="A5492" t="s">
        <v>12516</v>
      </c>
      <c r="B5492">
        <v>62.116</v>
      </c>
      <c r="C5492">
        <v>60.826300000000003</v>
      </c>
      <c r="D5492">
        <f t="shared" si="85"/>
        <v>0.97923723356301118</v>
      </c>
      <c r="E5492" t="s">
        <v>3</v>
      </c>
      <c r="F5492" t="s">
        <v>2103</v>
      </c>
    </row>
    <row r="5493" spans="1:6" x14ac:dyDescent="0.45">
      <c r="A5493" t="s">
        <v>12517</v>
      </c>
      <c r="B5493">
        <v>20.238700000000001</v>
      </c>
      <c r="C5493">
        <v>19.344999999999999</v>
      </c>
      <c r="D5493">
        <f t="shared" si="85"/>
        <v>0.95584202542653418</v>
      </c>
      <c r="E5493" t="s">
        <v>3</v>
      </c>
      <c r="F5493" t="s">
        <v>12518</v>
      </c>
    </row>
    <row r="5494" spans="1:6" x14ac:dyDescent="0.45">
      <c r="A5494" t="s">
        <v>12519</v>
      </c>
      <c r="B5494">
        <v>626.28200000000004</v>
      </c>
      <c r="C5494">
        <v>485.44</v>
      </c>
      <c r="D5494">
        <f t="shared" si="85"/>
        <v>0.77511408598682374</v>
      </c>
      <c r="E5494" t="s">
        <v>3</v>
      </c>
      <c r="F5494" t="s">
        <v>12520</v>
      </c>
    </row>
    <row r="5495" spans="1:6" x14ac:dyDescent="0.45">
      <c r="A5495" t="s">
        <v>1981</v>
      </c>
      <c r="B5495">
        <v>104.919</v>
      </c>
      <c r="C5495">
        <v>65.922899999999998</v>
      </c>
      <c r="D5495">
        <f t="shared" si="85"/>
        <v>0.62832184828296112</v>
      </c>
      <c r="E5495" t="s">
        <v>3</v>
      </c>
      <c r="F5495" t="s">
        <v>148</v>
      </c>
    </row>
    <row r="5496" spans="1:6" x14ac:dyDescent="0.45">
      <c r="A5496" t="s">
        <v>12521</v>
      </c>
      <c r="B5496">
        <v>117.867</v>
      </c>
      <c r="C5496">
        <v>110.86499999999999</v>
      </c>
      <c r="D5496">
        <f t="shared" si="85"/>
        <v>0.94059405940594054</v>
      </c>
      <c r="E5496" t="s">
        <v>3</v>
      </c>
      <c r="F5496" t="s">
        <v>12522</v>
      </c>
    </row>
    <row r="5497" spans="1:6" x14ac:dyDescent="0.45">
      <c r="A5497" t="s">
        <v>12523</v>
      </c>
      <c r="B5497">
        <v>54.439799999999998</v>
      </c>
      <c r="C5497">
        <v>42.376800000000003</v>
      </c>
      <c r="D5497">
        <f t="shared" si="85"/>
        <v>0.7784157913879185</v>
      </c>
      <c r="E5497" t="s">
        <v>3</v>
      </c>
      <c r="F5497" t="s">
        <v>3230</v>
      </c>
    </row>
    <row r="5498" spans="1:6" x14ac:dyDescent="0.45">
      <c r="A5498" t="s">
        <v>12524</v>
      </c>
      <c r="B5498">
        <v>16.819800000000001</v>
      </c>
      <c r="C5498">
        <v>16.432200000000002</v>
      </c>
      <c r="D5498">
        <f t="shared" si="85"/>
        <v>0.97695573074590669</v>
      </c>
      <c r="E5498" t="s">
        <v>3</v>
      </c>
      <c r="F5498" t="s">
        <v>12525</v>
      </c>
    </row>
    <row r="5499" spans="1:6" x14ac:dyDescent="0.45">
      <c r="A5499" t="s">
        <v>12526</v>
      </c>
      <c r="B5499">
        <v>29.36</v>
      </c>
      <c r="C5499">
        <v>23.1876</v>
      </c>
      <c r="D5499">
        <f t="shared" si="85"/>
        <v>0.78976839237057217</v>
      </c>
      <c r="E5499" t="s">
        <v>3</v>
      </c>
      <c r="F5499" t="s">
        <v>12527</v>
      </c>
    </row>
    <row r="5500" spans="1:6" x14ac:dyDescent="0.45">
      <c r="A5500" t="s">
        <v>12528</v>
      </c>
      <c r="B5500">
        <v>41.732999999999997</v>
      </c>
      <c r="C5500">
        <v>34.067500000000003</v>
      </c>
      <c r="D5500">
        <f t="shared" si="85"/>
        <v>0.81632041789471177</v>
      </c>
      <c r="E5500" t="s">
        <v>3</v>
      </c>
      <c r="F5500" t="s">
        <v>12529</v>
      </c>
    </row>
    <row r="5501" spans="1:6" x14ac:dyDescent="0.45">
      <c r="A5501" t="s">
        <v>12530</v>
      </c>
      <c r="B5501">
        <v>314.53500000000003</v>
      </c>
      <c r="C5501">
        <v>294.589</v>
      </c>
      <c r="D5501">
        <f t="shared" si="85"/>
        <v>0.93658575357273433</v>
      </c>
      <c r="E5501" t="s">
        <v>3</v>
      </c>
      <c r="F5501" t="s">
        <v>6121</v>
      </c>
    </row>
    <row r="5502" spans="1:6" x14ac:dyDescent="0.45">
      <c r="A5502" t="s">
        <v>12531</v>
      </c>
      <c r="B5502">
        <v>0.59536999999999995</v>
      </c>
      <c r="C5502">
        <v>0.84044200000000002</v>
      </c>
      <c r="D5502">
        <f t="shared" si="85"/>
        <v>1.4116297428489848</v>
      </c>
      <c r="E5502" t="s">
        <v>12532</v>
      </c>
      <c r="F5502" t="s">
        <v>12533</v>
      </c>
    </row>
    <row r="5503" spans="1:6" x14ac:dyDescent="0.45">
      <c r="A5503" t="s">
        <v>2809</v>
      </c>
      <c r="B5503">
        <v>44.514699999999998</v>
      </c>
      <c r="C5503">
        <v>18.839200000000002</v>
      </c>
      <c r="D5503">
        <f t="shared" si="85"/>
        <v>0.42321300604070122</v>
      </c>
      <c r="E5503" t="s">
        <v>2810</v>
      </c>
      <c r="F5503" t="s">
        <v>2811</v>
      </c>
    </row>
    <row r="5504" spans="1:6" x14ac:dyDescent="0.45">
      <c r="A5504" t="s">
        <v>12534</v>
      </c>
      <c r="B5504">
        <v>366.11700000000002</v>
      </c>
      <c r="C5504">
        <v>428.245</v>
      </c>
      <c r="D5504">
        <f t="shared" si="85"/>
        <v>1.1696943873133452</v>
      </c>
      <c r="E5504" t="s">
        <v>3</v>
      </c>
      <c r="F5504" t="s">
        <v>12535</v>
      </c>
    </row>
    <row r="5505" spans="1:6" x14ac:dyDescent="0.45">
      <c r="A5505" t="s">
        <v>12536</v>
      </c>
      <c r="B5505">
        <v>518.26900000000001</v>
      </c>
      <c r="C5505">
        <v>480.43799999999999</v>
      </c>
      <c r="D5505">
        <f t="shared" si="85"/>
        <v>0.92700508809131932</v>
      </c>
      <c r="E5505" t="s">
        <v>3</v>
      </c>
      <c r="F5505" t="s">
        <v>12537</v>
      </c>
    </row>
    <row r="5506" spans="1:6" x14ac:dyDescent="0.45">
      <c r="A5506" t="s">
        <v>12538</v>
      </c>
      <c r="B5506">
        <v>206.87799999999999</v>
      </c>
      <c r="C5506">
        <v>187.06</v>
      </c>
      <c r="D5506">
        <f t="shared" si="85"/>
        <v>0.90420441032879284</v>
      </c>
      <c r="E5506" t="s">
        <v>3</v>
      </c>
      <c r="F5506" t="s">
        <v>12539</v>
      </c>
    </row>
    <row r="5507" spans="1:6" x14ac:dyDescent="0.45">
      <c r="A5507" t="s">
        <v>1985</v>
      </c>
      <c r="B5507">
        <v>38.448300000000003</v>
      </c>
      <c r="C5507">
        <v>19.862300000000001</v>
      </c>
      <c r="D5507">
        <f t="shared" si="85"/>
        <v>0.51659761289835959</v>
      </c>
      <c r="E5507" t="s">
        <v>3</v>
      </c>
      <c r="F5507" t="s">
        <v>22</v>
      </c>
    </row>
    <row r="5508" spans="1:6" x14ac:dyDescent="0.45">
      <c r="A5508" t="s">
        <v>12540</v>
      </c>
      <c r="B5508">
        <v>35.368499999999997</v>
      </c>
      <c r="C5508">
        <v>41.089399999999998</v>
      </c>
      <c r="D5508">
        <f t="shared" si="85"/>
        <v>1.1617512758528068</v>
      </c>
      <c r="E5508" t="s">
        <v>3</v>
      </c>
      <c r="F5508" t="s">
        <v>12541</v>
      </c>
    </row>
    <row r="5509" spans="1:6" x14ac:dyDescent="0.45">
      <c r="A5509" t="s">
        <v>12542</v>
      </c>
      <c r="B5509">
        <v>204.08</v>
      </c>
      <c r="C5509">
        <v>170.279</v>
      </c>
      <c r="D5509">
        <f t="shared" ref="D5509:D5572" si="86">C5509/B5509</f>
        <v>0.83437377499019982</v>
      </c>
      <c r="E5509" t="s">
        <v>3</v>
      </c>
      <c r="F5509" t="s">
        <v>12543</v>
      </c>
    </row>
    <row r="5510" spans="1:6" x14ac:dyDescent="0.45">
      <c r="A5510" t="s">
        <v>12544</v>
      </c>
      <c r="B5510">
        <v>138.691</v>
      </c>
      <c r="C5510">
        <v>148.40700000000001</v>
      </c>
      <c r="D5510">
        <f t="shared" si="86"/>
        <v>1.0700550143844951</v>
      </c>
      <c r="E5510" t="s">
        <v>12545</v>
      </c>
      <c r="F5510" t="s">
        <v>12546</v>
      </c>
    </row>
    <row r="5511" spans="1:6" x14ac:dyDescent="0.45">
      <c r="A5511" t="s">
        <v>12547</v>
      </c>
      <c r="B5511">
        <v>13.251799999999999</v>
      </c>
      <c r="C5511">
        <v>13.504200000000001</v>
      </c>
      <c r="D5511">
        <f t="shared" si="86"/>
        <v>1.0190464691589067</v>
      </c>
      <c r="E5511" t="s">
        <v>12548</v>
      </c>
      <c r="F5511" t="s">
        <v>757</v>
      </c>
    </row>
    <row r="5512" spans="1:6" x14ac:dyDescent="0.45">
      <c r="A5512" t="s">
        <v>12549</v>
      </c>
      <c r="B5512">
        <v>24.359500000000001</v>
      </c>
      <c r="C5512">
        <v>25.056999999999999</v>
      </c>
      <c r="D5512">
        <f t="shared" si="86"/>
        <v>1.0286335926435271</v>
      </c>
      <c r="E5512" t="s">
        <v>12550</v>
      </c>
      <c r="F5512" t="s">
        <v>12551</v>
      </c>
    </row>
    <row r="5513" spans="1:6" x14ac:dyDescent="0.45">
      <c r="A5513" t="s">
        <v>12552</v>
      </c>
      <c r="B5513">
        <v>29.853899999999999</v>
      </c>
      <c r="C5513">
        <v>31.4468</v>
      </c>
      <c r="D5513">
        <f t="shared" si="86"/>
        <v>1.0533565128844138</v>
      </c>
      <c r="E5513" t="s">
        <v>12553</v>
      </c>
      <c r="F5513" t="s">
        <v>12554</v>
      </c>
    </row>
    <row r="5514" spans="1:6" x14ac:dyDescent="0.45">
      <c r="A5514" t="s">
        <v>12555</v>
      </c>
      <c r="B5514">
        <v>413.45100000000002</v>
      </c>
      <c r="C5514">
        <v>335.37900000000002</v>
      </c>
      <c r="D5514">
        <f t="shared" si="86"/>
        <v>0.81116988470217755</v>
      </c>
      <c r="E5514" t="s">
        <v>3</v>
      </c>
      <c r="F5514" t="s">
        <v>22</v>
      </c>
    </row>
    <row r="5515" spans="1:6" x14ac:dyDescent="0.45">
      <c r="A5515" t="s">
        <v>12556</v>
      </c>
      <c r="B5515">
        <v>107.4</v>
      </c>
      <c r="C5515">
        <v>118.729</v>
      </c>
      <c r="D5515">
        <f t="shared" si="86"/>
        <v>1.1054841713221601</v>
      </c>
      <c r="E5515" t="s">
        <v>3</v>
      </c>
      <c r="F5515" t="s">
        <v>12557</v>
      </c>
    </row>
    <row r="5516" spans="1:6" x14ac:dyDescent="0.45">
      <c r="A5516" t="s">
        <v>12558</v>
      </c>
      <c r="B5516">
        <v>73.544499999999999</v>
      </c>
      <c r="C5516">
        <v>76.955799999999996</v>
      </c>
      <c r="D5516">
        <f t="shared" si="86"/>
        <v>1.0463841619699636</v>
      </c>
      <c r="E5516" t="s">
        <v>12559</v>
      </c>
      <c r="F5516" t="s">
        <v>12560</v>
      </c>
    </row>
    <row r="5517" spans="1:6" x14ac:dyDescent="0.45">
      <c r="A5517" t="s">
        <v>3610</v>
      </c>
      <c r="B5517">
        <v>16.9087</v>
      </c>
      <c r="C5517">
        <v>10.497199999999999</v>
      </c>
      <c r="D5517">
        <f t="shared" si="86"/>
        <v>0.62081650274710654</v>
      </c>
      <c r="E5517" t="s">
        <v>3611</v>
      </c>
      <c r="F5517" t="s">
        <v>3612</v>
      </c>
    </row>
    <row r="5518" spans="1:6" x14ac:dyDescent="0.45">
      <c r="A5518" t="s">
        <v>12561</v>
      </c>
      <c r="B5518">
        <v>103.434</v>
      </c>
      <c r="C5518">
        <v>88.829800000000006</v>
      </c>
      <c r="D5518">
        <f t="shared" si="86"/>
        <v>0.85880658197497928</v>
      </c>
      <c r="E5518" t="s">
        <v>3</v>
      </c>
      <c r="F5518" t="s">
        <v>22</v>
      </c>
    </row>
    <row r="5519" spans="1:6" x14ac:dyDescent="0.45">
      <c r="A5519" t="s">
        <v>3125</v>
      </c>
      <c r="B5519">
        <v>594.48599999999999</v>
      </c>
      <c r="C5519">
        <v>340.21899999999999</v>
      </c>
      <c r="D5519">
        <f t="shared" si="86"/>
        <v>0.5722910211510448</v>
      </c>
      <c r="E5519" t="s">
        <v>3</v>
      </c>
      <c r="F5519" t="s">
        <v>22</v>
      </c>
    </row>
    <row r="5520" spans="1:6" x14ac:dyDescent="0.45">
      <c r="A5520" t="s">
        <v>12562</v>
      </c>
      <c r="B5520">
        <v>635.01599999999996</v>
      </c>
      <c r="C5520">
        <v>530.95399999999995</v>
      </c>
      <c r="D5520">
        <f t="shared" si="86"/>
        <v>0.83612696373004769</v>
      </c>
      <c r="E5520" t="s">
        <v>12563</v>
      </c>
      <c r="F5520" t="s">
        <v>12564</v>
      </c>
    </row>
    <row r="5521" spans="1:6" x14ac:dyDescent="0.45">
      <c r="A5521" t="s">
        <v>12565</v>
      </c>
      <c r="B5521">
        <v>208.90199999999999</v>
      </c>
      <c r="C5521">
        <v>178.55799999999999</v>
      </c>
      <c r="D5521">
        <f t="shared" si="86"/>
        <v>0.85474528726388455</v>
      </c>
      <c r="E5521" t="s">
        <v>3</v>
      </c>
      <c r="F5521" t="s">
        <v>22</v>
      </c>
    </row>
    <row r="5522" spans="1:6" x14ac:dyDescent="0.45">
      <c r="A5522" t="s">
        <v>2006</v>
      </c>
      <c r="B5522">
        <v>21.308499999999999</v>
      </c>
      <c r="C5522">
        <v>13.967599999999999</v>
      </c>
      <c r="D5522">
        <f t="shared" si="86"/>
        <v>0.65549428631766671</v>
      </c>
      <c r="E5522" t="s">
        <v>2007</v>
      </c>
      <c r="F5522" t="s">
        <v>2008</v>
      </c>
    </row>
    <row r="5523" spans="1:6" x14ac:dyDescent="0.45">
      <c r="A5523" t="s">
        <v>12566</v>
      </c>
      <c r="B5523">
        <v>73.885199999999998</v>
      </c>
      <c r="C5523">
        <v>63.232999999999997</v>
      </c>
      <c r="D5523">
        <f t="shared" si="86"/>
        <v>0.85582768944254062</v>
      </c>
      <c r="E5523" t="s">
        <v>3</v>
      </c>
      <c r="F5523" t="s">
        <v>12567</v>
      </c>
    </row>
    <row r="5524" spans="1:6" x14ac:dyDescent="0.45">
      <c r="A5524" t="s">
        <v>12568</v>
      </c>
      <c r="B5524">
        <v>87.944699999999997</v>
      </c>
      <c r="C5524">
        <v>97.626000000000005</v>
      </c>
      <c r="D5524">
        <f t="shared" si="86"/>
        <v>1.1100839504825193</v>
      </c>
      <c r="E5524" t="s">
        <v>12569</v>
      </c>
      <c r="F5524" t="s">
        <v>12570</v>
      </c>
    </row>
    <row r="5525" spans="1:6" x14ac:dyDescent="0.45">
      <c r="A5525" t="s">
        <v>12571</v>
      </c>
      <c r="B5525">
        <v>128.28399999999999</v>
      </c>
      <c r="C5525">
        <v>160.04400000000001</v>
      </c>
      <c r="D5525">
        <f t="shared" si="86"/>
        <v>1.2475756914346297</v>
      </c>
      <c r="E5525" t="s">
        <v>3</v>
      </c>
      <c r="F5525" t="s">
        <v>12572</v>
      </c>
    </row>
    <row r="5526" spans="1:6" x14ac:dyDescent="0.45">
      <c r="A5526" t="s">
        <v>12573</v>
      </c>
      <c r="B5526">
        <v>10.182600000000001</v>
      </c>
      <c r="C5526">
        <v>11.8133</v>
      </c>
      <c r="D5526">
        <f t="shared" si="86"/>
        <v>1.1601457388093412</v>
      </c>
      <c r="E5526" t="s">
        <v>3</v>
      </c>
      <c r="F5526" t="s">
        <v>22</v>
      </c>
    </row>
    <row r="5527" spans="1:6" x14ac:dyDescent="0.45">
      <c r="A5527" t="s">
        <v>3311</v>
      </c>
      <c r="B5527">
        <v>109.46899999999999</v>
      </c>
      <c r="C5527">
        <v>62.419699999999999</v>
      </c>
      <c r="D5527">
        <f t="shared" si="86"/>
        <v>0.57020435008997983</v>
      </c>
      <c r="E5527" t="s">
        <v>3</v>
      </c>
      <c r="F5527" t="s">
        <v>3312</v>
      </c>
    </row>
    <row r="5528" spans="1:6" x14ac:dyDescent="0.45">
      <c r="A5528" t="s">
        <v>12574</v>
      </c>
      <c r="B5528">
        <v>126.236</v>
      </c>
      <c r="C5528">
        <v>123.361</v>
      </c>
      <c r="D5528">
        <f t="shared" si="86"/>
        <v>0.977225197249596</v>
      </c>
      <c r="E5528" t="s">
        <v>12575</v>
      </c>
      <c r="F5528" t="s">
        <v>6447</v>
      </c>
    </row>
    <row r="5529" spans="1:6" x14ac:dyDescent="0.45">
      <c r="A5529" t="s">
        <v>12576</v>
      </c>
      <c r="B5529">
        <v>158.096</v>
      </c>
      <c r="C5529">
        <v>125.396</v>
      </c>
      <c r="D5529">
        <f t="shared" si="86"/>
        <v>0.79316364740410883</v>
      </c>
      <c r="E5529" t="s">
        <v>3</v>
      </c>
      <c r="F5529" t="s">
        <v>12577</v>
      </c>
    </row>
    <row r="5530" spans="1:6" x14ac:dyDescent="0.45">
      <c r="A5530" t="s">
        <v>2177</v>
      </c>
      <c r="B5530">
        <v>40.401499999999999</v>
      </c>
      <c r="C5530">
        <v>25.880800000000001</v>
      </c>
      <c r="D5530">
        <f t="shared" si="86"/>
        <v>0.64059007710109772</v>
      </c>
      <c r="E5530" t="s">
        <v>3</v>
      </c>
      <c r="F5530" t="s">
        <v>2178</v>
      </c>
    </row>
    <row r="5531" spans="1:6" x14ac:dyDescent="0.45">
      <c r="A5531" t="s">
        <v>3290</v>
      </c>
      <c r="B5531">
        <v>192.48400000000001</v>
      </c>
      <c r="C5531">
        <v>113.648</v>
      </c>
      <c r="D5531">
        <f t="shared" si="86"/>
        <v>0.59042829533883334</v>
      </c>
      <c r="E5531" t="s">
        <v>3</v>
      </c>
      <c r="F5531" t="s">
        <v>3291</v>
      </c>
    </row>
    <row r="5532" spans="1:6" x14ac:dyDescent="0.45">
      <c r="A5532" t="s">
        <v>12578</v>
      </c>
      <c r="B5532">
        <v>223.96299999999999</v>
      </c>
      <c r="C5532">
        <v>165.68199999999999</v>
      </c>
      <c r="D5532">
        <f t="shared" si="86"/>
        <v>0.73977398052356858</v>
      </c>
      <c r="E5532" t="s">
        <v>12579</v>
      </c>
      <c r="F5532" t="s">
        <v>7998</v>
      </c>
    </row>
    <row r="5533" spans="1:6" x14ac:dyDescent="0.45">
      <c r="A5533" t="s">
        <v>12580</v>
      </c>
      <c r="B5533">
        <v>162.42099999999999</v>
      </c>
      <c r="C5533">
        <v>145.89599999999999</v>
      </c>
      <c r="D5533">
        <f t="shared" si="86"/>
        <v>0.89825823015496764</v>
      </c>
      <c r="E5533" t="s">
        <v>3</v>
      </c>
      <c r="F5533" t="s">
        <v>12581</v>
      </c>
    </row>
    <row r="5534" spans="1:6" x14ac:dyDescent="0.45">
      <c r="A5534" t="s">
        <v>12582</v>
      </c>
      <c r="B5534">
        <v>8.9910300000000003</v>
      </c>
      <c r="C5534">
        <v>7.8003299999999998</v>
      </c>
      <c r="D5534">
        <f t="shared" si="86"/>
        <v>0.86756800944941781</v>
      </c>
      <c r="E5534" t="s">
        <v>12583</v>
      </c>
      <c r="F5534" t="s">
        <v>12584</v>
      </c>
    </row>
    <row r="5535" spans="1:6" x14ac:dyDescent="0.45">
      <c r="A5535" t="s">
        <v>12585</v>
      </c>
      <c r="B5535">
        <v>159.012</v>
      </c>
      <c r="C5535">
        <v>114.919</v>
      </c>
      <c r="D5535">
        <f t="shared" si="86"/>
        <v>0.72270646240535308</v>
      </c>
      <c r="E5535" t="s">
        <v>3</v>
      </c>
      <c r="F5535" t="s">
        <v>12586</v>
      </c>
    </row>
    <row r="5536" spans="1:6" x14ac:dyDescent="0.45">
      <c r="A5536" t="s">
        <v>12587</v>
      </c>
      <c r="B5536">
        <v>4.1061199999999998</v>
      </c>
      <c r="C5536">
        <v>5.1916799999999999</v>
      </c>
      <c r="D5536">
        <f t="shared" si="86"/>
        <v>1.2643761020135798</v>
      </c>
      <c r="E5536" t="s">
        <v>3</v>
      </c>
      <c r="F5536" t="s">
        <v>22</v>
      </c>
    </row>
    <row r="5537" spans="1:6" x14ac:dyDescent="0.45">
      <c r="A5537" t="s">
        <v>3255</v>
      </c>
      <c r="B5537">
        <v>1684.63</v>
      </c>
      <c r="C5537">
        <v>934.94299999999998</v>
      </c>
      <c r="D5537">
        <f t="shared" si="86"/>
        <v>0.5549841805025435</v>
      </c>
      <c r="E5537" t="s">
        <v>3256</v>
      </c>
      <c r="F5537" t="s">
        <v>3257</v>
      </c>
    </row>
    <row r="5538" spans="1:6" x14ac:dyDescent="0.45">
      <c r="A5538" t="s">
        <v>2082</v>
      </c>
      <c r="B5538">
        <v>0.84397999999999995</v>
      </c>
      <c r="C5538">
        <v>0.49707600000000002</v>
      </c>
      <c r="D5538">
        <f t="shared" si="86"/>
        <v>0.58896656318870122</v>
      </c>
      <c r="E5538" t="s">
        <v>3</v>
      </c>
      <c r="F5538" t="s">
        <v>2083</v>
      </c>
    </row>
    <row r="5539" spans="1:6" x14ac:dyDescent="0.45">
      <c r="A5539" t="s">
        <v>12588</v>
      </c>
      <c r="B5539">
        <v>488.77</v>
      </c>
      <c r="C5539">
        <v>447.82900000000001</v>
      </c>
      <c r="D5539">
        <f t="shared" si="86"/>
        <v>0.91623667573705425</v>
      </c>
      <c r="E5539" t="s">
        <v>3</v>
      </c>
      <c r="F5539" t="s">
        <v>12589</v>
      </c>
    </row>
    <row r="5540" spans="1:6" x14ac:dyDescent="0.45">
      <c r="A5540" t="s">
        <v>12590</v>
      </c>
      <c r="B5540">
        <v>31.4528</v>
      </c>
      <c r="C5540">
        <v>36.727699999999999</v>
      </c>
      <c r="D5540">
        <f t="shared" si="86"/>
        <v>1.1677084393122392</v>
      </c>
      <c r="E5540" t="s">
        <v>3</v>
      </c>
      <c r="F5540" t="s">
        <v>12591</v>
      </c>
    </row>
    <row r="5541" spans="1:6" x14ac:dyDescent="0.45">
      <c r="A5541" t="s">
        <v>246</v>
      </c>
      <c r="B5541">
        <v>53.864100000000001</v>
      </c>
      <c r="C5541">
        <v>95.656899999999993</v>
      </c>
      <c r="D5541">
        <f t="shared" si="86"/>
        <v>1.7758934058120341</v>
      </c>
      <c r="E5541" t="s">
        <v>247</v>
      </c>
      <c r="F5541" t="s">
        <v>248</v>
      </c>
    </row>
    <row r="5542" spans="1:6" x14ac:dyDescent="0.45">
      <c r="A5542" t="s">
        <v>12592</v>
      </c>
      <c r="B5542">
        <v>9.9334600000000002</v>
      </c>
      <c r="C5542">
        <v>10.937200000000001</v>
      </c>
      <c r="D5542">
        <f t="shared" si="86"/>
        <v>1.1010463624960487</v>
      </c>
      <c r="E5542" t="s">
        <v>12593</v>
      </c>
      <c r="F5542" t="s">
        <v>6061</v>
      </c>
    </row>
    <row r="5543" spans="1:6" x14ac:dyDescent="0.45">
      <c r="A5543" t="s">
        <v>12594</v>
      </c>
      <c r="B5543">
        <v>16.557200000000002</v>
      </c>
      <c r="C5543">
        <v>14.4648</v>
      </c>
      <c r="D5543">
        <f t="shared" si="86"/>
        <v>0.87362597540646958</v>
      </c>
      <c r="E5543" t="s">
        <v>3</v>
      </c>
      <c r="F5543" t="s">
        <v>12595</v>
      </c>
    </row>
    <row r="5544" spans="1:6" x14ac:dyDescent="0.45">
      <c r="A5544" t="s">
        <v>2037</v>
      </c>
      <c r="B5544">
        <v>7.9262499999999996</v>
      </c>
      <c r="C5544">
        <v>5.1863400000000004</v>
      </c>
      <c r="D5544">
        <f t="shared" si="86"/>
        <v>0.65432455448667415</v>
      </c>
      <c r="E5544" t="s">
        <v>3</v>
      </c>
      <c r="F5544" t="s">
        <v>2038</v>
      </c>
    </row>
    <row r="5545" spans="1:6" x14ac:dyDescent="0.45">
      <c r="A5545" t="s">
        <v>12596</v>
      </c>
      <c r="B5545">
        <v>9.6024799999999999</v>
      </c>
      <c r="C5545">
        <v>10.280200000000001</v>
      </c>
      <c r="D5545">
        <f t="shared" si="86"/>
        <v>1.0705776007864636</v>
      </c>
      <c r="E5545" t="s">
        <v>3</v>
      </c>
      <c r="F5545" t="s">
        <v>148</v>
      </c>
    </row>
    <row r="5546" spans="1:6" x14ac:dyDescent="0.45">
      <c r="A5546" t="s">
        <v>66</v>
      </c>
      <c r="B5546">
        <v>8.0321300000000004</v>
      </c>
      <c r="C5546">
        <v>14.336499999999999</v>
      </c>
      <c r="D5546">
        <f t="shared" si="86"/>
        <v>1.7848939197946245</v>
      </c>
      <c r="E5546" t="s">
        <v>3</v>
      </c>
      <c r="F5546" t="s">
        <v>22</v>
      </c>
    </row>
    <row r="5547" spans="1:6" x14ac:dyDescent="0.45">
      <c r="A5547" t="s">
        <v>12597</v>
      </c>
      <c r="B5547">
        <v>87.733199999999997</v>
      </c>
      <c r="C5547">
        <v>125.349</v>
      </c>
      <c r="D5547">
        <f t="shared" si="86"/>
        <v>1.4287521713558837</v>
      </c>
      <c r="E5547" t="s">
        <v>3</v>
      </c>
      <c r="F5547" t="s">
        <v>12598</v>
      </c>
    </row>
    <row r="5548" spans="1:6" x14ac:dyDescent="0.45">
      <c r="A5548" t="s">
        <v>12599</v>
      </c>
      <c r="B5548">
        <v>463.11799999999999</v>
      </c>
      <c r="C5548">
        <v>547.46</v>
      </c>
      <c r="D5548">
        <f t="shared" si="86"/>
        <v>1.1821177324137693</v>
      </c>
      <c r="E5548" t="s">
        <v>12600</v>
      </c>
      <c r="F5548" t="s">
        <v>4022</v>
      </c>
    </row>
    <row r="5549" spans="1:6" x14ac:dyDescent="0.45">
      <c r="A5549" t="s">
        <v>3487</v>
      </c>
      <c r="B5549">
        <v>93.626499999999993</v>
      </c>
      <c r="C5549">
        <v>59.186199999999999</v>
      </c>
      <c r="D5549">
        <f t="shared" si="86"/>
        <v>0.63215222186026399</v>
      </c>
      <c r="E5549" t="s">
        <v>3</v>
      </c>
      <c r="F5549" t="s">
        <v>3488</v>
      </c>
    </row>
    <row r="5550" spans="1:6" x14ac:dyDescent="0.45">
      <c r="A5550" t="s">
        <v>12601</v>
      </c>
      <c r="B5550">
        <v>43.843499999999999</v>
      </c>
      <c r="C5550">
        <v>36.325499999999998</v>
      </c>
      <c r="D5550">
        <f t="shared" si="86"/>
        <v>0.82852646344383996</v>
      </c>
      <c r="E5550" t="s">
        <v>3</v>
      </c>
      <c r="F5550" t="s">
        <v>12602</v>
      </c>
    </row>
    <row r="5551" spans="1:6" x14ac:dyDescent="0.45">
      <c r="A5551" t="s">
        <v>12603</v>
      </c>
      <c r="B5551">
        <v>41.506399999999999</v>
      </c>
      <c r="C5551">
        <v>37.8048</v>
      </c>
      <c r="D5551">
        <f t="shared" si="86"/>
        <v>0.91081857255748511</v>
      </c>
      <c r="E5551" t="s">
        <v>12604</v>
      </c>
      <c r="F5551" t="s">
        <v>2254</v>
      </c>
    </row>
    <row r="5552" spans="1:6" x14ac:dyDescent="0.45">
      <c r="A5552" t="s">
        <v>12605</v>
      </c>
      <c r="B5552">
        <v>44.2911</v>
      </c>
      <c r="C5552">
        <v>39.108899999999998</v>
      </c>
      <c r="D5552">
        <f t="shared" si="86"/>
        <v>0.88299680974281514</v>
      </c>
      <c r="E5552" t="s">
        <v>3</v>
      </c>
      <c r="F5552" t="s">
        <v>12606</v>
      </c>
    </row>
    <row r="5553" spans="1:6" x14ac:dyDescent="0.45">
      <c r="A5553" t="s">
        <v>12607</v>
      </c>
      <c r="B5553">
        <v>1.7010899999999999E-2</v>
      </c>
      <c r="C5553">
        <v>6.0250499999999999E-2</v>
      </c>
      <c r="D5553">
        <f t="shared" si="86"/>
        <v>3.5418760912121052</v>
      </c>
      <c r="E5553" t="s">
        <v>3</v>
      </c>
      <c r="F5553" t="s">
        <v>170</v>
      </c>
    </row>
    <row r="5554" spans="1:6" x14ac:dyDescent="0.45">
      <c r="A5554" t="s">
        <v>701</v>
      </c>
      <c r="B5554">
        <v>153.41200000000001</v>
      </c>
      <c r="C5554">
        <v>499.31799999999998</v>
      </c>
      <c r="D5554">
        <f t="shared" si="86"/>
        <v>3.2547519098897086</v>
      </c>
      <c r="E5554" t="s">
        <v>702</v>
      </c>
      <c r="F5554" t="s">
        <v>73</v>
      </c>
    </row>
    <row r="5555" spans="1:6" x14ac:dyDescent="0.45">
      <c r="A5555" t="s">
        <v>12608</v>
      </c>
      <c r="B5555">
        <v>0.42341000000000001</v>
      </c>
      <c r="C5555">
        <v>0.48605799999999999</v>
      </c>
      <c r="D5555">
        <f t="shared" si="86"/>
        <v>1.147960605559623</v>
      </c>
      <c r="E5555" t="s">
        <v>3</v>
      </c>
      <c r="F5555" t="s">
        <v>12609</v>
      </c>
    </row>
    <row r="5556" spans="1:6" x14ac:dyDescent="0.45">
      <c r="A5556" t="s">
        <v>12610</v>
      </c>
      <c r="B5556">
        <v>3.1748799999999999</v>
      </c>
      <c r="C5556">
        <v>3.2876699999999999</v>
      </c>
      <c r="D5556">
        <f t="shared" si="86"/>
        <v>1.0355257521544121</v>
      </c>
      <c r="E5556" t="s">
        <v>3</v>
      </c>
      <c r="F5556" t="s">
        <v>12611</v>
      </c>
    </row>
    <row r="5557" spans="1:6" x14ac:dyDescent="0.45">
      <c r="A5557" t="s">
        <v>12612</v>
      </c>
      <c r="B5557">
        <v>105.703</v>
      </c>
      <c r="C5557">
        <v>94.403000000000006</v>
      </c>
      <c r="D5557">
        <f t="shared" si="86"/>
        <v>0.89309669545802861</v>
      </c>
      <c r="E5557" t="s">
        <v>12613</v>
      </c>
      <c r="F5557" t="s">
        <v>12614</v>
      </c>
    </row>
    <row r="5558" spans="1:6" x14ac:dyDescent="0.45">
      <c r="A5558" t="s">
        <v>12615</v>
      </c>
      <c r="B5558">
        <v>116.413</v>
      </c>
      <c r="C5558">
        <v>117.11</v>
      </c>
      <c r="D5558">
        <f t="shared" si="86"/>
        <v>1.0059873038234561</v>
      </c>
      <c r="E5558" t="s">
        <v>12616</v>
      </c>
      <c r="F5558" t="s">
        <v>12617</v>
      </c>
    </row>
    <row r="5559" spans="1:6" x14ac:dyDescent="0.45">
      <c r="A5559" t="s">
        <v>12618</v>
      </c>
      <c r="B5559">
        <v>27.424299999999999</v>
      </c>
      <c r="C5559">
        <v>32.411000000000001</v>
      </c>
      <c r="D5559">
        <f t="shared" si="86"/>
        <v>1.1818350878600365</v>
      </c>
      <c r="E5559" t="s">
        <v>12619</v>
      </c>
      <c r="F5559" t="s">
        <v>12620</v>
      </c>
    </row>
    <row r="5560" spans="1:6" x14ac:dyDescent="0.45">
      <c r="A5560" t="s">
        <v>12621</v>
      </c>
      <c r="B5560">
        <v>369.22699999999998</v>
      </c>
      <c r="C5560">
        <v>340.67500000000001</v>
      </c>
      <c r="D5560">
        <f t="shared" si="86"/>
        <v>0.92267087726520547</v>
      </c>
      <c r="E5560" t="s">
        <v>12622</v>
      </c>
      <c r="F5560" t="s">
        <v>12623</v>
      </c>
    </row>
    <row r="5561" spans="1:6" x14ac:dyDescent="0.45">
      <c r="A5561" t="s">
        <v>12624</v>
      </c>
      <c r="B5561">
        <v>68.602199999999996</v>
      </c>
      <c r="C5561">
        <v>68.413399999999996</v>
      </c>
      <c r="D5561">
        <f t="shared" si="86"/>
        <v>0.99724790167079191</v>
      </c>
      <c r="E5561" t="s">
        <v>3</v>
      </c>
      <c r="F5561" t="s">
        <v>12625</v>
      </c>
    </row>
    <row r="5562" spans="1:6" x14ac:dyDescent="0.45">
      <c r="A5562" t="s">
        <v>12626</v>
      </c>
      <c r="B5562">
        <v>4.3872299999999997</v>
      </c>
      <c r="C5562">
        <v>6.3006000000000002</v>
      </c>
      <c r="D5562">
        <f t="shared" si="86"/>
        <v>1.4361225648074072</v>
      </c>
      <c r="E5562" t="s">
        <v>12627</v>
      </c>
      <c r="F5562" t="s">
        <v>9327</v>
      </c>
    </row>
    <row r="5563" spans="1:6" x14ac:dyDescent="0.45">
      <c r="A5563" t="s">
        <v>12628</v>
      </c>
      <c r="B5563">
        <v>39.356900000000003</v>
      </c>
      <c r="C5563">
        <v>41.576900000000002</v>
      </c>
      <c r="D5563">
        <f t="shared" si="86"/>
        <v>1.05640688163956</v>
      </c>
      <c r="E5563" t="s">
        <v>3</v>
      </c>
      <c r="F5563" t="s">
        <v>12629</v>
      </c>
    </row>
    <row r="5564" spans="1:6" x14ac:dyDescent="0.45">
      <c r="A5564" t="s">
        <v>12630</v>
      </c>
      <c r="B5564">
        <v>49.885199999999998</v>
      </c>
      <c r="C5564">
        <v>69.962199999999996</v>
      </c>
      <c r="D5564">
        <f t="shared" si="86"/>
        <v>1.4024640574759648</v>
      </c>
      <c r="E5564" t="s">
        <v>3</v>
      </c>
      <c r="F5564" t="s">
        <v>12631</v>
      </c>
    </row>
    <row r="5565" spans="1:6" x14ac:dyDescent="0.45">
      <c r="A5565" t="s">
        <v>12632</v>
      </c>
      <c r="B5565">
        <v>51.585900000000002</v>
      </c>
      <c r="C5565">
        <v>60.644199999999998</v>
      </c>
      <c r="D5565">
        <f t="shared" si="86"/>
        <v>1.1755964323584545</v>
      </c>
      <c r="E5565" t="s">
        <v>3</v>
      </c>
      <c r="F5565" t="s">
        <v>6029</v>
      </c>
    </row>
    <row r="5566" spans="1:6" x14ac:dyDescent="0.45">
      <c r="A5566" t="s">
        <v>12633</v>
      </c>
      <c r="B5566">
        <v>134.71199999999999</v>
      </c>
      <c r="C5566">
        <v>112.893</v>
      </c>
      <c r="D5566">
        <f t="shared" si="86"/>
        <v>0.83803224657046149</v>
      </c>
      <c r="E5566" t="s">
        <v>3</v>
      </c>
      <c r="F5566" t="s">
        <v>12634</v>
      </c>
    </row>
    <row r="5567" spans="1:6" x14ac:dyDescent="0.45">
      <c r="A5567" t="s">
        <v>12635</v>
      </c>
      <c r="B5567">
        <v>105.32</v>
      </c>
      <c r="C5567">
        <v>101.294</v>
      </c>
      <c r="D5567">
        <f t="shared" si="86"/>
        <v>0.96177364223319406</v>
      </c>
      <c r="E5567" t="s">
        <v>3</v>
      </c>
      <c r="F5567" t="s">
        <v>12636</v>
      </c>
    </row>
    <row r="5568" spans="1:6" x14ac:dyDescent="0.45">
      <c r="A5568" t="s">
        <v>12637</v>
      </c>
      <c r="B5568">
        <v>86.7988</v>
      </c>
      <c r="C5568">
        <v>63.387099999999997</v>
      </c>
      <c r="D5568">
        <f t="shared" si="86"/>
        <v>0.73027622501693568</v>
      </c>
      <c r="E5568" t="s">
        <v>12638</v>
      </c>
      <c r="F5568" t="s">
        <v>12639</v>
      </c>
    </row>
    <row r="5569" spans="1:6" x14ac:dyDescent="0.45">
      <c r="A5569" t="s">
        <v>12640</v>
      </c>
      <c r="B5569">
        <v>103.17700000000001</v>
      </c>
      <c r="C5569">
        <v>138.56899999999999</v>
      </c>
      <c r="D5569">
        <f t="shared" si="86"/>
        <v>1.3430221851769288</v>
      </c>
      <c r="E5569" t="s">
        <v>12641</v>
      </c>
      <c r="F5569" t="s">
        <v>12642</v>
      </c>
    </row>
    <row r="5570" spans="1:6" x14ac:dyDescent="0.45">
      <c r="A5570" t="s">
        <v>12643</v>
      </c>
      <c r="B5570">
        <v>2678.19</v>
      </c>
      <c r="C5570">
        <v>3651.12</v>
      </c>
      <c r="D5570">
        <f t="shared" si="86"/>
        <v>1.3632789309197628</v>
      </c>
      <c r="E5570" t="s">
        <v>12644</v>
      </c>
      <c r="F5570" t="s">
        <v>12645</v>
      </c>
    </row>
    <row r="5571" spans="1:6" x14ac:dyDescent="0.45">
      <c r="A5571" t="s">
        <v>3326</v>
      </c>
      <c r="B5571">
        <v>93.072000000000003</v>
      </c>
      <c r="C5571">
        <v>59.9983</v>
      </c>
      <c r="D5571">
        <f t="shared" si="86"/>
        <v>0.64464393157985211</v>
      </c>
      <c r="E5571" t="s">
        <v>3</v>
      </c>
      <c r="F5571" t="s">
        <v>3225</v>
      </c>
    </row>
    <row r="5572" spans="1:6" x14ac:dyDescent="0.45">
      <c r="A5572" t="s">
        <v>12646</v>
      </c>
      <c r="B5572">
        <v>11.0959</v>
      </c>
      <c r="C5572">
        <v>14.476900000000001</v>
      </c>
      <c r="D5572">
        <f t="shared" si="86"/>
        <v>1.3047071440802458</v>
      </c>
      <c r="E5572" t="s">
        <v>12647</v>
      </c>
      <c r="F5572" t="s">
        <v>12648</v>
      </c>
    </row>
    <row r="5573" spans="1:6" x14ac:dyDescent="0.45">
      <c r="A5573" t="s">
        <v>142</v>
      </c>
      <c r="B5573">
        <v>1.04874</v>
      </c>
      <c r="C5573">
        <v>1.6230599999999999</v>
      </c>
      <c r="D5573">
        <f t="shared" ref="D5573:D5636" si="87">C5573/B5573</f>
        <v>1.5476285828708736</v>
      </c>
      <c r="E5573" t="s">
        <v>3</v>
      </c>
      <c r="F5573" t="s">
        <v>143</v>
      </c>
    </row>
    <row r="5574" spans="1:6" x14ac:dyDescent="0.45">
      <c r="A5574" t="s">
        <v>12649</v>
      </c>
      <c r="B5574">
        <v>149.696</v>
      </c>
      <c r="C5574">
        <v>150.43299999999999</v>
      </c>
      <c r="D5574">
        <f t="shared" si="87"/>
        <v>1.0049233112441214</v>
      </c>
      <c r="E5574" t="s">
        <v>3</v>
      </c>
      <c r="F5574" t="s">
        <v>12650</v>
      </c>
    </row>
    <row r="5575" spans="1:6" x14ac:dyDescent="0.45">
      <c r="A5575" t="s">
        <v>80</v>
      </c>
      <c r="B5575">
        <v>13.7309</v>
      </c>
      <c r="C5575">
        <v>24.221499999999999</v>
      </c>
      <c r="D5575">
        <f t="shared" si="87"/>
        <v>1.7640140121914805</v>
      </c>
      <c r="E5575" t="s">
        <v>3</v>
      </c>
      <c r="F5575" t="s">
        <v>81</v>
      </c>
    </row>
    <row r="5576" spans="1:6" x14ac:dyDescent="0.45">
      <c r="A5576" t="s">
        <v>12651</v>
      </c>
      <c r="B5576">
        <v>246.30199999999999</v>
      </c>
      <c r="C5576">
        <v>178.08099999999999</v>
      </c>
      <c r="D5576">
        <f t="shared" si="87"/>
        <v>0.7230188955022695</v>
      </c>
      <c r="E5576" t="s">
        <v>12652</v>
      </c>
      <c r="F5576" t="s">
        <v>12653</v>
      </c>
    </row>
    <row r="5577" spans="1:6" x14ac:dyDescent="0.45">
      <c r="A5577" t="s">
        <v>2621</v>
      </c>
      <c r="B5577">
        <v>138.94200000000001</v>
      </c>
      <c r="C5577">
        <v>79.1614</v>
      </c>
      <c r="D5577">
        <f t="shared" si="87"/>
        <v>0.56974420981416707</v>
      </c>
      <c r="E5577" t="s">
        <v>3</v>
      </c>
      <c r="F5577" t="s">
        <v>2622</v>
      </c>
    </row>
    <row r="5578" spans="1:6" x14ac:dyDescent="0.45">
      <c r="A5578" t="s">
        <v>616</v>
      </c>
      <c r="B5578">
        <v>18.8507</v>
      </c>
      <c r="C5578">
        <v>49.547600000000003</v>
      </c>
      <c r="D5578">
        <f t="shared" si="87"/>
        <v>2.6284222867055336</v>
      </c>
      <c r="E5578" t="s">
        <v>3</v>
      </c>
      <c r="F5578" t="s">
        <v>617</v>
      </c>
    </row>
    <row r="5579" spans="1:6" x14ac:dyDescent="0.45">
      <c r="A5579" t="s">
        <v>3309</v>
      </c>
      <c r="B5579">
        <v>119.146</v>
      </c>
      <c r="C5579">
        <v>69.001099999999994</v>
      </c>
      <c r="D5579">
        <f t="shared" si="87"/>
        <v>0.57913064643378709</v>
      </c>
      <c r="E5579" t="s">
        <v>3</v>
      </c>
      <c r="F5579" t="s">
        <v>3310</v>
      </c>
    </row>
    <row r="5580" spans="1:6" x14ac:dyDescent="0.45">
      <c r="A5580" t="s">
        <v>2168</v>
      </c>
      <c r="B5580">
        <v>62.184899999999999</v>
      </c>
      <c r="C5580">
        <v>26.912299999999998</v>
      </c>
      <c r="D5580">
        <f t="shared" si="87"/>
        <v>0.43277869707919447</v>
      </c>
      <c r="E5580" t="s">
        <v>3</v>
      </c>
      <c r="F5580" t="s">
        <v>2169</v>
      </c>
    </row>
    <row r="5581" spans="1:6" x14ac:dyDescent="0.45">
      <c r="A5581" t="s">
        <v>12654</v>
      </c>
      <c r="B5581">
        <v>1.7647299999999999</v>
      </c>
      <c r="C5581">
        <v>1.48888</v>
      </c>
      <c r="D5581">
        <f t="shared" si="87"/>
        <v>0.84368713627580427</v>
      </c>
      <c r="E5581" t="s">
        <v>12655</v>
      </c>
      <c r="F5581" t="s">
        <v>12656</v>
      </c>
    </row>
    <row r="5582" spans="1:6" x14ac:dyDescent="0.45">
      <c r="A5582" t="s">
        <v>2271</v>
      </c>
      <c r="B5582">
        <v>15.7051</v>
      </c>
      <c r="C5582">
        <v>6.8535500000000003</v>
      </c>
      <c r="D5582">
        <f t="shared" si="87"/>
        <v>0.4363900898434267</v>
      </c>
      <c r="E5582" t="s">
        <v>3</v>
      </c>
      <c r="F5582" t="s">
        <v>2272</v>
      </c>
    </row>
    <row r="5583" spans="1:6" x14ac:dyDescent="0.45">
      <c r="A5583" t="s">
        <v>12657</v>
      </c>
      <c r="B5583">
        <v>61.544800000000002</v>
      </c>
      <c r="C5583">
        <v>43.3887</v>
      </c>
      <c r="D5583">
        <f t="shared" si="87"/>
        <v>0.70499376064265373</v>
      </c>
      <c r="E5583" t="s">
        <v>12658</v>
      </c>
      <c r="F5583" t="s">
        <v>12659</v>
      </c>
    </row>
    <row r="5584" spans="1:6" x14ac:dyDescent="0.45">
      <c r="A5584" t="s">
        <v>12660</v>
      </c>
      <c r="B5584">
        <v>74.959699999999998</v>
      </c>
      <c r="C5584">
        <v>57.794400000000003</v>
      </c>
      <c r="D5584">
        <f t="shared" si="87"/>
        <v>0.77100628737841803</v>
      </c>
      <c r="E5584" t="s">
        <v>3</v>
      </c>
      <c r="F5584" t="s">
        <v>12661</v>
      </c>
    </row>
    <row r="5585" spans="1:6" x14ac:dyDescent="0.45">
      <c r="A5585" t="s">
        <v>12662</v>
      </c>
      <c r="B5585">
        <v>70.273899999999998</v>
      </c>
      <c r="C5585">
        <v>74.751400000000004</v>
      </c>
      <c r="D5585">
        <f t="shared" si="87"/>
        <v>1.0637149781070925</v>
      </c>
      <c r="E5585" t="s">
        <v>12663</v>
      </c>
      <c r="F5585" t="s">
        <v>739</v>
      </c>
    </row>
    <row r="5586" spans="1:6" x14ac:dyDescent="0.45">
      <c r="A5586" t="s">
        <v>1633</v>
      </c>
      <c r="B5586">
        <v>9.7613000000000003</v>
      </c>
      <c r="C5586">
        <v>4.1953199999999997</v>
      </c>
      <c r="D5586">
        <f t="shared" si="87"/>
        <v>0.42979111388851893</v>
      </c>
      <c r="E5586" t="s">
        <v>3</v>
      </c>
      <c r="F5586" t="s">
        <v>1634</v>
      </c>
    </row>
    <row r="5587" spans="1:6" x14ac:dyDescent="0.45">
      <c r="A5587" t="s">
        <v>12664</v>
      </c>
      <c r="B5587">
        <v>5.8909799999999999</v>
      </c>
      <c r="C5587">
        <v>7.0787199999999997</v>
      </c>
      <c r="D5587">
        <f t="shared" si="87"/>
        <v>1.2016201039555388</v>
      </c>
      <c r="E5587" t="s">
        <v>12665</v>
      </c>
      <c r="F5587" t="s">
        <v>533</v>
      </c>
    </row>
    <row r="5588" spans="1:6" x14ac:dyDescent="0.45">
      <c r="A5588" t="s">
        <v>3521</v>
      </c>
      <c r="B5588">
        <v>64.484499999999997</v>
      </c>
      <c r="C5588">
        <v>42.295499999999997</v>
      </c>
      <c r="D5588">
        <f t="shared" si="87"/>
        <v>0.65590180586032298</v>
      </c>
      <c r="E5588" t="s">
        <v>3522</v>
      </c>
      <c r="F5588" t="s">
        <v>3523</v>
      </c>
    </row>
    <row r="5589" spans="1:6" x14ac:dyDescent="0.45">
      <c r="A5589" t="s">
        <v>12666</v>
      </c>
      <c r="B5589">
        <v>37.602699999999999</v>
      </c>
      <c r="C5589">
        <v>29.8599</v>
      </c>
      <c r="D5589">
        <f t="shared" si="87"/>
        <v>0.79408925422908461</v>
      </c>
      <c r="E5589" t="s">
        <v>12667</v>
      </c>
      <c r="F5589" t="s">
        <v>12668</v>
      </c>
    </row>
    <row r="5590" spans="1:6" x14ac:dyDescent="0.45">
      <c r="A5590" t="s">
        <v>12669</v>
      </c>
      <c r="B5590">
        <v>0</v>
      </c>
      <c r="C5590">
        <v>0</v>
      </c>
      <c r="D5590" t="e">
        <f t="shared" si="87"/>
        <v>#DIV/0!</v>
      </c>
      <c r="E5590" t="s">
        <v>12670</v>
      </c>
      <c r="F5590" t="s">
        <v>12671</v>
      </c>
    </row>
    <row r="5591" spans="1:6" x14ac:dyDescent="0.45">
      <c r="A5591" t="s">
        <v>12672</v>
      </c>
      <c r="B5591">
        <v>0.51007400000000003</v>
      </c>
      <c r="C5591">
        <v>0.47432800000000003</v>
      </c>
      <c r="D5591">
        <f t="shared" si="87"/>
        <v>0.92991997239616209</v>
      </c>
      <c r="E5591" t="s">
        <v>3</v>
      </c>
      <c r="F5591" t="s">
        <v>12673</v>
      </c>
    </row>
    <row r="5592" spans="1:6" x14ac:dyDescent="0.45">
      <c r="A5592" t="s">
        <v>12674</v>
      </c>
      <c r="B5592">
        <v>10.4999</v>
      </c>
      <c r="C5592">
        <v>11.928599999999999</v>
      </c>
      <c r="D5592">
        <f t="shared" si="87"/>
        <v>1.1360679625520242</v>
      </c>
      <c r="E5592" t="s">
        <v>3</v>
      </c>
      <c r="F5592" t="s">
        <v>12675</v>
      </c>
    </row>
    <row r="5593" spans="1:6" x14ac:dyDescent="0.45">
      <c r="A5593" t="s">
        <v>12676</v>
      </c>
      <c r="B5593">
        <v>28.946100000000001</v>
      </c>
      <c r="C5593">
        <v>21.6051</v>
      </c>
      <c r="D5593">
        <f t="shared" si="87"/>
        <v>0.74639070548364028</v>
      </c>
      <c r="E5593" t="s">
        <v>3</v>
      </c>
      <c r="F5593" t="s">
        <v>22</v>
      </c>
    </row>
    <row r="5594" spans="1:6" x14ac:dyDescent="0.45">
      <c r="A5594" t="s">
        <v>12677</v>
      </c>
      <c r="B5594">
        <v>39.994300000000003</v>
      </c>
      <c r="C5594">
        <v>35.229199999999999</v>
      </c>
      <c r="D5594">
        <f t="shared" si="87"/>
        <v>0.88085552191187233</v>
      </c>
      <c r="E5594" t="s">
        <v>3</v>
      </c>
      <c r="F5594" t="s">
        <v>12678</v>
      </c>
    </row>
    <row r="5595" spans="1:6" x14ac:dyDescent="0.45">
      <c r="A5595" t="s">
        <v>12679</v>
      </c>
      <c r="B5595">
        <v>16.961200000000002</v>
      </c>
      <c r="C5595">
        <v>14.831300000000001</v>
      </c>
      <c r="D5595">
        <f t="shared" si="87"/>
        <v>0.87442515859726899</v>
      </c>
      <c r="E5595" t="s">
        <v>3</v>
      </c>
      <c r="F5595" t="s">
        <v>113</v>
      </c>
    </row>
    <row r="5596" spans="1:6" x14ac:dyDescent="0.45">
      <c r="A5596" t="s">
        <v>12680</v>
      </c>
      <c r="B5596">
        <v>109.298</v>
      </c>
      <c r="C5596">
        <v>89.313699999999997</v>
      </c>
      <c r="D5596">
        <f t="shared" si="87"/>
        <v>0.81715767900602021</v>
      </c>
      <c r="E5596" t="s">
        <v>3</v>
      </c>
      <c r="F5596" t="s">
        <v>12681</v>
      </c>
    </row>
    <row r="5597" spans="1:6" x14ac:dyDescent="0.45">
      <c r="A5597" t="s">
        <v>916</v>
      </c>
      <c r="B5597">
        <v>14.1424</v>
      </c>
      <c r="C5597">
        <v>24.240200000000002</v>
      </c>
      <c r="D5597">
        <f t="shared" si="87"/>
        <v>1.7140089376626315</v>
      </c>
      <c r="E5597" t="s">
        <v>3</v>
      </c>
      <c r="F5597" t="s">
        <v>917</v>
      </c>
    </row>
    <row r="5598" spans="1:6" x14ac:dyDescent="0.45">
      <c r="A5598" t="s">
        <v>1026</v>
      </c>
      <c r="B5598">
        <v>371.71600000000001</v>
      </c>
      <c r="C5598">
        <v>1282.67</v>
      </c>
      <c r="D5598">
        <f t="shared" si="87"/>
        <v>3.4506720184226669</v>
      </c>
      <c r="E5598" t="s">
        <v>3</v>
      </c>
      <c r="F5598" t="s">
        <v>1027</v>
      </c>
    </row>
    <row r="5599" spans="1:6" x14ac:dyDescent="0.45">
      <c r="A5599" t="s">
        <v>12682</v>
      </c>
      <c r="B5599">
        <v>173.31299999999999</v>
      </c>
      <c r="C5599">
        <v>150.43199999999999</v>
      </c>
      <c r="D5599">
        <f t="shared" si="87"/>
        <v>0.86797874366031402</v>
      </c>
      <c r="E5599" t="s">
        <v>12683</v>
      </c>
      <c r="F5599" t="s">
        <v>12684</v>
      </c>
    </row>
    <row r="5600" spans="1:6" x14ac:dyDescent="0.45">
      <c r="A5600" t="s">
        <v>12685</v>
      </c>
      <c r="B5600">
        <v>2938.13</v>
      </c>
      <c r="C5600">
        <v>4166.75</v>
      </c>
      <c r="D5600">
        <f t="shared" si="87"/>
        <v>1.4181639342030474</v>
      </c>
      <c r="E5600" t="s">
        <v>12686</v>
      </c>
      <c r="F5600" t="s">
        <v>12687</v>
      </c>
    </row>
    <row r="5601" spans="1:6" x14ac:dyDescent="0.45">
      <c r="A5601" t="s">
        <v>1466</v>
      </c>
      <c r="B5601">
        <v>324.94</v>
      </c>
      <c r="C5601">
        <v>120.749</v>
      </c>
      <c r="D5601">
        <f t="shared" si="87"/>
        <v>0.37160398842863296</v>
      </c>
      <c r="E5601" t="s">
        <v>1467</v>
      </c>
      <c r="F5601" t="s">
        <v>1468</v>
      </c>
    </row>
    <row r="5602" spans="1:6" x14ac:dyDescent="0.45">
      <c r="A5602" t="s">
        <v>12688</v>
      </c>
      <c r="B5602">
        <v>24.078299999999999</v>
      </c>
      <c r="C5602">
        <v>18.161999999999999</v>
      </c>
      <c r="D5602">
        <f t="shared" si="87"/>
        <v>0.75428913170780332</v>
      </c>
      <c r="E5602" t="s">
        <v>12689</v>
      </c>
      <c r="F5602" t="s">
        <v>1033</v>
      </c>
    </row>
    <row r="5603" spans="1:6" x14ac:dyDescent="0.45">
      <c r="A5603" t="s">
        <v>12690</v>
      </c>
      <c r="B5603">
        <v>49.473500000000001</v>
      </c>
      <c r="C5603">
        <v>44.212600000000002</v>
      </c>
      <c r="D5603">
        <f t="shared" si="87"/>
        <v>0.89366226363608803</v>
      </c>
      <c r="E5603" t="s">
        <v>12691</v>
      </c>
      <c r="F5603" t="s">
        <v>12692</v>
      </c>
    </row>
    <row r="5604" spans="1:6" x14ac:dyDescent="0.45">
      <c r="A5604" t="s">
        <v>12693</v>
      </c>
      <c r="B5604">
        <v>442.327</v>
      </c>
      <c r="C5604">
        <v>407.55</v>
      </c>
      <c r="D5604">
        <f t="shared" si="87"/>
        <v>0.92137717118783169</v>
      </c>
      <c r="E5604" t="s">
        <v>12694</v>
      </c>
      <c r="F5604" t="s">
        <v>12695</v>
      </c>
    </row>
    <row r="5605" spans="1:6" x14ac:dyDescent="0.45">
      <c r="A5605" t="s">
        <v>12696</v>
      </c>
      <c r="B5605">
        <v>43.666800000000002</v>
      </c>
      <c r="C5605">
        <v>44.797800000000002</v>
      </c>
      <c r="D5605">
        <f t="shared" si="87"/>
        <v>1.0259006842727199</v>
      </c>
      <c r="E5605" t="s">
        <v>3</v>
      </c>
      <c r="F5605" t="s">
        <v>12697</v>
      </c>
    </row>
    <row r="5606" spans="1:6" x14ac:dyDescent="0.45">
      <c r="A5606" t="s">
        <v>12698</v>
      </c>
      <c r="B5606">
        <v>79.5334</v>
      </c>
      <c r="C5606">
        <v>88.041399999999996</v>
      </c>
      <c r="D5606">
        <f t="shared" si="87"/>
        <v>1.1069739254200122</v>
      </c>
      <c r="E5606" t="s">
        <v>3</v>
      </c>
      <c r="F5606" t="s">
        <v>12699</v>
      </c>
    </row>
    <row r="5607" spans="1:6" x14ac:dyDescent="0.45">
      <c r="A5607" t="s">
        <v>3424</v>
      </c>
      <c r="B5607">
        <v>10.874000000000001</v>
      </c>
      <c r="C5607">
        <v>5.8343499999999997</v>
      </c>
      <c r="D5607">
        <f t="shared" si="87"/>
        <v>0.53654129115320948</v>
      </c>
      <c r="E5607" t="s">
        <v>3</v>
      </c>
      <c r="F5607" t="s">
        <v>3425</v>
      </c>
    </row>
    <row r="5608" spans="1:6" x14ac:dyDescent="0.45">
      <c r="A5608" t="s">
        <v>2452</v>
      </c>
      <c r="B5608">
        <v>379.06799999999998</v>
      </c>
      <c r="C5608">
        <v>59.082299999999996</v>
      </c>
      <c r="D5608">
        <f t="shared" si="87"/>
        <v>0.15586200892715818</v>
      </c>
      <c r="E5608" t="s">
        <v>3</v>
      </c>
      <c r="F5608" t="s">
        <v>2453</v>
      </c>
    </row>
    <row r="5609" spans="1:6" x14ac:dyDescent="0.45">
      <c r="A5609" t="s">
        <v>12700</v>
      </c>
      <c r="B5609">
        <v>115.57</v>
      </c>
      <c r="C5609">
        <v>85.0672</v>
      </c>
      <c r="D5609">
        <f t="shared" si="87"/>
        <v>0.73606645323180764</v>
      </c>
      <c r="E5609" t="s">
        <v>3</v>
      </c>
      <c r="F5609" t="s">
        <v>1372</v>
      </c>
    </row>
    <row r="5610" spans="1:6" x14ac:dyDescent="0.45">
      <c r="A5610" t="s">
        <v>12701</v>
      </c>
      <c r="B5610">
        <v>107.092</v>
      </c>
      <c r="C5610">
        <v>76.209500000000006</v>
      </c>
      <c r="D5610">
        <f t="shared" si="87"/>
        <v>0.71162645202256014</v>
      </c>
      <c r="E5610" t="s">
        <v>12702</v>
      </c>
      <c r="F5610" t="s">
        <v>22</v>
      </c>
    </row>
    <row r="5611" spans="1:6" x14ac:dyDescent="0.45">
      <c r="A5611" t="s">
        <v>12703</v>
      </c>
      <c r="B5611">
        <v>38.838099999999997</v>
      </c>
      <c r="C5611">
        <v>41.2804</v>
      </c>
      <c r="D5611">
        <f t="shared" si="87"/>
        <v>1.0628841266694304</v>
      </c>
      <c r="E5611" t="s">
        <v>12704</v>
      </c>
      <c r="F5611" t="s">
        <v>595</v>
      </c>
    </row>
    <row r="5612" spans="1:6" x14ac:dyDescent="0.45">
      <c r="A5612" t="s">
        <v>1031</v>
      </c>
      <c r="B5612">
        <v>154.38499999999999</v>
      </c>
      <c r="C5612">
        <v>301.16699999999997</v>
      </c>
      <c r="D5612">
        <f t="shared" si="87"/>
        <v>1.9507529876607184</v>
      </c>
      <c r="E5612" t="s">
        <v>1032</v>
      </c>
      <c r="F5612" t="s">
        <v>1033</v>
      </c>
    </row>
    <row r="5613" spans="1:6" x14ac:dyDescent="0.45">
      <c r="A5613" t="s">
        <v>12705</v>
      </c>
      <c r="B5613">
        <v>16.9224</v>
      </c>
      <c r="C5613">
        <v>18.563400000000001</v>
      </c>
      <c r="D5613">
        <f t="shared" si="87"/>
        <v>1.0969720607006099</v>
      </c>
      <c r="E5613" t="s">
        <v>12706</v>
      </c>
      <c r="F5613" t="s">
        <v>11372</v>
      </c>
    </row>
    <row r="5614" spans="1:6" x14ac:dyDescent="0.45">
      <c r="A5614" t="s">
        <v>12707</v>
      </c>
      <c r="B5614">
        <v>185.36699999999999</v>
      </c>
      <c r="C5614">
        <v>173.178</v>
      </c>
      <c r="D5614">
        <f t="shared" si="87"/>
        <v>0.93424395928077819</v>
      </c>
      <c r="E5614" t="s">
        <v>3</v>
      </c>
      <c r="F5614" t="s">
        <v>5711</v>
      </c>
    </row>
    <row r="5615" spans="1:6" x14ac:dyDescent="0.45">
      <c r="A5615" t="s">
        <v>12708</v>
      </c>
      <c r="B5615">
        <v>45.828299999999999</v>
      </c>
      <c r="C5615">
        <v>35.389899999999997</v>
      </c>
      <c r="D5615">
        <f t="shared" si="87"/>
        <v>0.77222807741068289</v>
      </c>
      <c r="E5615" t="s">
        <v>3</v>
      </c>
      <c r="F5615" t="s">
        <v>148</v>
      </c>
    </row>
    <row r="5616" spans="1:6" x14ac:dyDescent="0.45">
      <c r="A5616" t="s">
        <v>12709</v>
      </c>
      <c r="B5616">
        <v>481.47899999999998</v>
      </c>
      <c r="C5616">
        <v>589.23299999999995</v>
      </c>
      <c r="D5616">
        <f t="shared" si="87"/>
        <v>1.223797922650832</v>
      </c>
      <c r="E5616" t="s">
        <v>12710</v>
      </c>
      <c r="F5616" t="s">
        <v>4022</v>
      </c>
    </row>
    <row r="5617" spans="1:6" x14ac:dyDescent="0.45">
      <c r="A5617" t="s">
        <v>12711</v>
      </c>
      <c r="B5617">
        <v>32.772799999999997</v>
      </c>
      <c r="C5617">
        <v>31.496600000000001</v>
      </c>
      <c r="D5617">
        <f t="shared" si="87"/>
        <v>0.96105917101987026</v>
      </c>
      <c r="E5617" t="s">
        <v>3</v>
      </c>
      <c r="F5617" t="s">
        <v>12712</v>
      </c>
    </row>
    <row r="5618" spans="1:6" x14ac:dyDescent="0.45">
      <c r="A5618" t="s">
        <v>12713</v>
      </c>
      <c r="B5618">
        <v>1297.1500000000001</v>
      </c>
      <c r="C5618">
        <v>1288.43</v>
      </c>
      <c r="D5618">
        <f t="shared" si="87"/>
        <v>0.99327757005743356</v>
      </c>
      <c r="E5618" t="s">
        <v>12714</v>
      </c>
      <c r="F5618" t="s">
        <v>926</v>
      </c>
    </row>
    <row r="5619" spans="1:6" x14ac:dyDescent="0.45">
      <c r="A5619" t="s">
        <v>12715</v>
      </c>
      <c r="B5619">
        <v>792.79700000000003</v>
      </c>
      <c r="C5619">
        <v>718.14400000000001</v>
      </c>
      <c r="D5619">
        <f t="shared" si="87"/>
        <v>0.90583592016619641</v>
      </c>
      <c r="E5619" t="s">
        <v>12716</v>
      </c>
      <c r="F5619" t="s">
        <v>12717</v>
      </c>
    </row>
    <row r="5620" spans="1:6" x14ac:dyDescent="0.45">
      <c r="A5620" t="s">
        <v>12718</v>
      </c>
      <c r="B5620">
        <v>33.5745</v>
      </c>
      <c r="C5620">
        <v>28.394300000000001</v>
      </c>
      <c r="D5620">
        <f t="shared" si="87"/>
        <v>0.84571028608020971</v>
      </c>
      <c r="E5620" t="s">
        <v>12719</v>
      </c>
      <c r="F5620" t="s">
        <v>12720</v>
      </c>
    </row>
    <row r="5621" spans="1:6" x14ac:dyDescent="0.45">
      <c r="A5621" t="s">
        <v>12721</v>
      </c>
      <c r="B5621">
        <v>104.39</v>
      </c>
      <c r="C5621">
        <v>83.326400000000007</v>
      </c>
      <c r="D5621">
        <f t="shared" si="87"/>
        <v>0.79822205192068207</v>
      </c>
      <c r="E5621" t="s">
        <v>3</v>
      </c>
      <c r="F5621" t="s">
        <v>12722</v>
      </c>
    </row>
    <row r="5622" spans="1:6" x14ac:dyDescent="0.45">
      <c r="A5622" t="s">
        <v>12723</v>
      </c>
      <c r="B5622">
        <v>218.21799999999999</v>
      </c>
      <c r="C5622">
        <v>156.03800000000001</v>
      </c>
      <c r="D5622">
        <f t="shared" si="87"/>
        <v>0.71505558661521973</v>
      </c>
      <c r="E5622" t="s">
        <v>3</v>
      </c>
      <c r="F5622" t="s">
        <v>5338</v>
      </c>
    </row>
    <row r="5623" spans="1:6" x14ac:dyDescent="0.45">
      <c r="A5623" t="s">
        <v>12724</v>
      </c>
      <c r="B5623">
        <v>36.051299999999998</v>
      </c>
      <c r="C5623">
        <v>39.7639</v>
      </c>
      <c r="D5623">
        <f t="shared" si="87"/>
        <v>1.1029810298102982</v>
      </c>
      <c r="E5623" t="s">
        <v>3</v>
      </c>
      <c r="F5623" t="s">
        <v>12725</v>
      </c>
    </row>
    <row r="5624" spans="1:6" x14ac:dyDescent="0.45">
      <c r="A5624" t="s">
        <v>12726</v>
      </c>
      <c r="B5624">
        <v>228.11600000000001</v>
      </c>
      <c r="C5624">
        <v>184.76499999999999</v>
      </c>
      <c r="D5624">
        <f t="shared" si="87"/>
        <v>0.80996072173806299</v>
      </c>
      <c r="E5624" t="s">
        <v>12727</v>
      </c>
      <c r="F5624" t="s">
        <v>595</v>
      </c>
    </row>
    <row r="5625" spans="1:6" x14ac:dyDescent="0.45">
      <c r="A5625" t="s">
        <v>3209</v>
      </c>
      <c r="B5625">
        <v>26.8764</v>
      </c>
      <c r="C5625">
        <v>14.247</v>
      </c>
      <c r="D5625">
        <f t="shared" si="87"/>
        <v>0.53009331606911636</v>
      </c>
      <c r="E5625" t="s">
        <v>3</v>
      </c>
      <c r="F5625" t="s">
        <v>3210</v>
      </c>
    </row>
    <row r="5626" spans="1:6" x14ac:dyDescent="0.45">
      <c r="A5626" t="s">
        <v>12728</v>
      </c>
      <c r="B5626">
        <v>469.89800000000002</v>
      </c>
      <c r="C5626">
        <v>318.62700000000001</v>
      </c>
      <c r="D5626">
        <f t="shared" si="87"/>
        <v>0.67807694435813726</v>
      </c>
      <c r="E5626" t="s">
        <v>3</v>
      </c>
      <c r="F5626" t="s">
        <v>22</v>
      </c>
    </row>
    <row r="5627" spans="1:6" x14ac:dyDescent="0.45">
      <c r="A5627" t="s">
        <v>1938</v>
      </c>
      <c r="B5627">
        <v>174.108</v>
      </c>
      <c r="C5627">
        <v>87.215900000000005</v>
      </c>
      <c r="D5627">
        <f t="shared" si="87"/>
        <v>0.50092988260160365</v>
      </c>
      <c r="E5627" t="s">
        <v>1939</v>
      </c>
      <c r="F5627" t="s">
        <v>1940</v>
      </c>
    </row>
    <row r="5628" spans="1:6" x14ac:dyDescent="0.45">
      <c r="A5628" t="s">
        <v>3248</v>
      </c>
      <c r="B5628">
        <v>5.5230600000000001</v>
      </c>
      <c r="C5628">
        <v>2.6996199999999999</v>
      </c>
      <c r="D5628">
        <f t="shared" si="87"/>
        <v>0.48879063417743063</v>
      </c>
      <c r="E5628" t="s">
        <v>3</v>
      </c>
      <c r="F5628" t="s">
        <v>3249</v>
      </c>
    </row>
    <row r="5629" spans="1:6" x14ac:dyDescent="0.45">
      <c r="A5629" t="s">
        <v>12729</v>
      </c>
      <c r="B5629">
        <v>26.6309</v>
      </c>
      <c r="C5629">
        <v>29.413399999999999</v>
      </c>
      <c r="D5629">
        <f t="shared" si="87"/>
        <v>1.1044838890161428</v>
      </c>
      <c r="E5629" t="s">
        <v>3</v>
      </c>
      <c r="F5629" t="s">
        <v>12730</v>
      </c>
    </row>
    <row r="5630" spans="1:6" x14ac:dyDescent="0.45">
      <c r="A5630" t="s">
        <v>12731</v>
      </c>
      <c r="B5630">
        <v>1058.1199999999999</v>
      </c>
      <c r="C5630">
        <v>1279.75</v>
      </c>
      <c r="D5630">
        <f t="shared" si="87"/>
        <v>1.209456394359808</v>
      </c>
      <c r="E5630" t="s">
        <v>12732</v>
      </c>
      <c r="F5630" t="s">
        <v>12733</v>
      </c>
    </row>
    <row r="5631" spans="1:6" x14ac:dyDescent="0.45">
      <c r="A5631" t="s">
        <v>12734</v>
      </c>
      <c r="B5631">
        <v>948.79899999999998</v>
      </c>
      <c r="C5631">
        <v>1010.75</v>
      </c>
      <c r="D5631">
        <f t="shared" si="87"/>
        <v>1.0652941244668259</v>
      </c>
      <c r="E5631" t="s">
        <v>3</v>
      </c>
      <c r="F5631" t="s">
        <v>12735</v>
      </c>
    </row>
    <row r="5632" spans="1:6" x14ac:dyDescent="0.45">
      <c r="A5632" t="s">
        <v>12736</v>
      </c>
      <c r="B5632">
        <v>41.787599999999998</v>
      </c>
      <c r="C5632">
        <v>37.879600000000003</v>
      </c>
      <c r="D5632">
        <f t="shared" si="87"/>
        <v>0.90647943409049592</v>
      </c>
      <c r="E5632" t="s">
        <v>12737</v>
      </c>
      <c r="F5632" t="s">
        <v>12738</v>
      </c>
    </row>
    <row r="5633" spans="1:6" x14ac:dyDescent="0.45">
      <c r="A5633" t="s">
        <v>12739</v>
      </c>
      <c r="B5633">
        <v>194.27699999999999</v>
      </c>
      <c r="C5633">
        <v>204.67099999999999</v>
      </c>
      <c r="D5633">
        <f t="shared" si="87"/>
        <v>1.05350092908579</v>
      </c>
      <c r="E5633" t="s">
        <v>12740</v>
      </c>
      <c r="F5633" t="s">
        <v>12741</v>
      </c>
    </row>
    <row r="5634" spans="1:6" x14ac:dyDescent="0.45">
      <c r="A5634" t="s">
        <v>12742</v>
      </c>
      <c r="B5634">
        <v>88.307699999999997</v>
      </c>
      <c r="C5634">
        <v>59.021799999999999</v>
      </c>
      <c r="D5634">
        <f t="shared" si="87"/>
        <v>0.66836527279048152</v>
      </c>
      <c r="E5634" t="s">
        <v>12743</v>
      </c>
      <c r="F5634" t="s">
        <v>12744</v>
      </c>
    </row>
    <row r="5635" spans="1:6" x14ac:dyDescent="0.45">
      <c r="A5635" t="s">
        <v>3447</v>
      </c>
      <c r="B5635">
        <v>193.40600000000001</v>
      </c>
      <c r="C5635">
        <v>121.25</v>
      </c>
      <c r="D5635">
        <f t="shared" si="87"/>
        <v>0.62691953713948889</v>
      </c>
      <c r="E5635" t="s">
        <v>3</v>
      </c>
      <c r="F5635" t="s">
        <v>3448</v>
      </c>
    </row>
    <row r="5636" spans="1:6" x14ac:dyDescent="0.45">
      <c r="A5636" t="s">
        <v>12745</v>
      </c>
      <c r="B5636">
        <v>408.15899999999999</v>
      </c>
      <c r="C5636">
        <v>449.22199999999998</v>
      </c>
      <c r="D5636">
        <f t="shared" si="87"/>
        <v>1.1006054013264439</v>
      </c>
      <c r="E5636" t="s">
        <v>12746</v>
      </c>
      <c r="F5636" t="s">
        <v>12747</v>
      </c>
    </row>
    <row r="5637" spans="1:6" x14ac:dyDescent="0.45">
      <c r="A5637" t="s">
        <v>12748</v>
      </c>
      <c r="B5637">
        <v>303.21199999999999</v>
      </c>
      <c r="C5637">
        <v>261.73700000000002</v>
      </c>
      <c r="D5637">
        <f t="shared" ref="D5637:D5700" si="88">C5637/B5637</f>
        <v>0.86321451657586123</v>
      </c>
      <c r="E5637" t="s">
        <v>3</v>
      </c>
      <c r="F5637" t="s">
        <v>12749</v>
      </c>
    </row>
    <row r="5638" spans="1:6" x14ac:dyDescent="0.45">
      <c r="A5638" t="s">
        <v>12750</v>
      </c>
      <c r="B5638">
        <v>472.56400000000002</v>
      </c>
      <c r="C5638">
        <v>477.51299999999998</v>
      </c>
      <c r="D5638">
        <f t="shared" si="88"/>
        <v>1.0104726555556496</v>
      </c>
      <c r="E5638" t="s">
        <v>3</v>
      </c>
      <c r="F5638" t="s">
        <v>12751</v>
      </c>
    </row>
    <row r="5639" spans="1:6" x14ac:dyDescent="0.45">
      <c r="A5639" t="s">
        <v>12752</v>
      </c>
      <c r="B5639">
        <v>223.995</v>
      </c>
      <c r="C5639">
        <v>177.203</v>
      </c>
      <c r="D5639">
        <f t="shared" si="88"/>
        <v>0.79110247996607064</v>
      </c>
      <c r="E5639" t="s">
        <v>3</v>
      </c>
      <c r="F5639" t="s">
        <v>12753</v>
      </c>
    </row>
    <row r="5640" spans="1:6" x14ac:dyDescent="0.45">
      <c r="A5640" t="s">
        <v>12754</v>
      </c>
      <c r="B5640">
        <v>117.64700000000001</v>
      </c>
      <c r="C5640">
        <v>109.31399999999999</v>
      </c>
      <c r="D5640">
        <f t="shared" si="88"/>
        <v>0.92916946458473215</v>
      </c>
      <c r="E5640" t="s">
        <v>3</v>
      </c>
      <c r="F5640" t="s">
        <v>12755</v>
      </c>
    </row>
    <row r="5641" spans="1:6" x14ac:dyDescent="0.45">
      <c r="A5641" t="s">
        <v>12756</v>
      </c>
      <c r="B5641">
        <v>85.548199999999994</v>
      </c>
      <c r="C5641">
        <v>61.363700000000001</v>
      </c>
      <c r="D5641">
        <f t="shared" si="88"/>
        <v>0.71729972109290441</v>
      </c>
      <c r="E5641" t="s">
        <v>12757</v>
      </c>
      <c r="F5641" t="s">
        <v>12758</v>
      </c>
    </row>
    <row r="5642" spans="1:6" x14ac:dyDescent="0.45">
      <c r="A5642" t="s">
        <v>3432</v>
      </c>
      <c r="B5642">
        <v>1264.0999999999999</v>
      </c>
      <c r="C5642">
        <v>827.17200000000003</v>
      </c>
      <c r="D5642">
        <f t="shared" si="88"/>
        <v>0.6543564591408908</v>
      </c>
      <c r="E5642" t="s">
        <v>3</v>
      </c>
      <c r="F5642" t="s">
        <v>3433</v>
      </c>
    </row>
    <row r="5643" spans="1:6" x14ac:dyDescent="0.45">
      <c r="A5643" t="s">
        <v>12759</v>
      </c>
      <c r="B5643">
        <v>13.3835</v>
      </c>
      <c r="C5643">
        <v>9.5907900000000001</v>
      </c>
      <c r="D5643">
        <f t="shared" si="88"/>
        <v>0.71661299361153663</v>
      </c>
      <c r="E5643" t="s">
        <v>3</v>
      </c>
      <c r="F5643" t="s">
        <v>12760</v>
      </c>
    </row>
    <row r="5644" spans="1:6" x14ac:dyDescent="0.45">
      <c r="A5644" t="s">
        <v>12761</v>
      </c>
      <c r="B5644">
        <v>511.10700000000003</v>
      </c>
      <c r="C5644">
        <v>415.63200000000001</v>
      </c>
      <c r="D5644">
        <f t="shared" si="88"/>
        <v>0.81319958443143991</v>
      </c>
      <c r="E5644" t="s">
        <v>3</v>
      </c>
      <c r="F5644" t="s">
        <v>22</v>
      </c>
    </row>
    <row r="5645" spans="1:6" x14ac:dyDescent="0.45">
      <c r="A5645" t="s">
        <v>12762</v>
      </c>
      <c r="B5645">
        <v>581.22</v>
      </c>
      <c r="C5645">
        <v>488.4</v>
      </c>
      <c r="D5645">
        <f t="shared" si="88"/>
        <v>0.84030143491276965</v>
      </c>
      <c r="E5645" t="s">
        <v>3</v>
      </c>
      <c r="F5645" t="s">
        <v>22</v>
      </c>
    </row>
    <row r="5646" spans="1:6" x14ac:dyDescent="0.45">
      <c r="A5646" t="s">
        <v>12763</v>
      </c>
      <c r="B5646">
        <v>96.299700000000001</v>
      </c>
      <c r="C5646">
        <v>80.444800000000001</v>
      </c>
      <c r="D5646">
        <f t="shared" si="88"/>
        <v>0.83535878097231875</v>
      </c>
      <c r="E5646" t="s">
        <v>3</v>
      </c>
      <c r="F5646" t="s">
        <v>22</v>
      </c>
    </row>
    <row r="5647" spans="1:6" x14ac:dyDescent="0.45">
      <c r="A5647" t="s">
        <v>12764</v>
      </c>
      <c r="B5647">
        <v>89.560900000000004</v>
      </c>
      <c r="C5647">
        <v>88.775999999999996</v>
      </c>
      <c r="D5647">
        <f t="shared" si="88"/>
        <v>0.99123613094553531</v>
      </c>
      <c r="E5647" t="s">
        <v>3</v>
      </c>
      <c r="F5647" t="s">
        <v>12765</v>
      </c>
    </row>
    <row r="5648" spans="1:6" x14ac:dyDescent="0.45">
      <c r="A5648" t="s">
        <v>12766</v>
      </c>
      <c r="B5648">
        <v>40.216299999999997</v>
      </c>
      <c r="C5648">
        <v>41.4131</v>
      </c>
      <c r="D5648">
        <f t="shared" si="88"/>
        <v>1.0297590777868677</v>
      </c>
      <c r="E5648" t="s">
        <v>12767</v>
      </c>
      <c r="F5648" t="s">
        <v>12768</v>
      </c>
    </row>
    <row r="5649" spans="1:6" x14ac:dyDescent="0.45">
      <c r="A5649" t="s">
        <v>12769</v>
      </c>
      <c r="B5649">
        <v>385.19299999999998</v>
      </c>
      <c r="C5649">
        <v>369.78399999999999</v>
      </c>
      <c r="D5649">
        <f t="shared" si="88"/>
        <v>0.95999667699049573</v>
      </c>
      <c r="E5649" t="s">
        <v>12770</v>
      </c>
      <c r="F5649" t="s">
        <v>2008</v>
      </c>
    </row>
    <row r="5650" spans="1:6" x14ac:dyDescent="0.45">
      <c r="A5650" t="s">
        <v>12771</v>
      </c>
      <c r="B5650">
        <v>49.332799999999999</v>
      </c>
      <c r="C5650">
        <v>59.0672</v>
      </c>
      <c r="D5650">
        <f t="shared" si="88"/>
        <v>1.1973210521194824</v>
      </c>
      <c r="E5650" t="s">
        <v>3</v>
      </c>
      <c r="F5650" t="s">
        <v>12772</v>
      </c>
    </row>
    <row r="5651" spans="1:6" x14ac:dyDescent="0.45">
      <c r="A5651" t="s">
        <v>12773</v>
      </c>
      <c r="B5651">
        <v>0</v>
      </c>
      <c r="C5651">
        <v>0</v>
      </c>
      <c r="D5651" t="e">
        <f t="shared" si="88"/>
        <v>#DIV/0!</v>
      </c>
      <c r="E5651" t="s">
        <v>3</v>
      </c>
      <c r="F5651" t="s">
        <v>12774</v>
      </c>
    </row>
    <row r="5652" spans="1:6" x14ac:dyDescent="0.45">
      <c r="A5652" t="s">
        <v>12775</v>
      </c>
      <c r="B5652">
        <v>48.417700000000004</v>
      </c>
      <c r="C5652">
        <v>36.822200000000002</v>
      </c>
      <c r="D5652">
        <f t="shared" si="88"/>
        <v>0.76051113539056991</v>
      </c>
      <c r="E5652" t="s">
        <v>12776</v>
      </c>
      <c r="F5652" t="s">
        <v>12777</v>
      </c>
    </row>
    <row r="5653" spans="1:6" x14ac:dyDescent="0.45">
      <c r="A5653" t="s">
        <v>12778</v>
      </c>
      <c r="B5653">
        <v>2.8854099999999998</v>
      </c>
      <c r="C5653">
        <v>2.9098299999999999</v>
      </c>
      <c r="D5653">
        <f t="shared" si="88"/>
        <v>1.0084632686515955</v>
      </c>
      <c r="E5653" t="s">
        <v>3</v>
      </c>
      <c r="F5653" t="s">
        <v>22</v>
      </c>
    </row>
    <row r="5654" spans="1:6" x14ac:dyDescent="0.45">
      <c r="A5654" t="s">
        <v>12779</v>
      </c>
      <c r="B5654">
        <v>7.0743900000000002</v>
      </c>
      <c r="C5654">
        <v>4.7999900000000002</v>
      </c>
      <c r="D5654">
        <f t="shared" si="88"/>
        <v>0.67850231610075218</v>
      </c>
      <c r="E5654" t="s">
        <v>12780</v>
      </c>
      <c r="F5654" t="s">
        <v>12781</v>
      </c>
    </row>
    <row r="5655" spans="1:6" x14ac:dyDescent="0.45">
      <c r="A5655" t="s">
        <v>12782</v>
      </c>
      <c r="B5655">
        <v>0</v>
      </c>
      <c r="C5655">
        <v>0</v>
      </c>
      <c r="D5655" t="e">
        <f t="shared" si="88"/>
        <v>#DIV/0!</v>
      </c>
      <c r="E5655" t="s">
        <v>3</v>
      </c>
      <c r="F5655" t="s">
        <v>12783</v>
      </c>
    </row>
    <row r="5656" spans="1:6" x14ac:dyDescent="0.45">
      <c r="A5656" t="s">
        <v>3361</v>
      </c>
      <c r="B5656">
        <v>65.171300000000002</v>
      </c>
      <c r="C5656">
        <v>35.685499999999998</v>
      </c>
      <c r="D5656">
        <f t="shared" si="88"/>
        <v>0.54756464885616818</v>
      </c>
      <c r="E5656" t="s">
        <v>3362</v>
      </c>
      <c r="F5656" t="s">
        <v>3363</v>
      </c>
    </row>
    <row r="5657" spans="1:6" x14ac:dyDescent="0.45">
      <c r="A5657" t="s">
        <v>12784</v>
      </c>
      <c r="B5657">
        <v>113.496</v>
      </c>
      <c r="C5657">
        <v>77.358099999999993</v>
      </c>
      <c r="D5657">
        <f t="shared" si="88"/>
        <v>0.68159318390075418</v>
      </c>
      <c r="E5657" t="s">
        <v>12785</v>
      </c>
      <c r="F5657" t="s">
        <v>12786</v>
      </c>
    </row>
    <row r="5658" spans="1:6" x14ac:dyDescent="0.45">
      <c r="A5658" t="s">
        <v>1783</v>
      </c>
      <c r="B5658">
        <v>0.66862999999999995</v>
      </c>
      <c r="C5658">
        <v>0.17274</v>
      </c>
      <c r="D5658">
        <f t="shared" si="88"/>
        <v>0.25834916171873834</v>
      </c>
      <c r="E5658" t="s">
        <v>3</v>
      </c>
      <c r="F5658" t="s">
        <v>22</v>
      </c>
    </row>
    <row r="5659" spans="1:6" x14ac:dyDescent="0.45">
      <c r="A5659" t="s">
        <v>1816</v>
      </c>
      <c r="B5659">
        <v>219.64099999999999</v>
      </c>
      <c r="C5659">
        <v>63.535899999999998</v>
      </c>
      <c r="D5659">
        <f t="shared" si="88"/>
        <v>0.28927158408493858</v>
      </c>
      <c r="E5659" t="s">
        <v>1817</v>
      </c>
      <c r="F5659" t="s">
        <v>1818</v>
      </c>
    </row>
    <row r="5660" spans="1:6" x14ac:dyDescent="0.45">
      <c r="A5660" t="s">
        <v>12787</v>
      </c>
      <c r="B5660">
        <v>88.059700000000007</v>
      </c>
      <c r="C5660">
        <v>83.226200000000006</v>
      </c>
      <c r="D5660">
        <f t="shared" si="88"/>
        <v>0.94511110076459492</v>
      </c>
      <c r="E5660" t="s">
        <v>3</v>
      </c>
      <c r="F5660" t="s">
        <v>12788</v>
      </c>
    </row>
    <row r="5661" spans="1:6" x14ac:dyDescent="0.45">
      <c r="A5661" t="s">
        <v>12789</v>
      </c>
      <c r="B5661">
        <v>227.43299999999999</v>
      </c>
      <c r="C5661">
        <v>219.732</v>
      </c>
      <c r="D5661">
        <f t="shared" si="88"/>
        <v>0.9661394784398043</v>
      </c>
      <c r="E5661" t="s">
        <v>12790</v>
      </c>
      <c r="F5661" t="s">
        <v>12791</v>
      </c>
    </row>
    <row r="5662" spans="1:6" x14ac:dyDescent="0.45">
      <c r="A5662" t="s">
        <v>12792</v>
      </c>
      <c r="B5662">
        <v>17.429400000000001</v>
      </c>
      <c r="C5662">
        <v>16.464300000000001</v>
      </c>
      <c r="D5662">
        <f t="shared" si="88"/>
        <v>0.94462804227340014</v>
      </c>
      <c r="E5662" t="s">
        <v>3</v>
      </c>
      <c r="F5662" t="s">
        <v>12793</v>
      </c>
    </row>
    <row r="5663" spans="1:6" x14ac:dyDescent="0.45">
      <c r="A5663" t="s">
        <v>12794</v>
      </c>
      <c r="B5663">
        <v>66.915199999999999</v>
      </c>
      <c r="C5663">
        <v>44.714199999999998</v>
      </c>
      <c r="D5663">
        <f t="shared" si="88"/>
        <v>0.66822186887284207</v>
      </c>
      <c r="E5663" t="s">
        <v>3</v>
      </c>
      <c r="F5663" t="s">
        <v>12795</v>
      </c>
    </row>
    <row r="5664" spans="1:6" x14ac:dyDescent="0.45">
      <c r="A5664" t="s">
        <v>3367</v>
      </c>
      <c r="B5664">
        <v>62.714199999999998</v>
      </c>
      <c r="C5664">
        <v>40.991399999999999</v>
      </c>
      <c r="D5664">
        <f t="shared" si="88"/>
        <v>0.65362230563413071</v>
      </c>
      <c r="E5664" t="s">
        <v>3368</v>
      </c>
      <c r="F5664" t="s">
        <v>3369</v>
      </c>
    </row>
    <row r="5665" spans="1:6" x14ac:dyDescent="0.45">
      <c r="A5665" t="s">
        <v>12796</v>
      </c>
      <c r="B5665">
        <v>333.863</v>
      </c>
      <c r="C5665">
        <v>302.02999999999997</v>
      </c>
      <c r="D5665">
        <f t="shared" si="88"/>
        <v>0.90465250716611301</v>
      </c>
      <c r="E5665" t="s">
        <v>3</v>
      </c>
      <c r="F5665" t="s">
        <v>12797</v>
      </c>
    </row>
    <row r="5666" spans="1:6" x14ac:dyDescent="0.45">
      <c r="A5666" t="s">
        <v>12798</v>
      </c>
      <c r="B5666">
        <v>74.597200000000001</v>
      </c>
      <c r="C5666">
        <v>94.035399999999996</v>
      </c>
      <c r="D5666">
        <f t="shared" si="88"/>
        <v>1.2605754639584328</v>
      </c>
      <c r="E5666" t="s">
        <v>3</v>
      </c>
      <c r="F5666" t="s">
        <v>12799</v>
      </c>
    </row>
    <row r="5667" spans="1:6" x14ac:dyDescent="0.45">
      <c r="A5667" t="s">
        <v>12800</v>
      </c>
      <c r="B5667">
        <v>354.02100000000002</v>
      </c>
      <c r="C5667">
        <v>319.88799999999998</v>
      </c>
      <c r="D5667">
        <f t="shared" si="88"/>
        <v>0.90358481559003556</v>
      </c>
      <c r="E5667" t="s">
        <v>12801</v>
      </c>
      <c r="F5667" t="s">
        <v>12802</v>
      </c>
    </row>
    <row r="5668" spans="1:6" x14ac:dyDescent="0.45">
      <c r="A5668" t="s">
        <v>12803</v>
      </c>
      <c r="B5668">
        <v>20.1496</v>
      </c>
      <c r="C5668">
        <v>20.839300000000001</v>
      </c>
      <c r="D5668">
        <f t="shared" si="88"/>
        <v>1.0342289673244134</v>
      </c>
      <c r="E5668" t="s">
        <v>12804</v>
      </c>
      <c r="F5668" t="s">
        <v>12805</v>
      </c>
    </row>
    <row r="5669" spans="1:6" x14ac:dyDescent="0.45">
      <c r="A5669" t="s">
        <v>12806</v>
      </c>
      <c r="B5669">
        <v>54.603299999999997</v>
      </c>
      <c r="C5669">
        <v>36.834800000000001</v>
      </c>
      <c r="D5669">
        <f t="shared" si="88"/>
        <v>0.67458926475139791</v>
      </c>
      <c r="E5669" t="s">
        <v>3</v>
      </c>
      <c r="F5669" t="s">
        <v>12807</v>
      </c>
    </row>
    <row r="5670" spans="1:6" x14ac:dyDescent="0.45">
      <c r="A5670" t="s">
        <v>12808</v>
      </c>
      <c r="B5670">
        <v>74.773300000000006</v>
      </c>
      <c r="C5670">
        <v>84.798500000000004</v>
      </c>
      <c r="D5670">
        <f t="shared" si="88"/>
        <v>1.1340745961459504</v>
      </c>
      <c r="E5670" t="s">
        <v>3</v>
      </c>
      <c r="F5670" t="s">
        <v>12809</v>
      </c>
    </row>
    <row r="5671" spans="1:6" x14ac:dyDescent="0.45">
      <c r="A5671" t="s">
        <v>12810</v>
      </c>
      <c r="B5671">
        <v>185.90199999999999</v>
      </c>
      <c r="C5671">
        <v>139.179</v>
      </c>
      <c r="D5671">
        <f t="shared" si="88"/>
        <v>0.74866865337651023</v>
      </c>
      <c r="E5671" t="s">
        <v>3</v>
      </c>
      <c r="F5671" t="s">
        <v>12811</v>
      </c>
    </row>
    <row r="5672" spans="1:6" x14ac:dyDescent="0.45">
      <c r="A5672" t="s">
        <v>12812</v>
      </c>
      <c r="B5672">
        <v>16.613499999999998</v>
      </c>
      <c r="C5672">
        <v>19.27</v>
      </c>
      <c r="D5672">
        <f t="shared" si="88"/>
        <v>1.1599000812592171</v>
      </c>
      <c r="E5672" t="s">
        <v>12813</v>
      </c>
      <c r="F5672" t="s">
        <v>9770</v>
      </c>
    </row>
    <row r="5673" spans="1:6" x14ac:dyDescent="0.45">
      <c r="A5673" t="s">
        <v>12814</v>
      </c>
      <c r="B5673">
        <v>6.3431600000000001</v>
      </c>
      <c r="C5673">
        <v>4.4276200000000001</v>
      </c>
      <c r="D5673">
        <f t="shared" si="88"/>
        <v>0.69801486956028225</v>
      </c>
      <c r="E5673" t="s">
        <v>3</v>
      </c>
      <c r="F5673" t="s">
        <v>12815</v>
      </c>
    </row>
    <row r="5674" spans="1:6" x14ac:dyDescent="0.45">
      <c r="A5674" t="s">
        <v>12816</v>
      </c>
      <c r="B5674">
        <v>17.8599</v>
      </c>
      <c r="C5674">
        <v>19.4894</v>
      </c>
      <c r="D5674">
        <f t="shared" si="88"/>
        <v>1.0912379128662535</v>
      </c>
      <c r="E5674" t="s">
        <v>3</v>
      </c>
      <c r="F5674" t="s">
        <v>12817</v>
      </c>
    </row>
    <row r="5675" spans="1:6" x14ac:dyDescent="0.45">
      <c r="A5675" t="s">
        <v>12818</v>
      </c>
      <c r="B5675">
        <v>79.330799999999996</v>
      </c>
      <c r="C5675">
        <v>54.796700000000001</v>
      </c>
      <c r="D5675">
        <f t="shared" si="88"/>
        <v>0.69073676302268483</v>
      </c>
      <c r="E5675" t="s">
        <v>3</v>
      </c>
      <c r="F5675" t="s">
        <v>12819</v>
      </c>
    </row>
    <row r="5676" spans="1:6" x14ac:dyDescent="0.45">
      <c r="A5676" t="s">
        <v>12820</v>
      </c>
      <c r="B5676">
        <v>8.0155600000000007</v>
      </c>
      <c r="C5676">
        <v>8.1308299999999996</v>
      </c>
      <c r="D5676">
        <f t="shared" si="88"/>
        <v>1.0143807793840978</v>
      </c>
      <c r="E5676" t="s">
        <v>3</v>
      </c>
      <c r="F5676" t="s">
        <v>22</v>
      </c>
    </row>
    <row r="5677" spans="1:6" x14ac:dyDescent="0.45">
      <c r="A5677" t="s">
        <v>12821</v>
      </c>
      <c r="B5677">
        <v>9.5239700000000003</v>
      </c>
      <c r="C5677">
        <v>12.3621</v>
      </c>
      <c r="D5677">
        <f t="shared" si="88"/>
        <v>1.297998628723106</v>
      </c>
      <c r="E5677" t="s">
        <v>3</v>
      </c>
      <c r="F5677" t="s">
        <v>2891</v>
      </c>
    </row>
    <row r="5678" spans="1:6" x14ac:dyDescent="0.45">
      <c r="A5678" t="s">
        <v>1448</v>
      </c>
      <c r="B5678">
        <v>0.34474300000000002</v>
      </c>
      <c r="C5678">
        <v>0.17232800000000001</v>
      </c>
      <c r="D5678">
        <f t="shared" si="88"/>
        <v>0.49987381904781242</v>
      </c>
      <c r="E5678" t="s">
        <v>3</v>
      </c>
      <c r="F5678" t="s">
        <v>1449</v>
      </c>
    </row>
    <row r="5679" spans="1:6" x14ac:dyDescent="0.45">
      <c r="A5679" t="s">
        <v>12822</v>
      </c>
      <c r="B5679">
        <v>53.007599999999996</v>
      </c>
      <c r="C5679">
        <v>61.373100000000001</v>
      </c>
      <c r="D5679">
        <f t="shared" si="88"/>
        <v>1.1578169922803523</v>
      </c>
      <c r="E5679" t="s">
        <v>3</v>
      </c>
      <c r="F5679" t="s">
        <v>22</v>
      </c>
    </row>
    <row r="5680" spans="1:6" x14ac:dyDescent="0.45">
      <c r="A5680" t="s">
        <v>12823</v>
      </c>
      <c r="B5680">
        <v>10.161</v>
      </c>
      <c r="C5680">
        <v>10.318199999999999</v>
      </c>
      <c r="D5680">
        <f t="shared" si="88"/>
        <v>1.015470918216711</v>
      </c>
      <c r="E5680" t="s">
        <v>3</v>
      </c>
      <c r="F5680" t="s">
        <v>12824</v>
      </c>
    </row>
    <row r="5681" spans="1:6" x14ac:dyDescent="0.45">
      <c r="A5681" t="s">
        <v>1992</v>
      </c>
      <c r="B5681">
        <v>20.720300000000002</v>
      </c>
      <c r="C5681">
        <v>10.7971</v>
      </c>
      <c r="D5681">
        <f t="shared" si="88"/>
        <v>0.52108801513491598</v>
      </c>
      <c r="E5681" t="s">
        <v>3</v>
      </c>
      <c r="F5681" t="s">
        <v>1993</v>
      </c>
    </row>
    <row r="5682" spans="1:6" x14ac:dyDescent="0.45">
      <c r="A5682" t="s">
        <v>280</v>
      </c>
      <c r="B5682">
        <v>34.200699999999998</v>
      </c>
      <c r="C5682">
        <v>57.703600000000002</v>
      </c>
      <c r="D5682">
        <f t="shared" si="88"/>
        <v>1.6872052326414373</v>
      </c>
      <c r="E5682" t="s">
        <v>3</v>
      </c>
      <c r="F5682" t="s">
        <v>281</v>
      </c>
    </row>
    <row r="5683" spans="1:6" x14ac:dyDescent="0.45">
      <c r="A5683" t="s">
        <v>12825</v>
      </c>
      <c r="B5683">
        <v>374.26</v>
      </c>
      <c r="C5683">
        <v>512.06799999999998</v>
      </c>
      <c r="D5683">
        <f t="shared" si="88"/>
        <v>1.3682146101640571</v>
      </c>
      <c r="E5683" t="s">
        <v>12826</v>
      </c>
      <c r="F5683" t="s">
        <v>12827</v>
      </c>
    </row>
    <row r="5684" spans="1:6" x14ac:dyDescent="0.45">
      <c r="A5684" t="s">
        <v>12828</v>
      </c>
      <c r="B5684">
        <v>127.864</v>
      </c>
      <c r="C5684">
        <v>130.67500000000001</v>
      </c>
      <c r="D5684">
        <f t="shared" si="88"/>
        <v>1.0219842958143028</v>
      </c>
      <c r="E5684" t="s">
        <v>12829</v>
      </c>
      <c r="F5684" t="s">
        <v>12830</v>
      </c>
    </row>
    <row r="5685" spans="1:6" x14ac:dyDescent="0.45">
      <c r="A5685" t="s">
        <v>12831</v>
      </c>
      <c r="B5685">
        <v>25.377400000000002</v>
      </c>
      <c r="C5685">
        <v>19.838899999999999</v>
      </c>
      <c r="D5685">
        <f t="shared" si="88"/>
        <v>0.7817546320742077</v>
      </c>
      <c r="E5685" t="s">
        <v>3</v>
      </c>
      <c r="F5685" t="s">
        <v>12832</v>
      </c>
    </row>
    <row r="5686" spans="1:6" x14ac:dyDescent="0.45">
      <c r="A5686" t="s">
        <v>12833</v>
      </c>
      <c r="B5686">
        <v>15.4877</v>
      </c>
      <c r="C5686">
        <v>14.5373</v>
      </c>
      <c r="D5686">
        <f t="shared" si="88"/>
        <v>0.9386351750098465</v>
      </c>
      <c r="E5686" t="s">
        <v>3</v>
      </c>
      <c r="F5686" t="s">
        <v>22</v>
      </c>
    </row>
    <row r="5687" spans="1:6" x14ac:dyDescent="0.45">
      <c r="A5687" t="s">
        <v>12834</v>
      </c>
      <c r="B5687">
        <v>372.58300000000003</v>
      </c>
      <c r="C5687">
        <v>467.08600000000001</v>
      </c>
      <c r="D5687">
        <f t="shared" si="88"/>
        <v>1.2536428124739991</v>
      </c>
      <c r="E5687" t="s">
        <v>12835</v>
      </c>
      <c r="F5687" t="s">
        <v>12836</v>
      </c>
    </row>
    <row r="5688" spans="1:6" x14ac:dyDescent="0.45">
      <c r="A5688" t="s">
        <v>12837</v>
      </c>
      <c r="B5688">
        <v>11.4643</v>
      </c>
      <c r="C5688">
        <v>9.8346400000000003</v>
      </c>
      <c r="D5688">
        <f t="shared" si="88"/>
        <v>0.85784914909763355</v>
      </c>
      <c r="E5688" t="s">
        <v>12838</v>
      </c>
      <c r="F5688" t="s">
        <v>12839</v>
      </c>
    </row>
    <row r="5689" spans="1:6" x14ac:dyDescent="0.45">
      <c r="A5689" t="s">
        <v>388</v>
      </c>
      <c r="B5689">
        <v>16.575199999999999</v>
      </c>
      <c r="C5689">
        <v>58.796199999999999</v>
      </c>
      <c r="D5689">
        <f t="shared" si="88"/>
        <v>3.5472392489985038</v>
      </c>
      <c r="E5689" t="s">
        <v>389</v>
      </c>
      <c r="F5689" t="s">
        <v>390</v>
      </c>
    </row>
    <row r="5690" spans="1:6" x14ac:dyDescent="0.45">
      <c r="A5690" t="s">
        <v>12840</v>
      </c>
      <c r="B5690">
        <v>24.972000000000001</v>
      </c>
      <c r="C5690">
        <v>30.182099999999998</v>
      </c>
      <c r="D5690">
        <f t="shared" si="88"/>
        <v>1.2086376741950984</v>
      </c>
      <c r="E5690" t="s">
        <v>3</v>
      </c>
      <c r="F5690" t="s">
        <v>12841</v>
      </c>
    </row>
    <row r="5691" spans="1:6" x14ac:dyDescent="0.45">
      <c r="A5691" t="s">
        <v>2845</v>
      </c>
      <c r="B5691">
        <v>35.852400000000003</v>
      </c>
      <c r="C5691">
        <v>13.7593</v>
      </c>
      <c r="D5691">
        <f t="shared" si="88"/>
        <v>0.3837762604456047</v>
      </c>
      <c r="E5691" t="s">
        <v>2846</v>
      </c>
      <c r="F5691" t="s">
        <v>2392</v>
      </c>
    </row>
    <row r="5692" spans="1:6" x14ac:dyDescent="0.45">
      <c r="A5692" t="s">
        <v>2390</v>
      </c>
      <c r="B5692">
        <v>27.2057</v>
      </c>
      <c r="C5692">
        <v>12.963200000000001</v>
      </c>
      <c r="D5692">
        <f t="shared" si="88"/>
        <v>0.4764883829491614</v>
      </c>
      <c r="E5692" t="s">
        <v>2391</v>
      </c>
      <c r="F5692" t="s">
        <v>2392</v>
      </c>
    </row>
    <row r="5693" spans="1:6" x14ac:dyDescent="0.45">
      <c r="A5693" t="s">
        <v>12842</v>
      </c>
      <c r="B5693">
        <v>17.416899999999998</v>
      </c>
      <c r="C5693">
        <v>21.676100000000002</v>
      </c>
      <c r="D5693">
        <f t="shared" si="88"/>
        <v>1.2445440922322575</v>
      </c>
      <c r="E5693" t="s">
        <v>3</v>
      </c>
      <c r="F5693" t="s">
        <v>12843</v>
      </c>
    </row>
    <row r="5694" spans="1:6" x14ac:dyDescent="0.45">
      <c r="A5694" t="s">
        <v>12844</v>
      </c>
      <c r="B5694">
        <v>0.73326400000000003</v>
      </c>
      <c r="C5694">
        <v>0.601688</v>
      </c>
      <c r="D5694">
        <f t="shared" si="88"/>
        <v>0.82056121669685134</v>
      </c>
      <c r="E5694" t="s">
        <v>12845</v>
      </c>
      <c r="F5694" t="s">
        <v>12846</v>
      </c>
    </row>
    <row r="5695" spans="1:6" x14ac:dyDescent="0.45">
      <c r="A5695" t="s">
        <v>12847</v>
      </c>
      <c r="B5695">
        <v>66.539900000000003</v>
      </c>
      <c r="C5695">
        <v>58.231499999999997</v>
      </c>
      <c r="D5695">
        <f t="shared" si="88"/>
        <v>0.87513657219202301</v>
      </c>
      <c r="E5695" t="s">
        <v>3</v>
      </c>
      <c r="F5695" t="s">
        <v>12848</v>
      </c>
    </row>
    <row r="5696" spans="1:6" x14ac:dyDescent="0.45">
      <c r="A5696" t="s">
        <v>1028</v>
      </c>
      <c r="B5696">
        <v>202.66499999999999</v>
      </c>
      <c r="C5696">
        <v>630.15</v>
      </c>
      <c r="D5696">
        <f t="shared" si="88"/>
        <v>3.109318333209977</v>
      </c>
      <c r="E5696" t="s">
        <v>3</v>
      </c>
      <c r="F5696" t="s">
        <v>22</v>
      </c>
    </row>
    <row r="5697" spans="1:6" x14ac:dyDescent="0.45">
      <c r="A5697" t="s">
        <v>12849</v>
      </c>
      <c r="B5697">
        <v>285.05599999999998</v>
      </c>
      <c r="C5697">
        <v>331.60500000000002</v>
      </c>
      <c r="D5697">
        <f t="shared" si="88"/>
        <v>1.1632977379883251</v>
      </c>
      <c r="E5697" t="s">
        <v>12850</v>
      </c>
      <c r="F5697" t="s">
        <v>12851</v>
      </c>
    </row>
    <row r="5698" spans="1:6" x14ac:dyDescent="0.45">
      <c r="A5698" t="s">
        <v>12852</v>
      </c>
      <c r="B5698">
        <v>14.0655</v>
      </c>
      <c r="C5698">
        <v>17.1952</v>
      </c>
      <c r="D5698">
        <f t="shared" si="88"/>
        <v>1.2225089758629271</v>
      </c>
      <c r="E5698" t="s">
        <v>12853</v>
      </c>
      <c r="F5698" t="s">
        <v>12854</v>
      </c>
    </row>
    <row r="5699" spans="1:6" x14ac:dyDescent="0.45">
      <c r="A5699" t="s">
        <v>12855</v>
      </c>
      <c r="B5699">
        <v>176.06</v>
      </c>
      <c r="C5699">
        <v>187.58699999999999</v>
      </c>
      <c r="D5699">
        <f t="shared" si="88"/>
        <v>1.0654719981824377</v>
      </c>
      <c r="E5699" t="s">
        <v>12856</v>
      </c>
      <c r="F5699" t="s">
        <v>12857</v>
      </c>
    </row>
    <row r="5700" spans="1:6" x14ac:dyDescent="0.45">
      <c r="A5700" t="s">
        <v>12858</v>
      </c>
      <c r="B5700">
        <v>39.684699999999999</v>
      </c>
      <c r="C5700">
        <v>38.282899999999998</v>
      </c>
      <c r="D5700">
        <f t="shared" si="88"/>
        <v>0.96467656300790983</v>
      </c>
      <c r="E5700" t="s">
        <v>3</v>
      </c>
      <c r="F5700" t="s">
        <v>12859</v>
      </c>
    </row>
    <row r="5701" spans="1:6" x14ac:dyDescent="0.45">
      <c r="A5701" t="s">
        <v>12860</v>
      </c>
      <c r="B5701">
        <v>287.57100000000003</v>
      </c>
      <c r="C5701">
        <v>384.02</v>
      </c>
      <c r="D5701">
        <f t="shared" ref="D5701:D5764" si="89">C5701/B5701</f>
        <v>1.3353919553779761</v>
      </c>
      <c r="E5701" t="s">
        <v>12861</v>
      </c>
      <c r="F5701" t="s">
        <v>12862</v>
      </c>
    </row>
    <row r="5702" spans="1:6" x14ac:dyDescent="0.45">
      <c r="A5702" t="s">
        <v>12863</v>
      </c>
      <c r="B5702">
        <v>155.25299999999999</v>
      </c>
      <c r="C5702">
        <v>119.294</v>
      </c>
      <c r="D5702">
        <f t="shared" si="89"/>
        <v>0.76838450786780288</v>
      </c>
      <c r="E5702" t="s">
        <v>3</v>
      </c>
      <c r="F5702" t="s">
        <v>12864</v>
      </c>
    </row>
    <row r="5703" spans="1:6" x14ac:dyDescent="0.45">
      <c r="A5703" t="s">
        <v>12865</v>
      </c>
      <c r="B5703">
        <v>482.161</v>
      </c>
      <c r="C5703">
        <v>328.25599999999997</v>
      </c>
      <c r="D5703">
        <f t="shared" si="89"/>
        <v>0.6808016409456592</v>
      </c>
      <c r="E5703" t="s">
        <v>3</v>
      </c>
      <c r="F5703" t="s">
        <v>3225</v>
      </c>
    </row>
    <row r="5704" spans="1:6" x14ac:dyDescent="0.45">
      <c r="A5704" t="s">
        <v>12866</v>
      </c>
      <c r="B5704">
        <v>30.217400000000001</v>
      </c>
      <c r="C5704">
        <v>33.766199999999998</v>
      </c>
      <c r="D5704">
        <f t="shared" si="89"/>
        <v>1.1174422683619369</v>
      </c>
      <c r="E5704" t="s">
        <v>3</v>
      </c>
      <c r="F5704" t="s">
        <v>2103</v>
      </c>
    </row>
    <row r="5705" spans="1:6" x14ac:dyDescent="0.45">
      <c r="A5705" t="s">
        <v>1869</v>
      </c>
      <c r="B5705">
        <v>2.0959099999999999</v>
      </c>
      <c r="C5705">
        <v>8.4570000000000006E-2</v>
      </c>
      <c r="D5705">
        <f t="shared" si="89"/>
        <v>4.0350015029271297E-2</v>
      </c>
      <c r="E5705" t="s">
        <v>3</v>
      </c>
      <c r="F5705" t="s">
        <v>1870</v>
      </c>
    </row>
    <row r="5706" spans="1:6" x14ac:dyDescent="0.45">
      <c r="A5706" t="s">
        <v>2873</v>
      </c>
      <c r="B5706">
        <v>18.863199999999999</v>
      </c>
      <c r="C5706">
        <v>6.1650400000000003</v>
      </c>
      <c r="D5706">
        <f t="shared" si="89"/>
        <v>0.32682895797107597</v>
      </c>
      <c r="E5706" t="s">
        <v>2874</v>
      </c>
      <c r="F5706" t="s">
        <v>1522</v>
      </c>
    </row>
    <row r="5707" spans="1:6" x14ac:dyDescent="0.45">
      <c r="A5707" t="s">
        <v>853</v>
      </c>
      <c r="B5707">
        <v>33.666899999999998</v>
      </c>
      <c r="C5707">
        <v>55.741799999999998</v>
      </c>
      <c r="D5707">
        <f t="shared" si="89"/>
        <v>1.6556855546545717</v>
      </c>
      <c r="E5707" t="s">
        <v>854</v>
      </c>
      <c r="F5707" t="s">
        <v>855</v>
      </c>
    </row>
    <row r="5708" spans="1:6" x14ac:dyDescent="0.45">
      <c r="A5708" t="s">
        <v>12867</v>
      </c>
      <c r="B5708">
        <v>305.02199999999999</v>
      </c>
      <c r="C5708">
        <v>293.98399999999998</v>
      </c>
      <c r="D5708">
        <f t="shared" si="89"/>
        <v>0.96381244631534768</v>
      </c>
      <c r="E5708" t="s">
        <v>12868</v>
      </c>
      <c r="F5708" t="s">
        <v>12869</v>
      </c>
    </row>
    <row r="5709" spans="1:6" x14ac:dyDescent="0.45">
      <c r="A5709" t="s">
        <v>12870</v>
      </c>
      <c r="B5709">
        <v>0.14035</v>
      </c>
      <c r="C5709">
        <v>0.109278</v>
      </c>
      <c r="D5709">
        <f t="shared" si="89"/>
        <v>0.77861061631635198</v>
      </c>
      <c r="E5709" t="s">
        <v>3</v>
      </c>
      <c r="F5709" t="s">
        <v>1683</v>
      </c>
    </row>
    <row r="5710" spans="1:6" x14ac:dyDescent="0.45">
      <c r="A5710" t="s">
        <v>12871</v>
      </c>
      <c r="B5710">
        <v>39.124099999999999</v>
      </c>
      <c r="C5710">
        <v>26.432500000000001</v>
      </c>
      <c r="D5710">
        <f t="shared" si="89"/>
        <v>0.67560659542328139</v>
      </c>
      <c r="E5710" t="s">
        <v>3</v>
      </c>
      <c r="F5710" t="s">
        <v>12872</v>
      </c>
    </row>
    <row r="5711" spans="1:6" x14ac:dyDescent="0.45">
      <c r="A5711" t="s">
        <v>12873</v>
      </c>
      <c r="B5711">
        <v>14.302</v>
      </c>
      <c r="C5711">
        <v>11.8574</v>
      </c>
      <c r="D5711">
        <f t="shared" si="89"/>
        <v>0.82907285694308497</v>
      </c>
      <c r="E5711" t="s">
        <v>12874</v>
      </c>
      <c r="F5711" t="s">
        <v>12875</v>
      </c>
    </row>
    <row r="5712" spans="1:6" x14ac:dyDescent="0.45">
      <c r="A5712" t="s">
        <v>12876</v>
      </c>
      <c r="B5712">
        <v>469.68200000000002</v>
      </c>
      <c r="C5712">
        <v>378.32</v>
      </c>
      <c r="D5712">
        <f t="shared" si="89"/>
        <v>0.80548115533488607</v>
      </c>
      <c r="E5712" t="s">
        <v>12877</v>
      </c>
      <c r="F5712" t="s">
        <v>11172</v>
      </c>
    </row>
    <row r="5713" spans="1:6" x14ac:dyDescent="0.45">
      <c r="A5713" t="s">
        <v>163</v>
      </c>
      <c r="B5713">
        <v>0</v>
      </c>
      <c r="C5713">
        <v>0.17035500000000001</v>
      </c>
      <c r="D5713" t="e">
        <f t="shared" si="89"/>
        <v>#DIV/0!</v>
      </c>
      <c r="E5713" t="s">
        <v>3</v>
      </c>
      <c r="F5713" t="s">
        <v>22</v>
      </c>
    </row>
    <row r="5714" spans="1:6" x14ac:dyDescent="0.45">
      <c r="A5714" t="s">
        <v>12878</v>
      </c>
      <c r="B5714">
        <v>155.10300000000001</v>
      </c>
      <c r="C5714">
        <v>131.654</v>
      </c>
      <c r="D5714">
        <f t="shared" si="89"/>
        <v>0.84881659284475475</v>
      </c>
      <c r="E5714" t="s">
        <v>3</v>
      </c>
      <c r="F5714" t="s">
        <v>22</v>
      </c>
    </row>
    <row r="5715" spans="1:6" x14ac:dyDescent="0.45">
      <c r="A5715" t="s">
        <v>12879</v>
      </c>
      <c r="B5715">
        <v>45.5762</v>
      </c>
      <c r="C5715">
        <v>38.699199999999998</v>
      </c>
      <c r="D5715">
        <f t="shared" si="89"/>
        <v>0.84910984241775311</v>
      </c>
      <c r="E5715" t="s">
        <v>3</v>
      </c>
      <c r="F5715" t="s">
        <v>22</v>
      </c>
    </row>
    <row r="5716" spans="1:6" x14ac:dyDescent="0.45">
      <c r="A5716" t="s">
        <v>2604</v>
      </c>
      <c r="B5716">
        <v>7.2425800000000002</v>
      </c>
      <c r="C5716">
        <v>2.7138399999999998</v>
      </c>
      <c r="D5716">
        <f t="shared" si="89"/>
        <v>0.3747062510873197</v>
      </c>
      <c r="E5716" t="s">
        <v>2605</v>
      </c>
      <c r="F5716" t="s">
        <v>2606</v>
      </c>
    </row>
    <row r="5717" spans="1:6" x14ac:dyDescent="0.45">
      <c r="A5717" t="s">
        <v>12880</v>
      </c>
      <c r="B5717">
        <v>27.339700000000001</v>
      </c>
      <c r="C5717">
        <v>24.091100000000001</v>
      </c>
      <c r="D5717">
        <f t="shared" si="89"/>
        <v>0.88117645767876018</v>
      </c>
      <c r="E5717" t="s">
        <v>3</v>
      </c>
      <c r="F5717" t="s">
        <v>4431</v>
      </c>
    </row>
    <row r="5718" spans="1:6" x14ac:dyDescent="0.45">
      <c r="A5718" t="s">
        <v>12881</v>
      </c>
      <c r="B5718">
        <v>9.7570499999999996</v>
      </c>
      <c r="C5718">
        <v>7.4765199999999998</v>
      </c>
      <c r="D5718">
        <f t="shared" si="89"/>
        <v>0.76626849303836719</v>
      </c>
      <c r="E5718" t="s">
        <v>3</v>
      </c>
      <c r="F5718" t="s">
        <v>3093</v>
      </c>
    </row>
    <row r="5719" spans="1:6" x14ac:dyDescent="0.45">
      <c r="A5719" t="s">
        <v>2843</v>
      </c>
      <c r="B5719">
        <v>36.2273</v>
      </c>
      <c r="C5719">
        <v>18.6965</v>
      </c>
      <c r="D5719">
        <f t="shared" si="89"/>
        <v>0.51608869554175996</v>
      </c>
      <c r="E5719" t="s">
        <v>3</v>
      </c>
      <c r="F5719" t="s">
        <v>2844</v>
      </c>
    </row>
    <row r="5720" spans="1:6" x14ac:dyDescent="0.45">
      <c r="A5720" t="s">
        <v>12882</v>
      </c>
      <c r="B5720">
        <v>69.536299999999997</v>
      </c>
      <c r="C5720">
        <v>82.474699999999999</v>
      </c>
      <c r="D5720">
        <f t="shared" si="89"/>
        <v>1.1860668456619061</v>
      </c>
      <c r="E5720" t="s">
        <v>3</v>
      </c>
      <c r="F5720" t="s">
        <v>12883</v>
      </c>
    </row>
    <row r="5721" spans="1:6" x14ac:dyDescent="0.45">
      <c r="A5721" t="s">
        <v>12884</v>
      </c>
      <c r="B5721">
        <v>0.40522799999999998</v>
      </c>
      <c r="C5721">
        <v>0.14805699999999999</v>
      </c>
      <c r="D5721">
        <f t="shared" si="89"/>
        <v>0.36536715133208958</v>
      </c>
      <c r="E5721" t="s">
        <v>3</v>
      </c>
      <c r="F5721" t="s">
        <v>12885</v>
      </c>
    </row>
    <row r="5722" spans="1:6" x14ac:dyDescent="0.45">
      <c r="A5722" t="s">
        <v>12886</v>
      </c>
      <c r="B5722">
        <v>60.898299999999999</v>
      </c>
      <c r="C5722">
        <v>76.908199999999994</v>
      </c>
      <c r="D5722">
        <f t="shared" si="89"/>
        <v>1.2628956801749802</v>
      </c>
      <c r="E5722" t="s">
        <v>12887</v>
      </c>
      <c r="F5722" t="s">
        <v>12888</v>
      </c>
    </row>
    <row r="5723" spans="1:6" x14ac:dyDescent="0.45">
      <c r="A5723" t="s">
        <v>12889</v>
      </c>
      <c r="B5723">
        <v>977.91700000000003</v>
      </c>
      <c r="C5723">
        <v>1300.32</v>
      </c>
      <c r="D5723">
        <f t="shared" si="89"/>
        <v>1.3296833984888288</v>
      </c>
      <c r="E5723" t="s">
        <v>12890</v>
      </c>
      <c r="F5723" t="s">
        <v>12891</v>
      </c>
    </row>
    <row r="5724" spans="1:6" x14ac:dyDescent="0.45">
      <c r="A5724" t="s">
        <v>12892</v>
      </c>
      <c r="B5724">
        <v>19.452999999999999</v>
      </c>
      <c r="C5724">
        <v>16.855</v>
      </c>
      <c r="D5724">
        <f t="shared" si="89"/>
        <v>0.86644733460134693</v>
      </c>
      <c r="E5724" t="s">
        <v>3</v>
      </c>
      <c r="F5724" t="s">
        <v>12893</v>
      </c>
    </row>
    <row r="5725" spans="1:6" x14ac:dyDescent="0.45">
      <c r="A5725" t="s">
        <v>12894</v>
      </c>
      <c r="B5725">
        <v>37.996899999999997</v>
      </c>
      <c r="C5725">
        <v>38.399299999999997</v>
      </c>
      <c r="D5725">
        <f t="shared" si="89"/>
        <v>1.0105903376328069</v>
      </c>
      <c r="E5725" t="s">
        <v>12895</v>
      </c>
      <c r="F5725" t="s">
        <v>12896</v>
      </c>
    </row>
    <row r="5726" spans="1:6" x14ac:dyDescent="0.45">
      <c r="A5726" t="s">
        <v>12897</v>
      </c>
      <c r="B5726">
        <v>12.4429</v>
      </c>
      <c r="C5726">
        <v>8.9033300000000004</v>
      </c>
      <c r="D5726">
        <f t="shared" si="89"/>
        <v>0.71553496371424674</v>
      </c>
      <c r="E5726" t="s">
        <v>12898</v>
      </c>
      <c r="F5726" t="s">
        <v>12899</v>
      </c>
    </row>
    <row r="5727" spans="1:6" x14ac:dyDescent="0.45">
      <c r="A5727" t="s">
        <v>12900</v>
      </c>
      <c r="B5727">
        <v>5.8101700000000003</v>
      </c>
      <c r="C5727">
        <v>5.6020500000000002</v>
      </c>
      <c r="D5727">
        <f t="shared" si="89"/>
        <v>0.96418004980921379</v>
      </c>
      <c r="E5727" t="s">
        <v>3</v>
      </c>
      <c r="F5727" t="s">
        <v>12901</v>
      </c>
    </row>
    <row r="5728" spans="1:6" x14ac:dyDescent="0.45">
      <c r="A5728" t="s">
        <v>12902</v>
      </c>
      <c r="B5728">
        <v>19.895900000000001</v>
      </c>
      <c r="C5728">
        <v>17.809100000000001</v>
      </c>
      <c r="D5728">
        <f t="shared" si="89"/>
        <v>0.89511406872772781</v>
      </c>
      <c r="E5728" t="s">
        <v>3</v>
      </c>
      <c r="F5728" t="s">
        <v>12903</v>
      </c>
    </row>
    <row r="5729" spans="1:6" x14ac:dyDescent="0.45">
      <c r="A5729" t="s">
        <v>12904</v>
      </c>
      <c r="B5729">
        <v>23.388200000000001</v>
      </c>
      <c r="C5729">
        <v>19.1843</v>
      </c>
      <c r="D5729">
        <f t="shared" si="89"/>
        <v>0.82025551346405445</v>
      </c>
      <c r="E5729" t="s">
        <v>12905</v>
      </c>
      <c r="F5729" t="s">
        <v>12906</v>
      </c>
    </row>
    <row r="5730" spans="1:6" x14ac:dyDescent="0.45">
      <c r="A5730" t="s">
        <v>12907</v>
      </c>
      <c r="B5730">
        <v>33.36</v>
      </c>
      <c r="C5730">
        <v>28.078900000000001</v>
      </c>
      <c r="D5730">
        <f t="shared" si="89"/>
        <v>0.84169364508393285</v>
      </c>
      <c r="E5730" t="s">
        <v>12908</v>
      </c>
      <c r="F5730" t="s">
        <v>12909</v>
      </c>
    </row>
    <row r="5731" spans="1:6" x14ac:dyDescent="0.45">
      <c r="A5731" t="s">
        <v>2708</v>
      </c>
      <c r="B5731">
        <v>10.1854</v>
      </c>
      <c r="C5731">
        <v>6.0749199999999997</v>
      </c>
      <c r="D5731">
        <f t="shared" si="89"/>
        <v>0.59643411157146498</v>
      </c>
      <c r="E5731" t="s">
        <v>2709</v>
      </c>
      <c r="F5731" t="s">
        <v>2710</v>
      </c>
    </row>
    <row r="5732" spans="1:6" x14ac:dyDescent="0.45">
      <c r="A5732" t="s">
        <v>3194</v>
      </c>
      <c r="B5732">
        <v>32.468200000000003</v>
      </c>
      <c r="C5732">
        <v>20.218</v>
      </c>
      <c r="D5732">
        <f t="shared" si="89"/>
        <v>0.62270159725516039</v>
      </c>
      <c r="E5732" t="s">
        <v>3</v>
      </c>
      <c r="F5732" t="s">
        <v>3195</v>
      </c>
    </row>
    <row r="5733" spans="1:6" x14ac:dyDescent="0.45">
      <c r="A5733" t="s">
        <v>12910</v>
      </c>
      <c r="B5733">
        <v>31.631699999999999</v>
      </c>
      <c r="C5733">
        <v>31.8826</v>
      </c>
      <c r="D5733">
        <f t="shared" si="89"/>
        <v>1.00793191640032</v>
      </c>
      <c r="E5733" t="s">
        <v>3</v>
      </c>
      <c r="F5733" t="s">
        <v>12200</v>
      </c>
    </row>
    <row r="5734" spans="1:6" x14ac:dyDescent="0.45">
      <c r="A5734" t="s">
        <v>630</v>
      </c>
      <c r="B5734">
        <v>17.024699999999999</v>
      </c>
      <c r="C5734">
        <v>41.878999999999998</v>
      </c>
      <c r="D5734">
        <f t="shared" si="89"/>
        <v>2.4598965033157705</v>
      </c>
      <c r="E5734" t="s">
        <v>631</v>
      </c>
      <c r="F5734" t="s">
        <v>632</v>
      </c>
    </row>
    <row r="5735" spans="1:6" x14ac:dyDescent="0.45">
      <c r="A5735" t="s">
        <v>12911</v>
      </c>
      <c r="B5735">
        <v>79.410200000000003</v>
      </c>
      <c r="C5735">
        <v>89.361800000000002</v>
      </c>
      <c r="D5735">
        <f t="shared" si="89"/>
        <v>1.1253189136911883</v>
      </c>
      <c r="E5735" t="s">
        <v>12912</v>
      </c>
      <c r="F5735" t="s">
        <v>12913</v>
      </c>
    </row>
    <row r="5736" spans="1:6" x14ac:dyDescent="0.45">
      <c r="A5736" t="s">
        <v>1786</v>
      </c>
      <c r="B5736">
        <v>0.31295499999999998</v>
      </c>
      <c r="C5736">
        <v>0.117241</v>
      </c>
      <c r="D5736">
        <f t="shared" si="89"/>
        <v>0.37462574491540318</v>
      </c>
      <c r="E5736" t="s">
        <v>3</v>
      </c>
      <c r="F5736" t="s">
        <v>1782</v>
      </c>
    </row>
    <row r="5737" spans="1:6" x14ac:dyDescent="0.45">
      <c r="A5737" t="s">
        <v>2700</v>
      </c>
      <c r="B5737">
        <v>12.768599999999999</v>
      </c>
      <c r="C5737">
        <v>7.60046</v>
      </c>
      <c r="D5737">
        <f t="shared" si="89"/>
        <v>0.59524615071346898</v>
      </c>
      <c r="E5737" t="s">
        <v>3</v>
      </c>
      <c r="F5737" t="s">
        <v>2701</v>
      </c>
    </row>
    <row r="5738" spans="1:6" x14ac:dyDescent="0.45">
      <c r="A5738" t="s">
        <v>12914</v>
      </c>
      <c r="B5738">
        <v>16.814900000000002</v>
      </c>
      <c r="C5738">
        <v>20.063800000000001</v>
      </c>
      <c r="D5738">
        <f t="shared" si="89"/>
        <v>1.1932155409785368</v>
      </c>
      <c r="E5738" t="s">
        <v>3</v>
      </c>
      <c r="F5738" t="s">
        <v>12915</v>
      </c>
    </row>
    <row r="5739" spans="1:6" x14ac:dyDescent="0.45">
      <c r="A5739" t="s">
        <v>12916</v>
      </c>
      <c r="B5739">
        <v>38.794400000000003</v>
      </c>
      <c r="C5739">
        <v>40.998199999999997</v>
      </c>
      <c r="D5739">
        <f t="shared" si="89"/>
        <v>1.0568071680448723</v>
      </c>
      <c r="E5739" t="s">
        <v>12917</v>
      </c>
      <c r="F5739" t="s">
        <v>12918</v>
      </c>
    </row>
    <row r="5740" spans="1:6" x14ac:dyDescent="0.45">
      <c r="A5740" t="s">
        <v>12919</v>
      </c>
      <c r="B5740">
        <v>124.78100000000001</v>
      </c>
      <c r="C5740">
        <v>144.977</v>
      </c>
      <c r="D5740">
        <f t="shared" si="89"/>
        <v>1.1618515639400229</v>
      </c>
      <c r="E5740" t="s">
        <v>3</v>
      </c>
      <c r="F5740" t="s">
        <v>12920</v>
      </c>
    </row>
    <row r="5741" spans="1:6" x14ac:dyDescent="0.45">
      <c r="A5741" t="s">
        <v>12921</v>
      </c>
      <c r="B5741">
        <v>26.835699999999999</v>
      </c>
      <c r="C5741">
        <v>20.374099999999999</v>
      </c>
      <c r="D5741">
        <f t="shared" si="89"/>
        <v>0.75921626788196317</v>
      </c>
      <c r="E5741" t="s">
        <v>12922</v>
      </c>
      <c r="F5741" t="s">
        <v>12923</v>
      </c>
    </row>
    <row r="5742" spans="1:6" x14ac:dyDescent="0.45">
      <c r="A5742" t="s">
        <v>12924</v>
      </c>
      <c r="B5742">
        <v>17.9102</v>
      </c>
      <c r="C5742">
        <v>20.745999999999999</v>
      </c>
      <c r="D5742">
        <f t="shared" si="89"/>
        <v>1.1583343569586046</v>
      </c>
      <c r="E5742" t="s">
        <v>3</v>
      </c>
      <c r="F5742" t="s">
        <v>12925</v>
      </c>
    </row>
    <row r="5743" spans="1:6" x14ac:dyDescent="0.45">
      <c r="A5743" t="s">
        <v>990</v>
      </c>
      <c r="B5743">
        <v>5.2915400000000004</v>
      </c>
      <c r="C5743">
        <v>11.664400000000001</v>
      </c>
      <c r="D5743">
        <f t="shared" si="89"/>
        <v>2.2043488285073911</v>
      </c>
      <c r="E5743" t="s">
        <v>991</v>
      </c>
      <c r="F5743" t="s">
        <v>178</v>
      </c>
    </row>
    <row r="5744" spans="1:6" x14ac:dyDescent="0.45">
      <c r="A5744" t="s">
        <v>460</v>
      </c>
      <c r="B5744">
        <v>7.2810600000000001</v>
      </c>
      <c r="C5744">
        <v>11.2361</v>
      </c>
      <c r="D5744">
        <f t="shared" si="89"/>
        <v>1.5431956336027997</v>
      </c>
      <c r="E5744" t="s">
        <v>461</v>
      </c>
      <c r="F5744" t="s">
        <v>138</v>
      </c>
    </row>
    <row r="5745" spans="1:6" x14ac:dyDescent="0.45">
      <c r="A5745" t="s">
        <v>12926</v>
      </c>
      <c r="B5745">
        <v>45.5732</v>
      </c>
      <c r="C5745">
        <v>33.073999999999998</v>
      </c>
      <c r="D5745">
        <f t="shared" si="89"/>
        <v>0.72573354515373067</v>
      </c>
      <c r="E5745" t="s">
        <v>12927</v>
      </c>
      <c r="F5745" t="s">
        <v>178</v>
      </c>
    </row>
    <row r="5746" spans="1:6" x14ac:dyDescent="0.45">
      <c r="A5746" t="s">
        <v>12928</v>
      </c>
      <c r="B5746">
        <v>38.470500000000001</v>
      </c>
      <c r="C5746">
        <v>33.487200000000001</v>
      </c>
      <c r="D5746">
        <f t="shared" si="89"/>
        <v>0.87046438179904084</v>
      </c>
      <c r="E5746" t="s">
        <v>3</v>
      </c>
      <c r="F5746" t="s">
        <v>12929</v>
      </c>
    </row>
    <row r="5747" spans="1:6" x14ac:dyDescent="0.45">
      <c r="A5747" t="s">
        <v>12930</v>
      </c>
      <c r="B5747">
        <v>10.248799999999999</v>
      </c>
      <c r="C5747">
        <v>9.49892</v>
      </c>
      <c r="D5747">
        <f t="shared" si="89"/>
        <v>0.92683240964795888</v>
      </c>
      <c r="E5747" t="s">
        <v>3</v>
      </c>
      <c r="F5747" t="s">
        <v>12931</v>
      </c>
    </row>
    <row r="5748" spans="1:6" x14ac:dyDescent="0.45">
      <c r="A5748" t="s">
        <v>2601</v>
      </c>
      <c r="B5748">
        <v>21.722100000000001</v>
      </c>
      <c r="C5748">
        <v>12.8804</v>
      </c>
      <c r="D5748">
        <f t="shared" si="89"/>
        <v>0.59296292715713483</v>
      </c>
      <c r="E5748" t="s">
        <v>2602</v>
      </c>
      <c r="F5748" t="s">
        <v>2603</v>
      </c>
    </row>
    <row r="5749" spans="1:6" x14ac:dyDescent="0.45">
      <c r="A5749" t="s">
        <v>12932</v>
      </c>
      <c r="B5749">
        <v>159.72300000000001</v>
      </c>
      <c r="C5749">
        <v>116.239</v>
      </c>
      <c r="D5749">
        <f t="shared" si="89"/>
        <v>0.72775367354732878</v>
      </c>
      <c r="E5749" t="s">
        <v>3</v>
      </c>
      <c r="F5749" t="s">
        <v>12933</v>
      </c>
    </row>
    <row r="5750" spans="1:6" x14ac:dyDescent="0.45">
      <c r="A5750" t="s">
        <v>12934</v>
      </c>
      <c r="B5750">
        <v>4.218</v>
      </c>
      <c r="C5750">
        <v>4.5713600000000003</v>
      </c>
      <c r="D5750">
        <f t="shared" si="89"/>
        <v>1.083774300616406</v>
      </c>
      <c r="E5750" t="s">
        <v>12935</v>
      </c>
      <c r="F5750" t="s">
        <v>12936</v>
      </c>
    </row>
    <row r="5751" spans="1:6" x14ac:dyDescent="0.45">
      <c r="A5751" t="s">
        <v>3498</v>
      </c>
      <c r="B5751">
        <v>84.207800000000006</v>
      </c>
      <c r="C5751">
        <v>54.132399999999997</v>
      </c>
      <c r="D5751">
        <f t="shared" si="89"/>
        <v>0.64284306204413355</v>
      </c>
      <c r="E5751" t="s">
        <v>3499</v>
      </c>
      <c r="F5751" t="s">
        <v>3500</v>
      </c>
    </row>
    <row r="5752" spans="1:6" x14ac:dyDescent="0.45">
      <c r="A5752" t="s">
        <v>1048</v>
      </c>
      <c r="B5752">
        <v>10.7958</v>
      </c>
      <c r="C5752">
        <v>24.337199999999999</v>
      </c>
      <c r="D5752">
        <f t="shared" si="89"/>
        <v>2.2543211248818986</v>
      </c>
      <c r="E5752" t="s">
        <v>3</v>
      </c>
      <c r="F5752" t="s">
        <v>652</v>
      </c>
    </row>
    <row r="5753" spans="1:6" x14ac:dyDescent="0.45">
      <c r="A5753" t="s">
        <v>920</v>
      </c>
      <c r="B5753">
        <v>35.0533</v>
      </c>
      <c r="C5753">
        <v>60.150399999999998</v>
      </c>
      <c r="D5753">
        <f t="shared" si="89"/>
        <v>1.7159696804580453</v>
      </c>
      <c r="E5753" t="s">
        <v>921</v>
      </c>
      <c r="F5753" t="s">
        <v>178</v>
      </c>
    </row>
    <row r="5754" spans="1:6" x14ac:dyDescent="0.45">
      <c r="A5754" t="s">
        <v>12937</v>
      </c>
      <c r="B5754">
        <v>846.41</v>
      </c>
      <c r="C5754">
        <v>1037.3499999999999</v>
      </c>
      <c r="D5754">
        <f t="shared" si="89"/>
        <v>1.2255880719745749</v>
      </c>
      <c r="E5754" t="s">
        <v>12938</v>
      </c>
      <c r="F5754" t="s">
        <v>12939</v>
      </c>
    </row>
    <row r="5755" spans="1:6" x14ac:dyDescent="0.45">
      <c r="A5755" t="s">
        <v>12940</v>
      </c>
      <c r="B5755">
        <v>120.143</v>
      </c>
      <c r="C5755">
        <v>122.236</v>
      </c>
      <c r="D5755">
        <f t="shared" si="89"/>
        <v>1.0174209067527864</v>
      </c>
      <c r="E5755" t="s">
        <v>12941</v>
      </c>
      <c r="F5755" t="s">
        <v>12942</v>
      </c>
    </row>
    <row r="5756" spans="1:6" x14ac:dyDescent="0.45">
      <c r="A5756" t="s">
        <v>788</v>
      </c>
      <c r="B5756">
        <v>53.441600000000001</v>
      </c>
      <c r="C5756">
        <v>98.378699999999995</v>
      </c>
      <c r="D5756">
        <f t="shared" si="89"/>
        <v>1.8408636717463547</v>
      </c>
      <c r="E5756" t="s">
        <v>789</v>
      </c>
      <c r="F5756" t="s">
        <v>382</v>
      </c>
    </row>
    <row r="5757" spans="1:6" x14ac:dyDescent="0.45">
      <c r="A5757" t="s">
        <v>12943</v>
      </c>
      <c r="B5757">
        <v>0.48108699999999999</v>
      </c>
      <c r="C5757">
        <v>0.34501999999999999</v>
      </c>
      <c r="D5757">
        <f t="shared" si="89"/>
        <v>0.71716758091571797</v>
      </c>
      <c r="E5757" t="s">
        <v>3</v>
      </c>
      <c r="F5757" t="s">
        <v>12944</v>
      </c>
    </row>
    <row r="5758" spans="1:6" x14ac:dyDescent="0.45">
      <c r="A5758" t="s">
        <v>12945</v>
      </c>
      <c r="B5758">
        <v>102.71899999999999</v>
      </c>
      <c r="C5758">
        <v>121.61199999999999</v>
      </c>
      <c r="D5758">
        <f t="shared" si="89"/>
        <v>1.1839289712711378</v>
      </c>
      <c r="E5758" t="s">
        <v>3</v>
      </c>
      <c r="F5758" t="s">
        <v>12946</v>
      </c>
    </row>
    <row r="5759" spans="1:6" x14ac:dyDescent="0.45">
      <c r="A5759" t="s">
        <v>58</v>
      </c>
      <c r="B5759">
        <v>26.515499999999999</v>
      </c>
      <c r="C5759">
        <v>40.808500000000002</v>
      </c>
      <c r="D5759">
        <f t="shared" si="89"/>
        <v>1.5390432011464994</v>
      </c>
      <c r="E5759" t="s">
        <v>59</v>
      </c>
      <c r="F5759" t="s">
        <v>60</v>
      </c>
    </row>
    <row r="5760" spans="1:6" x14ac:dyDescent="0.45">
      <c r="A5760" t="s">
        <v>12947</v>
      </c>
      <c r="B5760">
        <v>119.3</v>
      </c>
      <c r="C5760">
        <v>153.00700000000001</v>
      </c>
      <c r="D5760">
        <f t="shared" si="89"/>
        <v>1.2825398155909473</v>
      </c>
      <c r="E5760" t="s">
        <v>12948</v>
      </c>
      <c r="F5760" t="s">
        <v>12949</v>
      </c>
    </row>
    <row r="5761" spans="1:6" x14ac:dyDescent="0.45">
      <c r="A5761" t="s">
        <v>12950</v>
      </c>
      <c r="B5761">
        <v>5.5934200000000001</v>
      </c>
      <c r="C5761">
        <v>5.1259300000000003</v>
      </c>
      <c r="D5761">
        <f t="shared" si="89"/>
        <v>0.91642143804684795</v>
      </c>
      <c r="E5761" t="s">
        <v>12951</v>
      </c>
      <c r="F5761" t="s">
        <v>12952</v>
      </c>
    </row>
    <row r="5762" spans="1:6" x14ac:dyDescent="0.45">
      <c r="A5762" t="s">
        <v>12953</v>
      </c>
      <c r="B5762">
        <v>62.036799999999999</v>
      </c>
      <c r="C5762">
        <v>63.421399999999998</v>
      </c>
      <c r="D5762">
        <f t="shared" si="89"/>
        <v>1.0223190106517421</v>
      </c>
      <c r="E5762" t="s">
        <v>12954</v>
      </c>
      <c r="F5762" t="s">
        <v>12955</v>
      </c>
    </row>
    <row r="5763" spans="1:6" x14ac:dyDescent="0.45">
      <c r="A5763" t="s">
        <v>785</v>
      </c>
      <c r="B5763">
        <v>92.082800000000006</v>
      </c>
      <c r="C5763">
        <v>153.68299999999999</v>
      </c>
      <c r="D5763">
        <f t="shared" si="89"/>
        <v>1.668965322514085</v>
      </c>
      <c r="E5763" t="s">
        <v>786</v>
      </c>
      <c r="F5763" t="s">
        <v>787</v>
      </c>
    </row>
    <row r="5764" spans="1:6" x14ac:dyDescent="0.45">
      <c r="A5764" t="s">
        <v>12956</v>
      </c>
      <c r="B5764">
        <v>45.6355</v>
      </c>
      <c r="C5764">
        <v>41.872700000000002</v>
      </c>
      <c r="D5764">
        <f t="shared" si="89"/>
        <v>0.91754664679909281</v>
      </c>
      <c r="E5764" t="s">
        <v>3</v>
      </c>
      <c r="F5764" t="s">
        <v>12957</v>
      </c>
    </row>
    <row r="5765" spans="1:6" x14ac:dyDescent="0.45">
      <c r="A5765" t="s">
        <v>12958</v>
      </c>
      <c r="B5765">
        <v>116.15300000000001</v>
      </c>
      <c r="C5765">
        <v>117.87</v>
      </c>
      <c r="D5765">
        <f t="shared" ref="D5765:D5828" si="90">C5765/B5765</f>
        <v>1.0147822268903945</v>
      </c>
      <c r="E5765" t="s">
        <v>12959</v>
      </c>
      <c r="F5765" t="s">
        <v>12960</v>
      </c>
    </row>
    <row r="5766" spans="1:6" x14ac:dyDescent="0.45">
      <c r="A5766" t="s">
        <v>12961</v>
      </c>
      <c r="B5766">
        <v>0.345412</v>
      </c>
      <c r="C5766">
        <v>0.15068500000000001</v>
      </c>
      <c r="D5766">
        <f t="shared" si="90"/>
        <v>0.43624714833300526</v>
      </c>
      <c r="E5766" t="s">
        <v>3</v>
      </c>
      <c r="F5766" t="s">
        <v>12962</v>
      </c>
    </row>
    <row r="5767" spans="1:6" x14ac:dyDescent="0.45">
      <c r="A5767" t="s">
        <v>1957</v>
      </c>
      <c r="B5767">
        <v>51.703499999999998</v>
      </c>
      <c r="C5767">
        <v>22.031500000000001</v>
      </c>
      <c r="D5767">
        <f t="shared" si="90"/>
        <v>0.42611235216184595</v>
      </c>
      <c r="E5767" t="s">
        <v>3</v>
      </c>
      <c r="F5767" t="s">
        <v>22</v>
      </c>
    </row>
    <row r="5768" spans="1:6" x14ac:dyDescent="0.45">
      <c r="A5768" t="s">
        <v>12963</v>
      </c>
      <c r="B5768">
        <v>9.6588700000000003</v>
      </c>
      <c r="C5768">
        <v>9.8649000000000004</v>
      </c>
      <c r="D5768">
        <f t="shared" si="90"/>
        <v>1.0213306525504537</v>
      </c>
      <c r="E5768" t="s">
        <v>3</v>
      </c>
      <c r="F5768" t="s">
        <v>12964</v>
      </c>
    </row>
    <row r="5769" spans="1:6" x14ac:dyDescent="0.45">
      <c r="A5769" t="s">
        <v>12965</v>
      </c>
      <c r="B5769">
        <v>0</v>
      </c>
      <c r="C5769">
        <v>4.1113900000000002E-2</v>
      </c>
      <c r="D5769" t="e">
        <f t="shared" si="90"/>
        <v>#DIV/0!</v>
      </c>
      <c r="E5769" t="s">
        <v>3</v>
      </c>
      <c r="F5769" t="s">
        <v>12966</v>
      </c>
    </row>
    <row r="5770" spans="1:6" x14ac:dyDescent="0.45">
      <c r="A5770" t="s">
        <v>12967</v>
      </c>
      <c r="B5770">
        <v>4.51108E-2</v>
      </c>
      <c r="C5770">
        <v>0</v>
      </c>
      <c r="D5770">
        <f t="shared" si="90"/>
        <v>0</v>
      </c>
      <c r="E5770" t="s">
        <v>3</v>
      </c>
      <c r="F5770" t="s">
        <v>12968</v>
      </c>
    </row>
    <row r="5771" spans="1:6" x14ac:dyDescent="0.45">
      <c r="A5771" t="s">
        <v>12969</v>
      </c>
      <c r="B5771">
        <v>0</v>
      </c>
      <c r="C5771">
        <v>0</v>
      </c>
      <c r="D5771" t="e">
        <f t="shared" si="90"/>
        <v>#DIV/0!</v>
      </c>
      <c r="E5771" t="s">
        <v>3</v>
      </c>
      <c r="F5771" t="s">
        <v>12970</v>
      </c>
    </row>
    <row r="5772" spans="1:6" x14ac:dyDescent="0.45">
      <c r="A5772" t="s">
        <v>12971</v>
      </c>
      <c r="B5772">
        <v>0.177676</v>
      </c>
      <c r="C5772">
        <v>0.252857</v>
      </c>
      <c r="D5772">
        <f t="shared" si="90"/>
        <v>1.4231353699993246</v>
      </c>
      <c r="E5772" t="s">
        <v>12972</v>
      </c>
      <c r="F5772" t="s">
        <v>12973</v>
      </c>
    </row>
    <row r="5773" spans="1:6" x14ac:dyDescent="0.45">
      <c r="A5773" t="s">
        <v>2718</v>
      </c>
      <c r="B5773">
        <v>8.5666100000000007</v>
      </c>
      <c r="C5773">
        <v>5.67781</v>
      </c>
      <c r="D5773">
        <f t="shared" si="90"/>
        <v>0.66278376160464869</v>
      </c>
      <c r="E5773" t="s">
        <v>2719</v>
      </c>
      <c r="F5773" t="s">
        <v>2720</v>
      </c>
    </row>
    <row r="5774" spans="1:6" x14ac:dyDescent="0.45">
      <c r="A5774" t="s">
        <v>565</v>
      </c>
      <c r="B5774">
        <v>157.57300000000001</v>
      </c>
      <c r="C5774">
        <v>299.89100000000002</v>
      </c>
      <c r="D5774">
        <f t="shared" si="90"/>
        <v>1.9031877288621781</v>
      </c>
      <c r="E5774" t="s">
        <v>566</v>
      </c>
      <c r="F5774" t="s">
        <v>567</v>
      </c>
    </row>
    <row r="5775" spans="1:6" x14ac:dyDescent="0.45">
      <c r="A5775" t="s">
        <v>12974</v>
      </c>
      <c r="B5775">
        <v>6.6513499999999999</v>
      </c>
      <c r="C5775">
        <v>6.0041200000000003</v>
      </c>
      <c r="D5775">
        <f t="shared" si="90"/>
        <v>0.9026919347200193</v>
      </c>
      <c r="E5775" t="s">
        <v>12975</v>
      </c>
      <c r="F5775" t="s">
        <v>1847</v>
      </c>
    </row>
    <row r="5776" spans="1:6" x14ac:dyDescent="0.45">
      <c r="A5776" t="s">
        <v>12976</v>
      </c>
      <c r="B5776">
        <v>13.3598</v>
      </c>
      <c r="C5776">
        <v>19.2895</v>
      </c>
      <c r="D5776">
        <f t="shared" si="90"/>
        <v>1.4438464647674367</v>
      </c>
      <c r="E5776" t="s">
        <v>12977</v>
      </c>
      <c r="F5776" t="s">
        <v>12978</v>
      </c>
    </row>
    <row r="5777" spans="1:6" x14ac:dyDescent="0.45">
      <c r="A5777" t="s">
        <v>12979</v>
      </c>
      <c r="B5777">
        <v>31.963100000000001</v>
      </c>
      <c r="C5777">
        <v>30.0655</v>
      </c>
      <c r="D5777">
        <f t="shared" si="90"/>
        <v>0.9406315407454221</v>
      </c>
      <c r="E5777" t="s">
        <v>12980</v>
      </c>
      <c r="F5777" t="s">
        <v>12981</v>
      </c>
    </row>
    <row r="5778" spans="1:6" x14ac:dyDescent="0.45">
      <c r="A5778" t="s">
        <v>12982</v>
      </c>
      <c r="B5778">
        <v>30.7515</v>
      </c>
      <c r="C5778">
        <v>24.709399999999999</v>
      </c>
      <c r="D5778">
        <f t="shared" si="90"/>
        <v>0.80351852755150155</v>
      </c>
      <c r="E5778" t="s">
        <v>3</v>
      </c>
      <c r="F5778" t="s">
        <v>12983</v>
      </c>
    </row>
    <row r="5779" spans="1:6" x14ac:dyDescent="0.45">
      <c r="A5779" t="s">
        <v>12984</v>
      </c>
      <c r="B5779">
        <v>295.22399999999999</v>
      </c>
      <c r="C5779">
        <v>209.72</v>
      </c>
      <c r="D5779">
        <f t="shared" si="90"/>
        <v>0.71037585020188065</v>
      </c>
      <c r="E5779" t="s">
        <v>3</v>
      </c>
      <c r="F5779" t="s">
        <v>12985</v>
      </c>
    </row>
    <row r="5780" spans="1:6" x14ac:dyDescent="0.45">
      <c r="A5780" t="s">
        <v>12986</v>
      </c>
      <c r="B5780">
        <v>105.012</v>
      </c>
      <c r="C5780">
        <v>72.633399999999995</v>
      </c>
      <c r="D5780">
        <f t="shared" si="90"/>
        <v>0.69166761893878792</v>
      </c>
      <c r="E5780" t="s">
        <v>3</v>
      </c>
      <c r="F5780" t="s">
        <v>12987</v>
      </c>
    </row>
    <row r="5781" spans="1:6" x14ac:dyDescent="0.45">
      <c r="A5781" t="s">
        <v>12988</v>
      </c>
      <c r="B5781">
        <v>13.5105</v>
      </c>
      <c r="C5781">
        <v>15.705399999999999</v>
      </c>
      <c r="D5781">
        <f t="shared" si="90"/>
        <v>1.1624588283187149</v>
      </c>
      <c r="E5781" t="s">
        <v>3</v>
      </c>
      <c r="F5781" t="s">
        <v>12989</v>
      </c>
    </row>
    <row r="5782" spans="1:6" x14ac:dyDescent="0.45">
      <c r="A5782" t="s">
        <v>12990</v>
      </c>
      <c r="B5782">
        <v>274.54300000000001</v>
      </c>
      <c r="C5782">
        <v>358.81299999999999</v>
      </c>
      <c r="D5782">
        <f t="shared" si="90"/>
        <v>1.3069464528325252</v>
      </c>
      <c r="E5782" t="s">
        <v>12991</v>
      </c>
      <c r="F5782" t="s">
        <v>12992</v>
      </c>
    </row>
    <row r="5783" spans="1:6" x14ac:dyDescent="0.45">
      <c r="A5783" t="s">
        <v>758</v>
      </c>
      <c r="B5783">
        <v>90.249300000000005</v>
      </c>
      <c r="C5783">
        <v>143.17599999999999</v>
      </c>
      <c r="D5783">
        <f t="shared" si="90"/>
        <v>1.5864499780053694</v>
      </c>
      <c r="E5783" t="s">
        <v>3</v>
      </c>
      <c r="F5783" t="s">
        <v>759</v>
      </c>
    </row>
    <row r="5784" spans="1:6" x14ac:dyDescent="0.45">
      <c r="A5784" t="s">
        <v>12993</v>
      </c>
      <c r="B5784">
        <v>0.64374299999999995</v>
      </c>
      <c r="C5784">
        <v>0.29284500000000002</v>
      </c>
      <c r="D5784">
        <f t="shared" si="90"/>
        <v>0.45490980096094258</v>
      </c>
      <c r="E5784" t="s">
        <v>3</v>
      </c>
      <c r="F5784" t="s">
        <v>537</v>
      </c>
    </row>
    <row r="5785" spans="1:6" x14ac:dyDescent="0.45">
      <c r="A5785" t="s">
        <v>12994</v>
      </c>
      <c r="B5785">
        <v>29.079799999999999</v>
      </c>
      <c r="C5785">
        <v>30.212800000000001</v>
      </c>
      <c r="D5785">
        <f t="shared" si="90"/>
        <v>1.0389617535196254</v>
      </c>
      <c r="E5785" t="s">
        <v>12995</v>
      </c>
      <c r="F5785" t="s">
        <v>12996</v>
      </c>
    </row>
    <row r="5786" spans="1:6" x14ac:dyDescent="0.45">
      <c r="A5786" t="s">
        <v>12997</v>
      </c>
      <c r="B5786">
        <v>3.5381900000000002</v>
      </c>
      <c r="C5786">
        <v>4.1744899999999996</v>
      </c>
      <c r="D5786">
        <f t="shared" si="90"/>
        <v>1.1798377136332416</v>
      </c>
      <c r="E5786" t="s">
        <v>12998</v>
      </c>
      <c r="F5786" t="s">
        <v>12999</v>
      </c>
    </row>
    <row r="5787" spans="1:6" x14ac:dyDescent="0.45">
      <c r="A5787" t="s">
        <v>13000</v>
      </c>
      <c r="B5787">
        <v>32.592100000000002</v>
      </c>
      <c r="C5787">
        <v>34.309899999999999</v>
      </c>
      <c r="D5787">
        <f t="shared" si="90"/>
        <v>1.0527060238524057</v>
      </c>
      <c r="E5787" t="s">
        <v>13001</v>
      </c>
      <c r="F5787" t="s">
        <v>13002</v>
      </c>
    </row>
    <row r="5788" spans="1:6" x14ac:dyDescent="0.45">
      <c r="A5788" t="s">
        <v>13003</v>
      </c>
      <c r="B5788">
        <v>33.066099999999999</v>
      </c>
      <c r="C5788">
        <v>34.582000000000001</v>
      </c>
      <c r="D5788">
        <f t="shared" si="90"/>
        <v>1.0458445356422439</v>
      </c>
      <c r="E5788" t="s">
        <v>13004</v>
      </c>
      <c r="F5788" t="s">
        <v>13005</v>
      </c>
    </row>
    <row r="5789" spans="1:6" x14ac:dyDescent="0.45">
      <c r="A5789" t="s">
        <v>13006</v>
      </c>
      <c r="B5789">
        <v>10.374599999999999</v>
      </c>
      <c r="C5789">
        <v>11.176600000000001</v>
      </c>
      <c r="D5789">
        <f t="shared" si="90"/>
        <v>1.077304185221599</v>
      </c>
      <c r="E5789" t="s">
        <v>13007</v>
      </c>
      <c r="F5789" t="s">
        <v>1847</v>
      </c>
    </row>
    <row r="5790" spans="1:6" x14ac:dyDescent="0.45">
      <c r="A5790" t="s">
        <v>13008</v>
      </c>
      <c r="B5790">
        <v>0.22808200000000001</v>
      </c>
      <c r="C5790">
        <v>0.235262</v>
      </c>
      <c r="D5790">
        <f t="shared" si="90"/>
        <v>1.0314799063494708</v>
      </c>
      <c r="E5790" t="s">
        <v>13009</v>
      </c>
      <c r="F5790" t="s">
        <v>13010</v>
      </c>
    </row>
    <row r="5791" spans="1:6" x14ac:dyDescent="0.45">
      <c r="A5791" t="s">
        <v>2555</v>
      </c>
      <c r="B5791">
        <v>81.504300000000001</v>
      </c>
      <c r="C5791">
        <v>35.496699999999997</v>
      </c>
      <c r="D5791">
        <f t="shared" si="90"/>
        <v>0.43551935296665323</v>
      </c>
      <c r="E5791" t="s">
        <v>2556</v>
      </c>
      <c r="F5791" t="s">
        <v>2557</v>
      </c>
    </row>
    <row r="5792" spans="1:6" x14ac:dyDescent="0.45">
      <c r="A5792" t="s">
        <v>13011</v>
      </c>
      <c r="B5792">
        <v>3.0040800000000001</v>
      </c>
      <c r="C5792">
        <v>2.3746999999999998</v>
      </c>
      <c r="D5792">
        <f t="shared" si="90"/>
        <v>0.79049159809325975</v>
      </c>
      <c r="E5792" t="s">
        <v>13012</v>
      </c>
      <c r="F5792" t="s">
        <v>13013</v>
      </c>
    </row>
    <row r="5793" spans="1:6" x14ac:dyDescent="0.45">
      <c r="A5793" t="s">
        <v>13014</v>
      </c>
      <c r="B5793">
        <v>12.7463</v>
      </c>
      <c r="C5793">
        <v>8.7260799999999996</v>
      </c>
      <c r="D5793">
        <f t="shared" si="90"/>
        <v>0.68459709876591635</v>
      </c>
      <c r="E5793" t="s">
        <v>3</v>
      </c>
      <c r="F5793" t="s">
        <v>13015</v>
      </c>
    </row>
    <row r="5794" spans="1:6" x14ac:dyDescent="0.45">
      <c r="A5794" t="s">
        <v>13016</v>
      </c>
      <c r="B5794">
        <v>697.60299999999995</v>
      </c>
      <c r="C5794">
        <v>689.47799999999995</v>
      </c>
      <c r="D5794">
        <f t="shared" si="90"/>
        <v>0.98835297439947933</v>
      </c>
      <c r="E5794" t="s">
        <v>13017</v>
      </c>
      <c r="F5794" t="s">
        <v>1218</v>
      </c>
    </row>
    <row r="5795" spans="1:6" x14ac:dyDescent="0.45">
      <c r="A5795" t="s">
        <v>1136</v>
      </c>
      <c r="B5795">
        <v>97.694999999999993</v>
      </c>
      <c r="C5795">
        <v>170.60300000000001</v>
      </c>
      <c r="D5795">
        <f t="shared" si="90"/>
        <v>1.7462817953835921</v>
      </c>
      <c r="E5795" t="s">
        <v>3</v>
      </c>
      <c r="F5795" t="s">
        <v>1137</v>
      </c>
    </row>
    <row r="5796" spans="1:6" x14ac:dyDescent="0.45">
      <c r="A5796" t="s">
        <v>13018</v>
      </c>
      <c r="B5796">
        <v>2.0444299999999999E-2</v>
      </c>
      <c r="C5796">
        <v>2.0556999999999999E-2</v>
      </c>
      <c r="D5796">
        <f t="shared" si="90"/>
        <v>1.0055125389472861</v>
      </c>
      <c r="E5796" t="s">
        <v>13019</v>
      </c>
      <c r="F5796" t="s">
        <v>13020</v>
      </c>
    </row>
    <row r="5797" spans="1:6" x14ac:dyDescent="0.45">
      <c r="A5797" t="s">
        <v>13021</v>
      </c>
      <c r="B5797">
        <v>72.691400000000002</v>
      </c>
      <c r="C5797">
        <v>93.900199999999998</v>
      </c>
      <c r="D5797">
        <f t="shared" si="90"/>
        <v>1.2917649130433586</v>
      </c>
      <c r="E5797" t="s">
        <v>3</v>
      </c>
      <c r="F5797" t="s">
        <v>13022</v>
      </c>
    </row>
    <row r="5798" spans="1:6" x14ac:dyDescent="0.45">
      <c r="A5798" t="s">
        <v>13023</v>
      </c>
      <c r="B5798">
        <v>37.027900000000002</v>
      </c>
      <c r="C5798">
        <v>43.735399999999998</v>
      </c>
      <c r="D5798">
        <f t="shared" si="90"/>
        <v>1.181147189011529</v>
      </c>
      <c r="E5798" t="s">
        <v>3</v>
      </c>
      <c r="F5798" t="s">
        <v>13024</v>
      </c>
    </row>
    <row r="5799" spans="1:6" x14ac:dyDescent="0.45">
      <c r="A5799" t="s">
        <v>13025</v>
      </c>
      <c r="B5799">
        <v>65.5304</v>
      </c>
      <c r="C5799">
        <v>68.733199999999997</v>
      </c>
      <c r="D5799">
        <f t="shared" si="90"/>
        <v>1.048875025942158</v>
      </c>
      <c r="E5799" t="s">
        <v>3</v>
      </c>
      <c r="F5799" t="s">
        <v>1559</v>
      </c>
    </row>
    <row r="5800" spans="1:6" x14ac:dyDescent="0.45">
      <c r="A5800" t="s">
        <v>13026</v>
      </c>
      <c r="B5800">
        <v>118.961</v>
      </c>
      <c r="C5800">
        <v>122.468</v>
      </c>
      <c r="D5800">
        <f t="shared" si="90"/>
        <v>1.0294802498297762</v>
      </c>
      <c r="E5800" t="s">
        <v>13027</v>
      </c>
      <c r="F5800" t="s">
        <v>13028</v>
      </c>
    </row>
    <row r="5801" spans="1:6" x14ac:dyDescent="0.45">
      <c r="A5801" t="s">
        <v>13029</v>
      </c>
      <c r="B5801">
        <v>121.88</v>
      </c>
      <c r="C5801">
        <v>119.43300000000001</v>
      </c>
      <c r="D5801">
        <f t="shared" si="90"/>
        <v>0.97992287495897612</v>
      </c>
      <c r="E5801" t="s">
        <v>3</v>
      </c>
      <c r="F5801" t="s">
        <v>6198</v>
      </c>
    </row>
    <row r="5802" spans="1:6" x14ac:dyDescent="0.45">
      <c r="A5802" t="s">
        <v>491</v>
      </c>
      <c r="B5802">
        <v>1.67195</v>
      </c>
      <c r="C5802">
        <v>3.4069199999999999</v>
      </c>
      <c r="D5802">
        <f t="shared" si="90"/>
        <v>2.0376925147283114</v>
      </c>
      <c r="E5802" t="s">
        <v>492</v>
      </c>
      <c r="F5802" t="s">
        <v>493</v>
      </c>
    </row>
    <row r="5803" spans="1:6" x14ac:dyDescent="0.45">
      <c r="A5803" t="s">
        <v>13030</v>
      </c>
      <c r="B5803">
        <v>76.470699999999994</v>
      </c>
      <c r="C5803">
        <v>80.504900000000006</v>
      </c>
      <c r="D5803">
        <f t="shared" si="90"/>
        <v>1.0527548459736868</v>
      </c>
      <c r="E5803" t="s">
        <v>13031</v>
      </c>
      <c r="F5803" t="s">
        <v>13032</v>
      </c>
    </row>
    <row r="5804" spans="1:6" x14ac:dyDescent="0.45">
      <c r="A5804" t="s">
        <v>1967</v>
      </c>
      <c r="B5804">
        <v>311.61900000000003</v>
      </c>
      <c r="C5804">
        <v>191.739</v>
      </c>
      <c r="D5804">
        <f t="shared" si="90"/>
        <v>0.61529945221568638</v>
      </c>
      <c r="E5804" t="s">
        <v>1968</v>
      </c>
      <c r="F5804" t="s">
        <v>22</v>
      </c>
    </row>
    <row r="5805" spans="1:6" x14ac:dyDescent="0.45">
      <c r="A5805" t="s">
        <v>13033</v>
      </c>
      <c r="B5805">
        <v>104.673</v>
      </c>
      <c r="C5805">
        <v>74.278099999999995</v>
      </c>
      <c r="D5805">
        <f t="shared" si="90"/>
        <v>0.70962043697992794</v>
      </c>
      <c r="E5805" t="s">
        <v>3</v>
      </c>
      <c r="F5805" t="s">
        <v>148</v>
      </c>
    </row>
    <row r="5806" spans="1:6" x14ac:dyDescent="0.45">
      <c r="A5806" t="s">
        <v>13034</v>
      </c>
      <c r="B5806">
        <v>158.285</v>
      </c>
      <c r="C5806">
        <v>155.68</v>
      </c>
      <c r="D5806">
        <f t="shared" si="90"/>
        <v>0.98354234450516476</v>
      </c>
      <c r="E5806" t="s">
        <v>13035</v>
      </c>
      <c r="F5806" t="s">
        <v>13036</v>
      </c>
    </row>
    <row r="5807" spans="1:6" x14ac:dyDescent="0.45">
      <c r="A5807" t="s">
        <v>13037</v>
      </c>
      <c r="B5807">
        <v>37.767800000000001</v>
      </c>
      <c r="C5807">
        <v>34.386299999999999</v>
      </c>
      <c r="D5807">
        <f t="shared" si="90"/>
        <v>0.91046605838836248</v>
      </c>
      <c r="E5807" t="s">
        <v>13038</v>
      </c>
      <c r="F5807" t="s">
        <v>13039</v>
      </c>
    </row>
    <row r="5808" spans="1:6" x14ac:dyDescent="0.45">
      <c r="A5808" t="s">
        <v>13040</v>
      </c>
      <c r="B5808">
        <v>0.209481</v>
      </c>
      <c r="C5808">
        <v>0.196462</v>
      </c>
      <c r="D5808">
        <f t="shared" si="90"/>
        <v>0.93785116549949632</v>
      </c>
      <c r="E5808" t="s">
        <v>13041</v>
      </c>
      <c r="F5808" t="s">
        <v>13042</v>
      </c>
    </row>
    <row r="5809" spans="1:6" x14ac:dyDescent="0.45">
      <c r="A5809" t="s">
        <v>13043</v>
      </c>
      <c r="B5809">
        <v>25.830300000000001</v>
      </c>
      <c r="C5809">
        <v>22.7486</v>
      </c>
      <c r="D5809">
        <f t="shared" si="90"/>
        <v>0.88069437830764641</v>
      </c>
      <c r="E5809" t="s">
        <v>3</v>
      </c>
      <c r="F5809" t="s">
        <v>13044</v>
      </c>
    </row>
    <row r="5810" spans="1:6" x14ac:dyDescent="0.45">
      <c r="A5810" t="s">
        <v>13045</v>
      </c>
      <c r="B5810">
        <v>12.395300000000001</v>
      </c>
      <c r="C5810">
        <v>14.4207</v>
      </c>
      <c r="D5810">
        <f t="shared" si="90"/>
        <v>1.1634006437924052</v>
      </c>
      <c r="E5810" t="s">
        <v>3</v>
      </c>
      <c r="F5810" t="s">
        <v>13046</v>
      </c>
    </row>
    <row r="5811" spans="1:6" x14ac:dyDescent="0.45">
      <c r="A5811" t="s">
        <v>13047</v>
      </c>
      <c r="B5811">
        <v>31.715399999999999</v>
      </c>
      <c r="C5811">
        <v>30.835899999999999</v>
      </c>
      <c r="D5811">
        <f t="shared" si="90"/>
        <v>0.97226899235071917</v>
      </c>
      <c r="E5811" t="s">
        <v>3</v>
      </c>
      <c r="F5811" t="s">
        <v>13048</v>
      </c>
    </row>
    <row r="5812" spans="1:6" x14ac:dyDescent="0.45">
      <c r="A5812" t="s">
        <v>13049</v>
      </c>
      <c r="B5812">
        <v>32.000300000000003</v>
      </c>
      <c r="C5812">
        <v>23.1739</v>
      </c>
      <c r="D5812">
        <f t="shared" si="90"/>
        <v>0.7241775858351327</v>
      </c>
      <c r="E5812" t="s">
        <v>3</v>
      </c>
      <c r="F5812" t="s">
        <v>13050</v>
      </c>
    </row>
    <row r="5813" spans="1:6" x14ac:dyDescent="0.45">
      <c r="A5813" t="s">
        <v>2516</v>
      </c>
      <c r="B5813">
        <v>148.279</v>
      </c>
      <c r="C5813">
        <v>71.809100000000001</v>
      </c>
      <c r="D5813">
        <f t="shared" si="90"/>
        <v>0.48428368143836958</v>
      </c>
      <c r="E5813" t="s">
        <v>3</v>
      </c>
      <c r="F5813" t="s">
        <v>2517</v>
      </c>
    </row>
    <row r="5814" spans="1:6" x14ac:dyDescent="0.45">
      <c r="A5814" t="s">
        <v>13051</v>
      </c>
      <c r="B5814">
        <v>55.961100000000002</v>
      </c>
      <c r="C5814">
        <v>55.427599999999998</v>
      </c>
      <c r="D5814">
        <f t="shared" si="90"/>
        <v>0.99046659197192333</v>
      </c>
      <c r="E5814" t="s">
        <v>13052</v>
      </c>
      <c r="F5814" t="s">
        <v>13053</v>
      </c>
    </row>
    <row r="5815" spans="1:6" x14ac:dyDescent="0.45">
      <c r="A5815" t="s">
        <v>13054</v>
      </c>
      <c r="B5815">
        <v>0.19628699999999999</v>
      </c>
      <c r="C5815">
        <v>0.190303</v>
      </c>
      <c r="D5815">
        <f t="shared" si="90"/>
        <v>0.96951402792849251</v>
      </c>
      <c r="E5815" t="s">
        <v>13055</v>
      </c>
      <c r="F5815" t="s">
        <v>13056</v>
      </c>
    </row>
    <row r="5816" spans="1:6" x14ac:dyDescent="0.45">
      <c r="A5816" t="s">
        <v>13057</v>
      </c>
      <c r="B5816">
        <v>96.723100000000002</v>
      </c>
      <c r="C5816">
        <v>107.571</v>
      </c>
      <c r="D5816">
        <f t="shared" si="90"/>
        <v>1.1121541803354111</v>
      </c>
      <c r="E5816" t="s">
        <v>13058</v>
      </c>
      <c r="F5816" t="s">
        <v>13059</v>
      </c>
    </row>
    <row r="5817" spans="1:6" x14ac:dyDescent="0.45">
      <c r="A5817" t="s">
        <v>13060</v>
      </c>
      <c r="B5817">
        <v>17.065100000000001</v>
      </c>
      <c r="C5817">
        <v>12.9358</v>
      </c>
      <c r="D5817">
        <f t="shared" si="90"/>
        <v>0.75802661572449026</v>
      </c>
      <c r="E5817" t="s">
        <v>3</v>
      </c>
      <c r="F5817" t="s">
        <v>13061</v>
      </c>
    </row>
    <row r="5818" spans="1:6" x14ac:dyDescent="0.45">
      <c r="A5818" t="s">
        <v>13062</v>
      </c>
      <c r="B5818">
        <v>116.751</v>
      </c>
      <c r="C5818">
        <v>109.214</v>
      </c>
      <c r="D5818">
        <f t="shared" si="90"/>
        <v>0.93544380776181779</v>
      </c>
      <c r="E5818" t="s">
        <v>13063</v>
      </c>
      <c r="F5818" t="s">
        <v>13064</v>
      </c>
    </row>
    <row r="5819" spans="1:6" x14ac:dyDescent="0.45">
      <c r="A5819" t="s">
        <v>13065</v>
      </c>
      <c r="B5819">
        <v>139.53299999999999</v>
      </c>
      <c r="C5819">
        <v>105.3</v>
      </c>
      <c r="D5819">
        <f t="shared" si="90"/>
        <v>0.75466018791253686</v>
      </c>
      <c r="E5819" t="s">
        <v>3</v>
      </c>
      <c r="F5819" t="s">
        <v>13066</v>
      </c>
    </row>
    <row r="5820" spans="1:6" x14ac:dyDescent="0.45">
      <c r="A5820" t="s">
        <v>13067</v>
      </c>
      <c r="B5820">
        <v>17.724799999999998</v>
      </c>
      <c r="C5820">
        <v>12.0832</v>
      </c>
      <c r="D5820">
        <f t="shared" si="90"/>
        <v>0.68171150027080707</v>
      </c>
      <c r="E5820" t="s">
        <v>13068</v>
      </c>
      <c r="F5820" t="s">
        <v>13069</v>
      </c>
    </row>
    <row r="5821" spans="1:6" x14ac:dyDescent="0.45">
      <c r="A5821" t="s">
        <v>13070</v>
      </c>
      <c r="B5821">
        <v>9.0362299999999998</v>
      </c>
      <c r="C5821">
        <v>8.0217799999999997</v>
      </c>
      <c r="D5821">
        <f t="shared" si="90"/>
        <v>0.88773526127599678</v>
      </c>
      <c r="E5821" t="s">
        <v>3</v>
      </c>
      <c r="F5821" t="s">
        <v>13071</v>
      </c>
    </row>
    <row r="5822" spans="1:6" x14ac:dyDescent="0.45">
      <c r="A5822" t="s">
        <v>13072</v>
      </c>
      <c r="B5822">
        <v>21.610700000000001</v>
      </c>
      <c r="C5822">
        <v>17.532399999999999</v>
      </c>
      <c r="D5822">
        <f t="shared" si="90"/>
        <v>0.81128329947664801</v>
      </c>
      <c r="E5822" t="s">
        <v>3</v>
      </c>
      <c r="F5822" t="s">
        <v>13073</v>
      </c>
    </row>
    <row r="5823" spans="1:6" x14ac:dyDescent="0.45">
      <c r="A5823" t="s">
        <v>13074</v>
      </c>
      <c r="B5823">
        <v>50.530299999999997</v>
      </c>
      <c r="C5823">
        <v>43.536000000000001</v>
      </c>
      <c r="D5823">
        <f t="shared" si="90"/>
        <v>0.86158206066459142</v>
      </c>
      <c r="E5823" t="s">
        <v>13075</v>
      </c>
      <c r="F5823" t="s">
        <v>6881</v>
      </c>
    </row>
    <row r="5824" spans="1:6" x14ac:dyDescent="0.45">
      <c r="A5824" t="s">
        <v>527</v>
      </c>
      <c r="B5824">
        <v>0.29601499999999997</v>
      </c>
      <c r="C5824">
        <v>0.51635299999999995</v>
      </c>
      <c r="D5824">
        <f t="shared" si="90"/>
        <v>1.7443474148269513</v>
      </c>
      <c r="E5824" t="s">
        <v>3</v>
      </c>
      <c r="F5824" t="s">
        <v>528</v>
      </c>
    </row>
    <row r="5825" spans="1:6" x14ac:dyDescent="0.45">
      <c r="A5825" t="s">
        <v>13076</v>
      </c>
      <c r="B5825">
        <v>8.9544099999999993</v>
      </c>
      <c r="C5825">
        <v>9.1523900000000005</v>
      </c>
      <c r="D5825">
        <f t="shared" si="90"/>
        <v>1.0221097760768159</v>
      </c>
      <c r="E5825" t="s">
        <v>3</v>
      </c>
      <c r="F5825" t="s">
        <v>22</v>
      </c>
    </row>
    <row r="5826" spans="1:6" x14ac:dyDescent="0.45">
      <c r="A5826" t="s">
        <v>13077</v>
      </c>
      <c r="B5826">
        <v>27.312799999999999</v>
      </c>
      <c r="C5826">
        <v>21.567</v>
      </c>
      <c r="D5826">
        <f t="shared" si="90"/>
        <v>0.78962977065698137</v>
      </c>
      <c r="E5826" t="s">
        <v>3</v>
      </c>
      <c r="F5826" t="s">
        <v>1723</v>
      </c>
    </row>
    <row r="5827" spans="1:6" x14ac:dyDescent="0.45">
      <c r="A5827" t="s">
        <v>13078</v>
      </c>
      <c r="B5827">
        <v>170.62799999999999</v>
      </c>
      <c r="C5827">
        <v>139.047</v>
      </c>
      <c r="D5827">
        <f t="shared" si="90"/>
        <v>0.81491314438427465</v>
      </c>
      <c r="E5827" t="s">
        <v>3</v>
      </c>
      <c r="F5827" t="s">
        <v>13079</v>
      </c>
    </row>
    <row r="5828" spans="1:6" x14ac:dyDescent="0.45">
      <c r="A5828" t="s">
        <v>1896</v>
      </c>
      <c r="B5828">
        <v>727.21199999999999</v>
      </c>
      <c r="C5828">
        <v>331.39600000000002</v>
      </c>
      <c r="D5828">
        <f t="shared" si="90"/>
        <v>0.45570755158055698</v>
      </c>
      <c r="E5828" t="s">
        <v>3</v>
      </c>
      <c r="F5828" t="s">
        <v>1897</v>
      </c>
    </row>
    <row r="5829" spans="1:6" x14ac:dyDescent="0.45">
      <c r="A5829" t="s">
        <v>13080</v>
      </c>
      <c r="B5829">
        <v>38.017400000000002</v>
      </c>
      <c r="C5829">
        <v>32.109299999999998</v>
      </c>
      <c r="D5829">
        <f t="shared" ref="D5829:D5892" si="91">C5829/B5829</f>
        <v>0.8445948434138052</v>
      </c>
      <c r="E5829" t="s">
        <v>3</v>
      </c>
      <c r="F5829" t="s">
        <v>13081</v>
      </c>
    </row>
    <row r="5830" spans="1:6" x14ac:dyDescent="0.45">
      <c r="A5830" t="s">
        <v>13082</v>
      </c>
      <c r="B5830">
        <v>16.025700000000001</v>
      </c>
      <c r="C5830">
        <v>19.481999999999999</v>
      </c>
      <c r="D5830">
        <f t="shared" si="91"/>
        <v>1.2156723263258391</v>
      </c>
      <c r="E5830" t="s">
        <v>3</v>
      </c>
      <c r="F5830" t="s">
        <v>13083</v>
      </c>
    </row>
    <row r="5831" spans="1:6" x14ac:dyDescent="0.45">
      <c r="A5831" t="s">
        <v>13084</v>
      </c>
      <c r="B5831">
        <v>4.2793700000000001</v>
      </c>
      <c r="C5831">
        <v>6.2221900000000003</v>
      </c>
      <c r="D5831">
        <f t="shared" si="91"/>
        <v>1.4539967331639938</v>
      </c>
      <c r="E5831" t="s">
        <v>3</v>
      </c>
      <c r="F5831" t="s">
        <v>13085</v>
      </c>
    </row>
    <row r="5832" spans="1:6" x14ac:dyDescent="0.45">
      <c r="A5832" t="s">
        <v>13086</v>
      </c>
      <c r="B5832">
        <v>0.14449200000000001</v>
      </c>
      <c r="C5832">
        <v>0.11051999999999999</v>
      </c>
      <c r="D5832">
        <f t="shared" si="91"/>
        <v>0.76488663732248141</v>
      </c>
      <c r="E5832" t="s">
        <v>3</v>
      </c>
      <c r="F5832" t="s">
        <v>13087</v>
      </c>
    </row>
    <row r="5833" spans="1:6" x14ac:dyDescent="0.45">
      <c r="A5833" t="s">
        <v>13088</v>
      </c>
      <c r="B5833">
        <v>117.306</v>
      </c>
      <c r="C5833">
        <v>172.07599999999999</v>
      </c>
      <c r="D5833">
        <f t="shared" si="91"/>
        <v>1.4668985388641671</v>
      </c>
      <c r="E5833" t="s">
        <v>13089</v>
      </c>
      <c r="F5833" t="s">
        <v>13090</v>
      </c>
    </row>
    <row r="5834" spans="1:6" x14ac:dyDescent="0.45">
      <c r="A5834" t="s">
        <v>13091</v>
      </c>
      <c r="B5834">
        <v>15.383699999999999</v>
      </c>
      <c r="C5834">
        <v>16.420999999999999</v>
      </c>
      <c r="D5834">
        <f t="shared" si="91"/>
        <v>1.0674285119964637</v>
      </c>
      <c r="E5834" t="s">
        <v>3</v>
      </c>
      <c r="F5834" t="s">
        <v>13092</v>
      </c>
    </row>
    <row r="5835" spans="1:6" x14ac:dyDescent="0.45">
      <c r="A5835" t="s">
        <v>13093</v>
      </c>
      <c r="B5835">
        <v>3.2239399999999998</v>
      </c>
      <c r="C5835">
        <v>3.5104500000000001</v>
      </c>
      <c r="D5835">
        <f t="shared" si="91"/>
        <v>1.0888695199042167</v>
      </c>
      <c r="E5835" t="s">
        <v>13094</v>
      </c>
      <c r="F5835" t="s">
        <v>13095</v>
      </c>
    </row>
    <row r="5836" spans="1:6" x14ac:dyDescent="0.45">
      <c r="A5836" t="s">
        <v>13096</v>
      </c>
      <c r="B5836">
        <v>46.671500000000002</v>
      </c>
      <c r="C5836">
        <v>41.919800000000002</v>
      </c>
      <c r="D5836">
        <f t="shared" si="91"/>
        <v>0.89818840191551585</v>
      </c>
      <c r="E5836" t="s">
        <v>13097</v>
      </c>
      <c r="F5836" t="s">
        <v>13098</v>
      </c>
    </row>
    <row r="5837" spans="1:6" x14ac:dyDescent="0.45">
      <c r="A5837" t="s">
        <v>13099</v>
      </c>
      <c r="B5837">
        <v>2.50284</v>
      </c>
      <c r="C5837">
        <v>1.9745299999999999</v>
      </c>
      <c r="D5837">
        <f t="shared" si="91"/>
        <v>0.78891579166067349</v>
      </c>
      <c r="E5837" t="s">
        <v>13100</v>
      </c>
      <c r="F5837" t="s">
        <v>13101</v>
      </c>
    </row>
    <row r="5838" spans="1:6" x14ac:dyDescent="0.45">
      <c r="A5838" t="s">
        <v>2835</v>
      </c>
      <c r="B5838">
        <v>32.985599999999998</v>
      </c>
      <c r="C5838">
        <v>18.4773</v>
      </c>
      <c r="D5838">
        <f t="shared" si="91"/>
        <v>0.56016261641443543</v>
      </c>
      <c r="E5838" t="s">
        <v>3</v>
      </c>
      <c r="F5838" t="s">
        <v>2836</v>
      </c>
    </row>
    <row r="5839" spans="1:6" x14ac:dyDescent="0.45">
      <c r="A5839" t="s">
        <v>2724</v>
      </c>
      <c r="B5839">
        <v>8.7772699999999997</v>
      </c>
      <c r="C5839">
        <v>5.84544</v>
      </c>
      <c r="D5839">
        <f t="shared" si="91"/>
        <v>0.66597472790514589</v>
      </c>
      <c r="E5839" t="s">
        <v>2725</v>
      </c>
      <c r="F5839" t="s">
        <v>2726</v>
      </c>
    </row>
    <row r="5840" spans="1:6" x14ac:dyDescent="0.45">
      <c r="A5840" t="s">
        <v>13102</v>
      </c>
      <c r="B5840">
        <v>462.11799999999999</v>
      </c>
      <c r="C5840">
        <v>508.68</v>
      </c>
      <c r="D5840">
        <f t="shared" si="91"/>
        <v>1.1007578151035018</v>
      </c>
      <c r="E5840" t="s">
        <v>13103</v>
      </c>
      <c r="F5840" t="s">
        <v>13104</v>
      </c>
    </row>
    <row r="5841" spans="1:6" x14ac:dyDescent="0.45">
      <c r="A5841" t="s">
        <v>13105</v>
      </c>
      <c r="B5841">
        <v>96.643299999999996</v>
      </c>
      <c r="C5841">
        <v>104.57899999999999</v>
      </c>
      <c r="D5841">
        <f t="shared" si="91"/>
        <v>1.0821132970418021</v>
      </c>
      <c r="E5841" t="s">
        <v>3</v>
      </c>
      <c r="F5841" t="s">
        <v>13106</v>
      </c>
    </row>
    <row r="5842" spans="1:6" x14ac:dyDescent="0.45">
      <c r="A5842" t="s">
        <v>2560</v>
      </c>
      <c r="B5842">
        <v>74.213700000000003</v>
      </c>
      <c r="C5842">
        <v>33.3506</v>
      </c>
      <c r="D5842">
        <f t="shared" si="91"/>
        <v>0.44938602980312259</v>
      </c>
      <c r="E5842" t="s">
        <v>2561</v>
      </c>
      <c r="F5842" t="s">
        <v>2562</v>
      </c>
    </row>
    <row r="5843" spans="1:6" x14ac:dyDescent="0.45">
      <c r="A5843" t="s">
        <v>13107</v>
      </c>
      <c r="B5843">
        <v>27.5947</v>
      </c>
      <c r="C5843">
        <v>25.9636</v>
      </c>
      <c r="D5843">
        <f t="shared" si="91"/>
        <v>0.94089082323779571</v>
      </c>
      <c r="E5843" t="s">
        <v>3</v>
      </c>
      <c r="F5843" t="s">
        <v>13108</v>
      </c>
    </row>
    <row r="5844" spans="1:6" x14ac:dyDescent="0.45">
      <c r="A5844" t="s">
        <v>1749</v>
      </c>
      <c r="B5844">
        <v>1.41856</v>
      </c>
      <c r="C5844">
        <v>0.78331799999999996</v>
      </c>
      <c r="D5844">
        <f t="shared" si="91"/>
        <v>0.55219236408752537</v>
      </c>
      <c r="E5844" t="s">
        <v>3</v>
      </c>
      <c r="F5844" t="s">
        <v>148</v>
      </c>
    </row>
    <row r="5845" spans="1:6" x14ac:dyDescent="0.45">
      <c r="A5845" t="s">
        <v>13109</v>
      </c>
      <c r="B5845">
        <v>72.900899999999993</v>
      </c>
      <c r="C5845">
        <v>105.395</v>
      </c>
      <c r="D5845">
        <f t="shared" si="91"/>
        <v>1.4457297509358595</v>
      </c>
      <c r="E5845" t="s">
        <v>13110</v>
      </c>
      <c r="F5845" t="s">
        <v>13111</v>
      </c>
    </row>
    <row r="5846" spans="1:6" x14ac:dyDescent="0.45">
      <c r="A5846" t="s">
        <v>13112</v>
      </c>
      <c r="B5846">
        <v>0</v>
      </c>
      <c r="C5846">
        <v>8.7999400000000005E-2</v>
      </c>
      <c r="D5846" t="e">
        <f t="shared" si="91"/>
        <v>#DIV/0!</v>
      </c>
      <c r="E5846" t="s">
        <v>3</v>
      </c>
      <c r="F5846" t="s">
        <v>13113</v>
      </c>
    </row>
    <row r="5847" spans="1:6" x14ac:dyDescent="0.45">
      <c r="A5847" t="s">
        <v>13114</v>
      </c>
      <c r="B5847">
        <v>45.861800000000002</v>
      </c>
      <c r="C5847">
        <v>46.223999999999997</v>
      </c>
      <c r="D5847">
        <f t="shared" si="91"/>
        <v>1.0078976403019506</v>
      </c>
      <c r="E5847" t="s">
        <v>13115</v>
      </c>
      <c r="F5847" t="s">
        <v>13116</v>
      </c>
    </row>
    <row r="5848" spans="1:6" x14ac:dyDescent="0.45">
      <c r="A5848" t="s">
        <v>13117</v>
      </c>
      <c r="B5848">
        <v>209.26400000000001</v>
      </c>
      <c r="C5848">
        <v>263.77999999999997</v>
      </c>
      <c r="D5848">
        <f t="shared" si="91"/>
        <v>1.2605130361648442</v>
      </c>
      <c r="E5848" t="s">
        <v>13118</v>
      </c>
      <c r="F5848" t="s">
        <v>13119</v>
      </c>
    </row>
    <row r="5849" spans="1:6" x14ac:dyDescent="0.45">
      <c r="A5849" t="s">
        <v>13120</v>
      </c>
      <c r="B5849">
        <v>263.59199999999998</v>
      </c>
      <c r="C5849">
        <v>246.804</v>
      </c>
      <c r="D5849">
        <f t="shared" si="91"/>
        <v>0.9363106619320769</v>
      </c>
      <c r="E5849" t="s">
        <v>3</v>
      </c>
      <c r="F5849" t="s">
        <v>5770</v>
      </c>
    </row>
    <row r="5850" spans="1:6" x14ac:dyDescent="0.45">
      <c r="A5850" t="s">
        <v>13121</v>
      </c>
      <c r="B5850">
        <v>72.505499999999998</v>
      </c>
      <c r="C5850">
        <v>70.206500000000005</v>
      </c>
      <c r="D5850">
        <f t="shared" si="91"/>
        <v>0.96829206060229922</v>
      </c>
      <c r="E5850" t="s">
        <v>13122</v>
      </c>
      <c r="F5850" t="s">
        <v>729</v>
      </c>
    </row>
    <row r="5851" spans="1:6" x14ac:dyDescent="0.45">
      <c r="A5851" t="s">
        <v>13123</v>
      </c>
      <c r="B5851">
        <v>180.22900000000001</v>
      </c>
      <c r="C5851">
        <v>151.01900000000001</v>
      </c>
      <c r="D5851">
        <f t="shared" si="91"/>
        <v>0.83792841329641732</v>
      </c>
      <c r="E5851" t="s">
        <v>3</v>
      </c>
      <c r="F5851" t="s">
        <v>13124</v>
      </c>
    </row>
    <row r="5852" spans="1:6" x14ac:dyDescent="0.45">
      <c r="A5852" t="s">
        <v>287</v>
      </c>
      <c r="B5852">
        <v>40.840000000000003</v>
      </c>
      <c r="C5852">
        <v>65.281700000000001</v>
      </c>
      <c r="D5852">
        <f t="shared" si="91"/>
        <v>1.5984745347698335</v>
      </c>
      <c r="E5852" t="s">
        <v>3</v>
      </c>
      <c r="F5852" t="s">
        <v>288</v>
      </c>
    </row>
    <row r="5853" spans="1:6" x14ac:dyDescent="0.45">
      <c r="A5853" t="s">
        <v>13125</v>
      </c>
      <c r="B5853">
        <v>40.363900000000001</v>
      </c>
      <c r="C5853">
        <v>46.83</v>
      </c>
      <c r="D5853">
        <f t="shared" si="91"/>
        <v>1.160195124851662</v>
      </c>
      <c r="E5853" t="s">
        <v>3</v>
      </c>
      <c r="F5853" t="s">
        <v>13126</v>
      </c>
    </row>
    <row r="5854" spans="1:6" x14ac:dyDescent="0.45">
      <c r="A5854" t="s">
        <v>13127</v>
      </c>
      <c r="B5854">
        <v>73.6006</v>
      </c>
      <c r="C5854">
        <v>60.083399999999997</v>
      </c>
      <c r="D5854">
        <f t="shared" si="91"/>
        <v>0.81634388850090889</v>
      </c>
      <c r="E5854" t="s">
        <v>3</v>
      </c>
      <c r="F5854" t="s">
        <v>5198</v>
      </c>
    </row>
    <row r="5855" spans="1:6" x14ac:dyDescent="0.45">
      <c r="A5855" t="s">
        <v>13128</v>
      </c>
      <c r="B5855">
        <v>5.4503700000000004</v>
      </c>
      <c r="C5855">
        <v>5.7404700000000002</v>
      </c>
      <c r="D5855">
        <f t="shared" si="91"/>
        <v>1.0532257443072672</v>
      </c>
      <c r="E5855" t="s">
        <v>3</v>
      </c>
      <c r="F5855" t="s">
        <v>1683</v>
      </c>
    </row>
    <row r="5856" spans="1:6" x14ac:dyDescent="0.45">
      <c r="A5856" t="s">
        <v>13129</v>
      </c>
      <c r="B5856">
        <v>42.971499999999999</v>
      </c>
      <c r="C5856">
        <v>35.872799999999998</v>
      </c>
      <c r="D5856">
        <f t="shared" si="91"/>
        <v>0.83480446342343173</v>
      </c>
      <c r="E5856" t="s">
        <v>13130</v>
      </c>
      <c r="F5856" t="s">
        <v>13131</v>
      </c>
    </row>
    <row r="5857" spans="1:6" x14ac:dyDescent="0.45">
      <c r="A5857" t="s">
        <v>13132</v>
      </c>
      <c r="B5857">
        <v>77.202100000000002</v>
      </c>
      <c r="C5857">
        <v>70.853999999999999</v>
      </c>
      <c r="D5857">
        <f t="shared" si="91"/>
        <v>0.9177729621344497</v>
      </c>
      <c r="E5857" t="s">
        <v>13133</v>
      </c>
      <c r="F5857" t="s">
        <v>2470</v>
      </c>
    </row>
    <row r="5858" spans="1:6" x14ac:dyDescent="0.45">
      <c r="A5858" t="s">
        <v>13134</v>
      </c>
      <c r="B5858">
        <v>5.9401700000000002</v>
      </c>
      <c r="C5858">
        <v>5.5729300000000004</v>
      </c>
      <c r="D5858">
        <f t="shared" si="91"/>
        <v>0.93817685352439417</v>
      </c>
      <c r="E5858" t="s">
        <v>3</v>
      </c>
      <c r="F5858" t="s">
        <v>22</v>
      </c>
    </row>
    <row r="5859" spans="1:6" x14ac:dyDescent="0.45">
      <c r="A5859" t="s">
        <v>13135</v>
      </c>
      <c r="B5859">
        <v>6.3113799999999998</v>
      </c>
      <c r="C5859">
        <v>4.9987899999999996</v>
      </c>
      <c r="D5859">
        <f t="shared" si="91"/>
        <v>0.79202805091754891</v>
      </c>
      <c r="E5859" t="s">
        <v>3</v>
      </c>
      <c r="F5859" t="s">
        <v>13136</v>
      </c>
    </row>
    <row r="5860" spans="1:6" x14ac:dyDescent="0.45">
      <c r="A5860" t="s">
        <v>13137</v>
      </c>
      <c r="B5860">
        <v>29.825099999999999</v>
      </c>
      <c r="C5860">
        <v>33.6492</v>
      </c>
      <c r="D5860">
        <f t="shared" si="91"/>
        <v>1.1282175080720602</v>
      </c>
      <c r="E5860" t="s">
        <v>3</v>
      </c>
      <c r="F5860" t="s">
        <v>13138</v>
      </c>
    </row>
    <row r="5861" spans="1:6" x14ac:dyDescent="0.45">
      <c r="A5861" t="s">
        <v>13139</v>
      </c>
      <c r="B5861">
        <v>149.02099999999999</v>
      </c>
      <c r="C5861">
        <v>118.29</v>
      </c>
      <c r="D5861">
        <f t="shared" si="91"/>
        <v>0.79378074231148643</v>
      </c>
      <c r="E5861" t="s">
        <v>13140</v>
      </c>
      <c r="F5861" t="s">
        <v>13141</v>
      </c>
    </row>
    <row r="5862" spans="1:6" x14ac:dyDescent="0.45">
      <c r="A5862" t="s">
        <v>2955</v>
      </c>
      <c r="B5862">
        <v>352.16899999999998</v>
      </c>
      <c r="C5862">
        <v>229.047</v>
      </c>
      <c r="D5862">
        <f t="shared" si="91"/>
        <v>0.65038944370458507</v>
      </c>
      <c r="E5862" t="s">
        <v>3</v>
      </c>
      <c r="F5862" t="s">
        <v>2956</v>
      </c>
    </row>
    <row r="5863" spans="1:6" x14ac:dyDescent="0.45">
      <c r="A5863" t="s">
        <v>769</v>
      </c>
      <c r="B5863">
        <v>68.213300000000004</v>
      </c>
      <c r="C5863">
        <v>110.414</v>
      </c>
      <c r="D5863">
        <f t="shared" si="91"/>
        <v>1.6186579450048597</v>
      </c>
      <c r="E5863" t="s">
        <v>3</v>
      </c>
      <c r="F5863" t="s">
        <v>770</v>
      </c>
    </row>
    <row r="5864" spans="1:6" x14ac:dyDescent="0.45">
      <c r="A5864" t="s">
        <v>13142</v>
      </c>
      <c r="B5864">
        <v>3.0372400000000002</v>
      </c>
      <c r="C5864">
        <v>2.30043</v>
      </c>
      <c r="D5864">
        <f t="shared" si="91"/>
        <v>0.75740804151137209</v>
      </c>
      <c r="E5864" t="s">
        <v>3</v>
      </c>
      <c r="F5864" t="s">
        <v>22</v>
      </c>
    </row>
    <row r="5865" spans="1:6" x14ac:dyDescent="0.45">
      <c r="A5865" t="s">
        <v>13143</v>
      </c>
      <c r="B5865">
        <v>21.902200000000001</v>
      </c>
      <c r="C5865">
        <v>16.100200000000001</v>
      </c>
      <c r="D5865">
        <f t="shared" si="91"/>
        <v>0.73509510460136429</v>
      </c>
      <c r="E5865" t="s">
        <v>13144</v>
      </c>
      <c r="F5865" t="s">
        <v>13145</v>
      </c>
    </row>
    <row r="5866" spans="1:6" x14ac:dyDescent="0.45">
      <c r="A5866" t="s">
        <v>13146</v>
      </c>
      <c r="B5866">
        <v>289.32100000000003</v>
      </c>
      <c r="C5866">
        <v>290.75299999999999</v>
      </c>
      <c r="D5866">
        <f t="shared" si="91"/>
        <v>1.0049495197375924</v>
      </c>
      <c r="E5866" t="s">
        <v>3</v>
      </c>
      <c r="F5866" t="s">
        <v>13147</v>
      </c>
    </row>
    <row r="5867" spans="1:6" x14ac:dyDescent="0.45">
      <c r="A5867" t="s">
        <v>13148</v>
      </c>
      <c r="B5867">
        <v>79.430199999999999</v>
      </c>
      <c r="C5867">
        <v>60.408200000000001</v>
      </c>
      <c r="D5867">
        <f t="shared" si="91"/>
        <v>0.76051929870502655</v>
      </c>
      <c r="E5867" t="s">
        <v>3</v>
      </c>
      <c r="F5867" t="s">
        <v>22</v>
      </c>
    </row>
    <row r="5868" spans="1:6" x14ac:dyDescent="0.45">
      <c r="A5868" t="s">
        <v>13149</v>
      </c>
      <c r="B5868">
        <v>1.63784</v>
      </c>
      <c r="C5868">
        <v>1.43696</v>
      </c>
      <c r="D5868">
        <f t="shared" si="91"/>
        <v>0.8773506569628291</v>
      </c>
      <c r="E5868" t="s">
        <v>13150</v>
      </c>
      <c r="F5868" t="s">
        <v>13151</v>
      </c>
    </row>
    <row r="5869" spans="1:6" x14ac:dyDescent="0.45">
      <c r="A5869" t="s">
        <v>13152</v>
      </c>
      <c r="B5869">
        <v>40.001199999999997</v>
      </c>
      <c r="C5869">
        <v>54.390099999999997</v>
      </c>
      <c r="D5869">
        <f t="shared" si="91"/>
        <v>1.3597117086487405</v>
      </c>
      <c r="E5869" t="s">
        <v>3</v>
      </c>
      <c r="F5869" t="s">
        <v>13153</v>
      </c>
    </row>
    <row r="5870" spans="1:6" x14ac:dyDescent="0.45">
      <c r="A5870" t="s">
        <v>13154</v>
      </c>
      <c r="B5870">
        <v>81.537999999999997</v>
      </c>
      <c r="C5870">
        <v>54.997199999999999</v>
      </c>
      <c r="D5870">
        <f t="shared" si="91"/>
        <v>0.67449778017611417</v>
      </c>
      <c r="E5870" t="s">
        <v>3</v>
      </c>
      <c r="F5870" t="s">
        <v>5438</v>
      </c>
    </row>
    <row r="5871" spans="1:6" x14ac:dyDescent="0.45">
      <c r="A5871" t="s">
        <v>13155</v>
      </c>
      <c r="B5871">
        <v>99.733099999999993</v>
      </c>
      <c r="C5871">
        <v>73.800700000000006</v>
      </c>
      <c r="D5871">
        <f t="shared" si="91"/>
        <v>0.73998201199000146</v>
      </c>
      <c r="E5871" t="s">
        <v>3</v>
      </c>
      <c r="F5871" t="s">
        <v>13156</v>
      </c>
    </row>
    <row r="5872" spans="1:6" x14ac:dyDescent="0.45">
      <c r="A5872" t="s">
        <v>13157</v>
      </c>
      <c r="B5872">
        <v>2007.04</v>
      </c>
      <c r="C5872">
        <v>2897.52</v>
      </c>
      <c r="D5872">
        <f t="shared" si="91"/>
        <v>1.4436782525510203</v>
      </c>
      <c r="E5872" t="s">
        <v>13158</v>
      </c>
      <c r="F5872" t="s">
        <v>13159</v>
      </c>
    </row>
    <row r="5873" spans="1:6" x14ac:dyDescent="0.45">
      <c r="A5873" t="s">
        <v>13160</v>
      </c>
      <c r="B5873">
        <v>1457.79</v>
      </c>
      <c r="C5873">
        <v>1112</v>
      </c>
      <c r="D5873">
        <f t="shared" si="91"/>
        <v>0.76279848263467309</v>
      </c>
      <c r="E5873" t="s">
        <v>13161</v>
      </c>
      <c r="F5873" t="s">
        <v>13162</v>
      </c>
    </row>
    <row r="5874" spans="1:6" x14ac:dyDescent="0.45">
      <c r="A5874" t="s">
        <v>1658</v>
      </c>
      <c r="B5874">
        <v>1.7980799999999999</v>
      </c>
      <c r="C5874">
        <v>0.96160599999999996</v>
      </c>
      <c r="D5874">
        <f t="shared" si="91"/>
        <v>0.53479600462715782</v>
      </c>
      <c r="E5874" t="s">
        <v>3</v>
      </c>
      <c r="F5874" t="s">
        <v>1659</v>
      </c>
    </row>
    <row r="5875" spans="1:6" x14ac:dyDescent="0.45">
      <c r="A5875" t="s">
        <v>13163</v>
      </c>
      <c r="B5875">
        <v>118.761</v>
      </c>
      <c r="C5875">
        <v>101.66500000000001</v>
      </c>
      <c r="D5875">
        <f t="shared" si="91"/>
        <v>0.85604701880246892</v>
      </c>
      <c r="E5875" t="s">
        <v>13164</v>
      </c>
      <c r="F5875" t="s">
        <v>13165</v>
      </c>
    </row>
    <row r="5876" spans="1:6" x14ac:dyDescent="0.45">
      <c r="A5876" t="s">
        <v>13166</v>
      </c>
      <c r="B5876">
        <v>37.195999999999998</v>
      </c>
      <c r="C5876">
        <v>37.194099999999999</v>
      </c>
      <c r="D5876">
        <f t="shared" si="91"/>
        <v>0.99994891923862783</v>
      </c>
      <c r="E5876" t="s">
        <v>3</v>
      </c>
      <c r="F5876" t="s">
        <v>13167</v>
      </c>
    </row>
    <row r="5877" spans="1:6" x14ac:dyDescent="0.45">
      <c r="A5877" t="s">
        <v>1202</v>
      </c>
      <c r="B5877">
        <v>5.5982500000000002</v>
      </c>
      <c r="C5877">
        <v>8.6989099999999997</v>
      </c>
      <c r="D5877">
        <f t="shared" si="91"/>
        <v>1.5538623677041932</v>
      </c>
      <c r="E5877" t="s">
        <v>3</v>
      </c>
      <c r="F5877" t="s">
        <v>1203</v>
      </c>
    </row>
    <row r="5878" spans="1:6" x14ac:dyDescent="0.45">
      <c r="A5878" t="s">
        <v>13168</v>
      </c>
      <c r="B5878">
        <v>12.901</v>
      </c>
      <c r="C5878">
        <v>17.850300000000001</v>
      </c>
      <c r="D5878">
        <f t="shared" si="91"/>
        <v>1.3836369273699713</v>
      </c>
      <c r="E5878" t="s">
        <v>13169</v>
      </c>
      <c r="F5878" t="s">
        <v>13170</v>
      </c>
    </row>
    <row r="5879" spans="1:6" x14ac:dyDescent="0.45">
      <c r="A5879" t="s">
        <v>1096</v>
      </c>
      <c r="B5879">
        <v>183.696</v>
      </c>
      <c r="C5879">
        <v>721.48400000000004</v>
      </c>
      <c r="D5879">
        <f t="shared" si="91"/>
        <v>3.9275977702290743</v>
      </c>
      <c r="E5879" t="s">
        <v>1097</v>
      </c>
      <c r="F5879" t="s">
        <v>1098</v>
      </c>
    </row>
    <row r="5880" spans="1:6" x14ac:dyDescent="0.45">
      <c r="A5880" t="s">
        <v>13171</v>
      </c>
      <c r="B5880">
        <v>17.495100000000001</v>
      </c>
      <c r="C5880">
        <v>20.088899999999999</v>
      </c>
      <c r="D5880">
        <f t="shared" si="91"/>
        <v>1.1482586552806213</v>
      </c>
      <c r="E5880" t="s">
        <v>3</v>
      </c>
      <c r="F5880" t="s">
        <v>7106</v>
      </c>
    </row>
    <row r="5881" spans="1:6" x14ac:dyDescent="0.45">
      <c r="A5881" t="s">
        <v>13172</v>
      </c>
      <c r="B5881">
        <v>41.722700000000003</v>
      </c>
      <c r="C5881">
        <v>55.343800000000002</v>
      </c>
      <c r="D5881">
        <f t="shared" si="91"/>
        <v>1.3264673666852815</v>
      </c>
      <c r="E5881" t="s">
        <v>13173</v>
      </c>
      <c r="F5881" t="s">
        <v>1585</v>
      </c>
    </row>
    <row r="5882" spans="1:6" x14ac:dyDescent="0.45">
      <c r="A5882" t="s">
        <v>13174</v>
      </c>
      <c r="B5882">
        <v>12.955500000000001</v>
      </c>
      <c r="C5882">
        <v>13.5366</v>
      </c>
      <c r="D5882">
        <f t="shared" si="91"/>
        <v>1.0448535371077921</v>
      </c>
      <c r="E5882" t="s">
        <v>13175</v>
      </c>
      <c r="F5882" t="s">
        <v>138</v>
      </c>
    </row>
    <row r="5883" spans="1:6" x14ac:dyDescent="0.45">
      <c r="A5883" t="s">
        <v>13176</v>
      </c>
      <c r="B5883">
        <v>178.75800000000001</v>
      </c>
      <c r="C5883">
        <v>164.214</v>
      </c>
      <c r="D5883">
        <f t="shared" si="91"/>
        <v>0.91863860638404993</v>
      </c>
      <c r="E5883" t="s">
        <v>3</v>
      </c>
      <c r="F5883" t="s">
        <v>13177</v>
      </c>
    </row>
    <row r="5884" spans="1:6" x14ac:dyDescent="0.45">
      <c r="A5884" t="s">
        <v>13178</v>
      </c>
      <c r="B5884">
        <v>79.724900000000005</v>
      </c>
      <c r="C5884">
        <v>71.349800000000002</v>
      </c>
      <c r="D5884">
        <f t="shared" si="91"/>
        <v>0.89495000934463387</v>
      </c>
      <c r="E5884" t="s">
        <v>3</v>
      </c>
      <c r="F5884" t="s">
        <v>13179</v>
      </c>
    </row>
    <row r="5885" spans="1:6" x14ac:dyDescent="0.45">
      <c r="A5885" t="s">
        <v>13180</v>
      </c>
      <c r="B5885">
        <v>55.258299999999998</v>
      </c>
      <c r="C5885">
        <v>68.847099999999998</v>
      </c>
      <c r="D5885">
        <f t="shared" si="91"/>
        <v>1.2459141884567566</v>
      </c>
      <c r="E5885" t="s">
        <v>13181</v>
      </c>
      <c r="F5885" t="s">
        <v>4649</v>
      </c>
    </row>
    <row r="5886" spans="1:6" x14ac:dyDescent="0.45">
      <c r="A5886" t="s">
        <v>13182</v>
      </c>
      <c r="B5886">
        <v>10.1144</v>
      </c>
      <c r="C5886">
        <v>9.3366600000000002</v>
      </c>
      <c r="D5886">
        <f t="shared" si="91"/>
        <v>0.92310567112236019</v>
      </c>
      <c r="E5886" t="s">
        <v>13183</v>
      </c>
      <c r="F5886" t="s">
        <v>13184</v>
      </c>
    </row>
    <row r="5887" spans="1:6" x14ac:dyDescent="0.45">
      <c r="A5887" t="s">
        <v>1252</v>
      </c>
      <c r="B5887">
        <v>77.342100000000002</v>
      </c>
      <c r="C5887">
        <v>157.06200000000001</v>
      </c>
      <c r="D5887">
        <f t="shared" si="91"/>
        <v>2.0307439285977495</v>
      </c>
      <c r="E5887" t="s">
        <v>3</v>
      </c>
      <c r="F5887" t="s">
        <v>1253</v>
      </c>
    </row>
    <row r="5888" spans="1:6" x14ac:dyDescent="0.45">
      <c r="A5888" t="s">
        <v>13185</v>
      </c>
      <c r="B5888">
        <v>120.917</v>
      </c>
      <c r="C5888">
        <v>111.03700000000001</v>
      </c>
      <c r="D5888">
        <f t="shared" si="91"/>
        <v>0.91829105915628084</v>
      </c>
      <c r="E5888" t="s">
        <v>13186</v>
      </c>
      <c r="F5888" t="s">
        <v>13187</v>
      </c>
    </row>
    <row r="5889" spans="1:6" x14ac:dyDescent="0.45">
      <c r="A5889" t="s">
        <v>13188</v>
      </c>
      <c r="B5889">
        <v>41.508699999999997</v>
      </c>
      <c r="C5889">
        <v>41.727499999999999</v>
      </c>
      <c r="D5889">
        <f t="shared" si="91"/>
        <v>1.00527118411321</v>
      </c>
      <c r="E5889" t="s">
        <v>3</v>
      </c>
      <c r="F5889" t="s">
        <v>13189</v>
      </c>
    </row>
    <row r="5890" spans="1:6" x14ac:dyDescent="0.45">
      <c r="A5890" t="s">
        <v>13190</v>
      </c>
      <c r="B5890">
        <v>140.16399999999999</v>
      </c>
      <c r="C5890">
        <v>101.878</v>
      </c>
      <c r="D5890">
        <f t="shared" si="91"/>
        <v>0.72684854884278427</v>
      </c>
      <c r="E5890" t="s">
        <v>13191</v>
      </c>
      <c r="F5890" t="s">
        <v>2470</v>
      </c>
    </row>
    <row r="5891" spans="1:6" x14ac:dyDescent="0.45">
      <c r="A5891" t="s">
        <v>13192</v>
      </c>
      <c r="B5891">
        <v>18.6434</v>
      </c>
      <c r="C5891">
        <v>16.363600000000002</v>
      </c>
      <c r="D5891">
        <f t="shared" si="91"/>
        <v>0.87771543817114916</v>
      </c>
      <c r="E5891" t="s">
        <v>13193</v>
      </c>
      <c r="F5891" t="s">
        <v>1860</v>
      </c>
    </row>
    <row r="5892" spans="1:6" x14ac:dyDescent="0.45">
      <c r="A5892" t="s">
        <v>13194</v>
      </c>
      <c r="B5892">
        <v>97.995199999999997</v>
      </c>
      <c r="C5892">
        <v>84.7089</v>
      </c>
      <c r="D5892">
        <f t="shared" si="91"/>
        <v>0.86441886949564883</v>
      </c>
      <c r="E5892" t="s">
        <v>3</v>
      </c>
      <c r="F5892" t="s">
        <v>22</v>
      </c>
    </row>
    <row r="5893" spans="1:6" x14ac:dyDescent="0.45">
      <c r="A5893" t="s">
        <v>13195</v>
      </c>
      <c r="B5893">
        <v>165.90100000000001</v>
      </c>
      <c r="C5893">
        <v>213.01</v>
      </c>
      <c r="D5893">
        <f t="shared" ref="D5893:D5956" si="92">C5893/B5893</f>
        <v>1.2839585053736866</v>
      </c>
      <c r="E5893" t="s">
        <v>13196</v>
      </c>
      <c r="F5893" t="s">
        <v>13197</v>
      </c>
    </row>
    <row r="5894" spans="1:6" x14ac:dyDescent="0.45">
      <c r="A5894" t="s">
        <v>13198</v>
      </c>
      <c r="B5894">
        <v>18.405999999999999</v>
      </c>
      <c r="C5894">
        <v>13.0892</v>
      </c>
      <c r="D5894">
        <f t="shared" si="92"/>
        <v>0.71113767249809845</v>
      </c>
      <c r="E5894" t="s">
        <v>13199</v>
      </c>
      <c r="F5894" t="s">
        <v>9365</v>
      </c>
    </row>
    <row r="5895" spans="1:6" x14ac:dyDescent="0.45">
      <c r="A5895" t="s">
        <v>13200</v>
      </c>
      <c r="B5895">
        <v>112.65600000000001</v>
      </c>
      <c r="C5895">
        <v>91.723299999999995</v>
      </c>
      <c r="D5895">
        <f t="shared" si="92"/>
        <v>0.81418921317994597</v>
      </c>
      <c r="E5895" t="s">
        <v>3</v>
      </c>
      <c r="F5895" t="s">
        <v>13201</v>
      </c>
    </row>
    <row r="5896" spans="1:6" x14ac:dyDescent="0.45">
      <c r="A5896" t="s">
        <v>13202</v>
      </c>
      <c r="B5896">
        <v>18.787600000000001</v>
      </c>
      <c r="C5896">
        <v>19.180099999999999</v>
      </c>
      <c r="D5896">
        <f t="shared" si="92"/>
        <v>1.0208914390342565</v>
      </c>
      <c r="E5896" t="s">
        <v>13203</v>
      </c>
      <c r="F5896" t="s">
        <v>13204</v>
      </c>
    </row>
    <row r="5897" spans="1:6" x14ac:dyDescent="0.45">
      <c r="A5897" t="s">
        <v>13205</v>
      </c>
      <c r="B5897">
        <v>29.5989</v>
      </c>
      <c r="C5897">
        <v>33.977899999999998</v>
      </c>
      <c r="D5897">
        <f t="shared" si="92"/>
        <v>1.1479446871336434</v>
      </c>
      <c r="E5897" t="s">
        <v>3</v>
      </c>
      <c r="F5897" t="s">
        <v>170</v>
      </c>
    </row>
    <row r="5898" spans="1:6" x14ac:dyDescent="0.45">
      <c r="A5898" t="s">
        <v>13206</v>
      </c>
      <c r="B5898">
        <v>583.9</v>
      </c>
      <c r="C5898">
        <v>599.37099999999998</v>
      </c>
      <c r="D5898">
        <f t="shared" si="92"/>
        <v>1.0264959753382428</v>
      </c>
      <c r="E5898" t="s">
        <v>13207</v>
      </c>
      <c r="F5898" t="s">
        <v>13208</v>
      </c>
    </row>
    <row r="5899" spans="1:6" x14ac:dyDescent="0.45">
      <c r="A5899" t="s">
        <v>13209</v>
      </c>
      <c r="B5899">
        <v>358.84399999999999</v>
      </c>
      <c r="C5899">
        <v>299.95400000000001</v>
      </c>
      <c r="D5899">
        <f t="shared" si="92"/>
        <v>0.83588969022750836</v>
      </c>
      <c r="E5899" t="s">
        <v>13210</v>
      </c>
      <c r="F5899" t="s">
        <v>2008</v>
      </c>
    </row>
    <row r="5900" spans="1:6" x14ac:dyDescent="0.45">
      <c r="A5900" t="s">
        <v>13211</v>
      </c>
      <c r="B5900">
        <v>21.6402</v>
      </c>
      <c r="C5900">
        <v>16.788399999999999</v>
      </c>
      <c r="D5900">
        <f t="shared" si="92"/>
        <v>0.77579689651666806</v>
      </c>
      <c r="E5900" t="s">
        <v>3</v>
      </c>
      <c r="F5900" t="s">
        <v>13212</v>
      </c>
    </row>
    <row r="5901" spans="1:6" x14ac:dyDescent="0.45">
      <c r="A5901" t="s">
        <v>386</v>
      </c>
      <c r="B5901">
        <v>22.220300000000002</v>
      </c>
      <c r="C5901">
        <v>35.562600000000003</v>
      </c>
      <c r="D5901">
        <f t="shared" si="92"/>
        <v>1.6004554393955077</v>
      </c>
      <c r="E5901" t="s">
        <v>3</v>
      </c>
      <c r="F5901" t="s">
        <v>387</v>
      </c>
    </row>
    <row r="5902" spans="1:6" x14ac:dyDescent="0.45">
      <c r="A5902" t="s">
        <v>13213</v>
      </c>
      <c r="B5902">
        <v>40.655999999999999</v>
      </c>
      <c r="C5902">
        <v>38.243299999999998</v>
      </c>
      <c r="D5902">
        <f t="shared" si="92"/>
        <v>0.94065574576938216</v>
      </c>
      <c r="E5902" t="s">
        <v>3</v>
      </c>
      <c r="F5902" t="s">
        <v>13214</v>
      </c>
    </row>
    <row r="5903" spans="1:6" x14ac:dyDescent="0.45">
      <c r="A5903" t="s">
        <v>13215</v>
      </c>
      <c r="B5903">
        <v>51.090699999999998</v>
      </c>
      <c r="C5903">
        <v>38.823300000000003</v>
      </c>
      <c r="D5903">
        <f t="shared" si="92"/>
        <v>0.75988976467341418</v>
      </c>
      <c r="E5903" t="s">
        <v>13216</v>
      </c>
      <c r="F5903" t="s">
        <v>13217</v>
      </c>
    </row>
    <row r="5904" spans="1:6" x14ac:dyDescent="0.45">
      <c r="A5904" t="s">
        <v>13218</v>
      </c>
      <c r="B5904">
        <v>32.581299999999999</v>
      </c>
      <c r="C5904">
        <v>32.104500000000002</v>
      </c>
      <c r="D5904">
        <f t="shared" si="92"/>
        <v>0.98536583868660865</v>
      </c>
      <c r="E5904" t="s">
        <v>13219</v>
      </c>
      <c r="F5904" t="s">
        <v>13220</v>
      </c>
    </row>
    <row r="5905" spans="1:6" x14ac:dyDescent="0.45">
      <c r="A5905" t="s">
        <v>13221</v>
      </c>
      <c r="B5905">
        <v>86.8035</v>
      </c>
      <c r="C5905">
        <v>116.539</v>
      </c>
      <c r="D5905">
        <f t="shared" si="92"/>
        <v>1.3425610718461813</v>
      </c>
      <c r="E5905" t="s">
        <v>13222</v>
      </c>
      <c r="F5905" t="s">
        <v>7313</v>
      </c>
    </row>
    <row r="5906" spans="1:6" x14ac:dyDescent="0.45">
      <c r="A5906" t="s">
        <v>1281</v>
      </c>
      <c r="B5906">
        <v>3.1370900000000002</v>
      </c>
      <c r="C5906">
        <v>5.9942099999999998</v>
      </c>
      <c r="D5906">
        <f t="shared" si="92"/>
        <v>1.9107548715529359</v>
      </c>
      <c r="E5906" t="s">
        <v>1282</v>
      </c>
      <c r="F5906" t="s">
        <v>1283</v>
      </c>
    </row>
    <row r="5907" spans="1:6" x14ac:dyDescent="0.45">
      <c r="A5907" t="s">
        <v>13223</v>
      </c>
      <c r="B5907">
        <v>310.017</v>
      </c>
      <c r="C5907">
        <v>330.47699999999998</v>
      </c>
      <c r="D5907">
        <f t="shared" si="92"/>
        <v>1.065996380843631</v>
      </c>
      <c r="E5907" t="s">
        <v>13224</v>
      </c>
      <c r="F5907" t="s">
        <v>13225</v>
      </c>
    </row>
    <row r="5908" spans="1:6" x14ac:dyDescent="0.45">
      <c r="A5908" t="s">
        <v>318</v>
      </c>
      <c r="B5908">
        <v>29.5426</v>
      </c>
      <c r="C5908">
        <v>54.350099999999998</v>
      </c>
      <c r="D5908">
        <f t="shared" si="92"/>
        <v>1.8397195913697506</v>
      </c>
      <c r="E5908" t="s">
        <v>3</v>
      </c>
      <c r="F5908" t="s">
        <v>319</v>
      </c>
    </row>
    <row r="5909" spans="1:6" x14ac:dyDescent="0.45">
      <c r="A5909" t="s">
        <v>13226</v>
      </c>
      <c r="B5909">
        <v>21.6266</v>
      </c>
      <c r="C5909">
        <v>14.472799999999999</v>
      </c>
      <c r="D5909">
        <f t="shared" si="92"/>
        <v>0.6692129137266144</v>
      </c>
      <c r="E5909" t="s">
        <v>3</v>
      </c>
      <c r="F5909" t="s">
        <v>22</v>
      </c>
    </row>
    <row r="5910" spans="1:6" x14ac:dyDescent="0.45">
      <c r="A5910" t="s">
        <v>13227</v>
      </c>
      <c r="B5910">
        <v>17.459299999999999</v>
      </c>
      <c r="C5910">
        <v>13.6823</v>
      </c>
      <c r="D5910">
        <f t="shared" si="92"/>
        <v>0.78366830285292077</v>
      </c>
      <c r="E5910" t="s">
        <v>3</v>
      </c>
      <c r="F5910" t="s">
        <v>13228</v>
      </c>
    </row>
    <row r="5911" spans="1:6" x14ac:dyDescent="0.45">
      <c r="A5911" t="s">
        <v>13229</v>
      </c>
      <c r="B5911">
        <v>2.2540900000000001</v>
      </c>
      <c r="C5911">
        <v>3.2082299999999999</v>
      </c>
      <c r="D5911">
        <f t="shared" si="92"/>
        <v>1.4232927700313651</v>
      </c>
      <c r="E5911" t="s">
        <v>3</v>
      </c>
      <c r="F5911" t="s">
        <v>13230</v>
      </c>
    </row>
    <row r="5912" spans="1:6" x14ac:dyDescent="0.45">
      <c r="A5912" t="s">
        <v>2216</v>
      </c>
      <c r="B5912">
        <v>24.502700000000001</v>
      </c>
      <c r="C5912">
        <v>15.7995</v>
      </c>
      <c r="D5912">
        <f t="shared" si="92"/>
        <v>0.64480649071326834</v>
      </c>
      <c r="E5912" t="s">
        <v>3</v>
      </c>
      <c r="F5912" t="s">
        <v>2217</v>
      </c>
    </row>
    <row r="5913" spans="1:6" x14ac:dyDescent="0.45">
      <c r="A5913" t="s">
        <v>13231</v>
      </c>
      <c r="B5913">
        <v>1.06027</v>
      </c>
      <c r="C5913">
        <v>1.3093600000000001</v>
      </c>
      <c r="D5913">
        <f t="shared" si="92"/>
        <v>1.2349307251926396</v>
      </c>
      <c r="E5913" t="s">
        <v>13232</v>
      </c>
      <c r="F5913" t="s">
        <v>431</v>
      </c>
    </row>
    <row r="5914" spans="1:6" x14ac:dyDescent="0.45">
      <c r="A5914" t="s">
        <v>13233</v>
      </c>
      <c r="B5914">
        <v>38.204099999999997</v>
      </c>
      <c r="C5914">
        <v>37.179900000000004</v>
      </c>
      <c r="D5914">
        <f t="shared" si="92"/>
        <v>0.973191359042616</v>
      </c>
      <c r="E5914" t="s">
        <v>13234</v>
      </c>
      <c r="F5914" t="s">
        <v>13235</v>
      </c>
    </row>
    <row r="5915" spans="1:6" x14ac:dyDescent="0.45">
      <c r="A5915" t="s">
        <v>2071</v>
      </c>
      <c r="B5915">
        <v>1.5426500000000001</v>
      </c>
      <c r="C5915">
        <v>1.0170999999999999</v>
      </c>
      <c r="D5915">
        <f t="shared" si="92"/>
        <v>0.65932000129647028</v>
      </c>
      <c r="E5915" t="s">
        <v>2072</v>
      </c>
      <c r="F5915" t="s">
        <v>2073</v>
      </c>
    </row>
    <row r="5916" spans="1:6" x14ac:dyDescent="0.45">
      <c r="A5916" t="s">
        <v>1067</v>
      </c>
      <c r="B5916">
        <v>676.14300000000003</v>
      </c>
      <c r="C5916">
        <v>1217.67</v>
      </c>
      <c r="D5916">
        <f t="shared" si="92"/>
        <v>1.800906021359387</v>
      </c>
      <c r="E5916" t="s">
        <v>1068</v>
      </c>
      <c r="F5916" t="s">
        <v>1069</v>
      </c>
    </row>
    <row r="5917" spans="1:6" x14ac:dyDescent="0.45">
      <c r="A5917" t="s">
        <v>1412</v>
      </c>
      <c r="B5917">
        <v>50.898800000000001</v>
      </c>
      <c r="C5917">
        <v>77.059799999999996</v>
      </c>
      <c r="D5917">
        <f t="shared" si="92"/>
        <v>1.5139806832381115</v>
      </c>
      <c r="E5917" t="s">
        <v>1413</v>
      </c>
      <c r="F5917" t="s">
        <v>1414</v>
      </c>
    </row>
    <row r="5918" spans="1:6" x14ac:dyDescent="0.45">
      <c r="A5918" t="s">
        <v>13236</v>
      </c>
      <c r="B5918">
        <v>16.706900000000001</v>
      </c>
      <c r="C5918">
        <v>16.027899999999999</v>
      </c>
      <c r="D5918">
        <f t="shared" si="92"/>
        <v>0.95935810952360989</v>
      </c>
      <c r="E5918" t="s">
        <v>13237</v>
      </c>
      <c r="F5918" t="s">
        <v>13238</v>
      </c>
    </row>
    <row r="5919" spans="1:6" x14ac:dyDescent="0.45">
      <c r="A5919" t="s">
        <v>13239</v>
      </c>
      <c r="B5919">
        <v>7.9894499999999997</v>
      </c>
      <c r="C5919">
        <v>11.5768</v>
      </c>
      <c r="D5919">
        <f t="shared" si="92"/>
        <v>1.4490108831020909</v>
      </c>
      <c r="E5919" t="s">
        <v>13240</v>
      </c>
      <c r="F5919" t="s">
        <v>13241</v>
      </c>
    </row>
    <row r="5920" spans="1:6" x14ac:dyDescent="0.45">
      <c r="A5920" t="s">
        <v>1367</v>
      </c>
      <c r="B5920">
        <v>15.821199999999999</v>
      </c>
      <c r="C5920">
        <v>26.7654</v>
      </c>
      <c r="D5920">
        <f t="shared" si="92"/>
        <v>1.6917427249513313</v>
      </c>
      <c r="E5920" t="s">
        <v>3</v>
      </c>
      <c r="F5920" t="s">
        <v>1368</v>
      </c>
    </row>
    <row r="5921" spans="1:6" x14ac:dyDescent="0.45">
      <c r="A5921" t="s">
        <v>681</v>
      </c>
      <c r="B5921">
        <v>25.681100000000001</v>
      </c>
      <c r="C5921">
        <v>85.435299999999998</v>
      </c>
      <c r="D5921">
        <f t="shared" si="92"/>
        <v>3.3267772797894168</v>
      </c>
      <c r="E5921" t="s">
        <v>3</v>
      </c>
      <c r="F5921" t="s">
        <v>22</v>
      </c>
    </row>
    <row r="5922" spans="1:6" x14ac:dyDescent="0.45">
      <c r="A5922" t="s">
        <v>13242</v>
      </c>
      <c r="B5922">
        <v>1.21323</v>
      </c>
      <c r="C5922">
        <v>1.03955</v>
      </c>
      <c r="D5922">
        <f t="shared" si="92"/>
        <v>0.85684495108099856</v>
      </c>
      <c r="E5922" t="s">
        <v>3</v>
      </c>
      <c r="F5922" t="s">
        <v>13243</v>
      </c>
    </row>
    <row r="5923" spans="1:6" x14ac:dyDescent="0.45">
      <c r="A5923" t="s">
        <v>13244</v>
      </c>
      <c r="B5923">
        <v>278.95400000000001</v>
      </c>
      <c r="C5923">
        <v>399.40300000000002</v>
      </c>
      <c r="D5923">
        <f t="shared" si="92"/>
        <v>1.4317880367372398</v>
      </c>
      <c r="E5923" t="s">
        <v>13245</v>
      </c>
      <c r="F5923" t="s">
        <v>50</v>
      </c>
    </row>
    <row r="5924" spans="1:6" x14ac:dyDescent="0.45">
      <c r="A5924" t="s">
        <v>13246</v>
      </c>
      <c r="B5924">
        <v>48.551099999999998</v>
      </c>
      <c r="C5924">
        <v>39.234900000000003</v>
      </c>
      <c r="D5924">
        <f t="shared" si="92"/>
        <v>0.80811557307661419</v>
      </c>
      <c r="E5924" t="s">
        <v>3</v>
      </c>
      <c r="F5924" t="s">
        <v>13247</v>
      </c>
    </row>
    <row r="5925" spans="1:6" x14ac:dyDescent="0.45">
      <c r="A5925" t="s">
        <v>1541</v>
      </c>
      <c r="B5925">
        <v>29.967500000000001</v>
      </c>
      <c r="C5925">
        <v>19.802700000000002</v>
      </c>
      <c r="D5925">
        <f t="shared" si="92"/>
        <v>0.66080587302911487</v>
      </c>
      <c r="E5925" t="s">
        <v>3</v>
      </c>
      <c r="F5925" t="s">
        <v>22</v>
      </c>
    </row>
    <row r="5926" spans="1:6" x14ac:dyDescent="0.45">
      <c r="A5926" t="s">
        <v>13248</v>
      </c>
      <c r="B5926">
        <v>54.865400000000001</v>
      </c>
      <c r="C5926">
        <v>44.1997</v>
      </c>
      <c r="D5926">
        <f t="shared" si="92"/>
        <v>0.80560243796636855</v>
      </c>
      <c r="E5926" t="s">
        <v>13249</v>
      </c>
      <c r="F5926" t="s">
        <v>178</v>
      </c>
    </row>
    <row r="5927" spans="1:6" x14ac:dyDescent="0.45">
      <c r="A5927" t="s">
        <v>13250</v>
      </c>
      <c r="B5927">
        <v>1328.07</v>
      </c>
      <c r="C5927">
        <v>1181.7</v>
      </c>
      <c r="D5927">
        <f t="shared" si="92"/>
        <v>0.88978743590322806</v>
      </c>
      <c r="E5927" t="s">
        <v>13251</v>
      </c>
      <c r="F5927" t="s">
        <v>7228</v>
      </c>
    </row>
    <row r="5928" spans="1:6" x14ac:dyDescent="0.45">
      <c r="A5928" t="s">
        <v>13252</v>
      </c>
      <c r="B5928">
        <v>38.050600000000003</v>
      </c>
      <c r="C5928">
        <v>27.731100000000001</v>
      </c>
      <c r="D5928">
        <f t="shared" si="92"/>
        <v>0.72879534094074727</v>
      </c>
      <c r="E5928" t="s">
        <v>13253</v>
      </c>
      <c r="F5928" t="s">
        <v>13254</v>
      </c>
    </row>
    <row r="5929" spans="1:6" x14ac:dyDescent="0.45">
      <c r="A5929" t="s">
        <v>1192</v>
      </c>
      <c r="B5929">
        <v>19.601400000000002</v>
      </c>
      <c r="C5929">
        <v>30.480599999999999</v>
      </c>
      <c r="D5929">
        <f t="shared" si="92"/>
        <v>1.5550215800912177</v>
      </c>
      <c r="E5929" t="s">
        <v>3</v>
      </c>
      <c r="F5929" t="s">
        <v>1193</v>
      </c>
    </row>
    <row r="5930" spans="1:6" x14ac:dyDescent="0.45">
      <c r="A5930" t="s">
        <v>13255</v>
      </c>
      <c r="B5930">
        <v>35.717399999999998</v>
      </c>
      <c r="C5930">
        <v>32.344499999999996</v>
      </c>
      <c r="D5930">
        <f t="shared" si="92"/>
        <v>0.90556703455458676</v>
      </c>
      <c r="E5930" t="s">
        <v>3</v>
      </c>
      <c r="F5930" t="s">
        <v>13256</v>
      </c>
    </row>
    <row r="5931" spans="1:6" x14ac:dyDescent="0.45">
      <c r="A5931" t="s">
        <v>13257</v>
      </c>
      <c r="B5931">
        <v>117.914</v>
      </c>
      <c r="C5931">
        <v>146.227</v>
      </c>
      <c r="D5931">
        <f t="shared" si="92"/>
        <v>1.2401156775276896</v>
      </c>
      <c r="E5931" t="s">
        <v>13258</v>
      </c>
      <c r="F5931" t="s">
        <v>13259</v>
      </c>
    </row>
    <row r="5932" spans="1:6" x14ac:dyDescent="0.45">
      <c r="A5932" t="s">
        <v>13260</v>
      </c>
      <c r="B5932">
        <v>57.700400000000002</v>
      </c>
      <c r="C5932">
        <v>48.067100000000003</v>
      </c>
      <c r="D5932">
        <f t="shared" si="92"/>
        <v>0.83304621805048151</v>
      </c>
      <c r="E5932" t="s">
        <v>3</v>
      </c>
      <c r="F5932" t="s">
        <v>13261</v>
      </c>
    </row>
    <row r="5933" spans="1:6" x14ac:dyDescent="0.45">
      <c r="A5933" t="s">
        <v>13262</v>
      </c>
      <c r="B5933">
        <v>53.1875</v>
      </c>
      <c r="C5933">
        <v>60.8598</v>
      </c>
      <c r="D5933">
        <f t="shared" si="92"/>
        <v>1.1442500587544067</v>
      </c>
      <c r="E5933" t="s">
        <v>13263</v>
      </c>
      <c r="F5933" t="s">
        <v>431</v>
      </c>
    </row>
    <row r="5934" spans="1:6" x14ac:dyDescent="0.45">
      <c r="A5934" t="s">
        <v>13264</v>
      </c>
      <c r="B5934">
        <v>34.092799999999997</v>
      </c>
      <c r="C5934">
        <v>32.734499999999997</v>
      </c>
      <c r="D5934">
        <f t="shared" si="92"/>
        <v>0.96015874319504413</v>
      </c>
      <c r="E5934" t="s">
        <v>3</v>
      </c>
      <c r="F5934" t="s">
        <v>13265</v>
      </c>
    </row>
    <row r="5935" spans="1:6" x14ac:dyDescent="0.45">
      <c r="A5935" t="s">
        <v>13266</v>
      </c>
      <c r="B5935">
        <v>298.68</v>
      </c>
      <c r="C5935">
        <v>304.72899999999998</v>
      </c>
      <c r="D5935">
        <f t="shared" si="92"/>
        <v>1.0202524440873175</v>
      </c>
      <c r="E5935" t="s">
        <v>3</v>
      </c>
      <c r="F5935" t="s">
        <v>13267</v>
      </c>
    </row>
    <row r="5936" spans="1:6" x14ac:dyDescent="0.45">
      <c r="A5936" t="s">
        <v>13268</v>
      </c>
      <c r="B5936">
        <v>103.858</v>
      </c>
      <c r="C5936">
        <v>145.477</v>
      </c>
      <c r="D5936">
        <f t="shared" si="92"/>
        <v>1.4007298426697992</v>
      </c>
      <c r="E5936" t="s">
        <v>3</v>
      </c>
      <c r="F5936" t="s">
        <v>13269</v>
      </c>
    </row>
    <row r="5937" spans="1:6" x14ac:dyDescent="0.45">
      <c r="A5937" t="s">
        <v>13270</v>
      </c>
      <c r="B5937">
        <v>81.329599999999999</v>
      </c>
      <c r="C5937">
        <v>61.241500000000002</v>
      </c>
      <c r="D5937">
        <f t="shared" si="92"/>
        <v>0.75300382640514651</v>
      </c>
      <c r="E5937" t="s">
        <v>13271</v>
      </c>
      <c r="F5937" t="s">
        <v>178</v>
      </c>
    </row>
    <row r="5938" spans="1:6" x14ac:dyDescent="0.45">
      <c r="A5938" t="s">
        <v>2255</v>
      </c>
      <c r="B5938">
        <v>15.9186</v>
      </c>
      <c r="C5938">
        <v>1.18604</v>
      </c>
      <c r="D5938">
        <f t="shared" si="92"/>
        <v>7.450655208372596E-2</v>
      </c>
      <c r="E5938" t="s">
        <v>2256</v>
      </c>
      <c r="F5938" t="s">
        <v>2257</v>
      </c>
    </row>
    <row r="5939" spans="1:6" x14ac:dyDescent="0.45">
      <c r="A5939" t="s">
        <v>1920</v>
      </c>
      <c r="B5939">
        <v>318.54899999999998</v>
      </c>
      <c r="C5939">
        <v>192.53800000000001</v>
      </c>
      <c r="D5939">
        <f t="shared" si="92"/>
        <v>0.60442192566920638</v>
      </c>
      <c r="E5939" t="s">
        <v>1921</v>
      </c>
      <c r="F5939" t="s">
        <v>1922</v>
      </c>
    </row>
    <row r="5940" spans="1:6" x14ac:dyDescent="0.45">
      <c r="A5940" t="s">
        <v>13272</v>
      </c>
      <c r="B5940">
        <v>10.063499999999999</v>
      </c>
      <c r="C5940">
        <v>8.1543600000000005</v>
      </c>
      <c r="D5940">
        <f t="shared" si="92"/>
        <v>0.81029065434490988</v>
      </c>
      <c r="E5940" t="s">
        <v>3</v>
      </c>
      <c r="F5940" t="s">
        <v>123</v>
      </c>
    </row>
    <row r="5941" spans="1:6" x14ac:dyDescent="0.45">
      <c r="A5941" t="s">
        <v>13273</v>
      </c>
      <c r="B5941">
        <v>71.812899999999999</v>
      </c>
      <c r="C5941">
        <v>63.536799999999999</v>
      </c>
      <c r="D5941">
        <f t="shared" si="92"/>
        <v>0.88475468892079279</v>
      </c>
      <c r="E5941" t="s">
        <v>3</v>
      </c>
      <c r="F5941" t="s">
        <v>22</v>
      </c>
    </row>
    <row r="5942" spans="1:6" x14ac:dyDescent="0.45">
      <c r="A5942" t="s">
        <v>13274</v>
      </c>
      <c r="B5942">
        <v>90.591399999999993</v>
      </c>
      <c r="C5942">
        <v>97.205399999999997</v>
      </c>
      <c r="D5942">
        <f t="shared" si="92"/>
        <v>1.0730091377327209</v>
      </c>
      <c r="E5942" t="s">
        <v>13275</v>
      </c>
      <c r="F5942" t="s">
        <v>13276</v>
      </c>
    </row>
    <row r="5943" spans="1:6" x14ac:dyDescent="0.45">
      <c r="A5943" t="s">
        <v>13277</v>
      </c>
      <c r="B5943">
        <v>148.94200000000001</v>
      </c>
      <c r="C5943">
        <v>192.03299999999999</v>
      </c>
      <c r="D5943">
        <f t="shared" si="92"/>
        <v>1.2893139611392352</v>
      </c>
      <c r="E5943" t="s">
        <v>3</v>
      </c>
      <c r="F5943" t="s">
        <v>4655</v>
      </c>
    </row>
    <row r="5944" spans="1:6" x14ac:dyDescent="0.45">
      <c r="A5944" t="s">
        <v>13278</v>
      </c>
      <c r="B5944">
        <v>267.63600000000002</v>
      </c>
      <c r="C5944">
        <v>244.334</v>
      </c>
      <c r="D5944">
        <f t="shared" si="92"/>
        <v>0.91293398496465339</v>
      </c>
      <c r="E5944" t="s">
        <v>13279</v>
      </c>
      <c r="F5944" t="s">
        <v>13280</v>
      </c>
    </row>
    <row r="5945" spans="1:6" x14ac:dyDescent="0.45">
      <c r="A5945" t="s">
        <v>13281</v>
      </c>
      <c r="B5945">
        <v>20.5701</v>
      </c>
      <c r="C5945">
        <v>25.953499999999998</v>
      </c>
      <c r="D5945">
        <f t="shared" si="92"/>
        <v>1.2617099576569875</v>
      </c>
      <c r="E5945" t="s">
        <v>3</v>
      </c>
      <c r="F5945" t="s">
        <v>7671</v>
      </c>
    </row>
    <row r="5946" spans="1:6" x14ac:dyDescent="0.45">
      <c r="A5946" t="s">
        <v>13282</v>
      </c>
      <c r="B5946">
        <v>11.6869</v>
      </c>
      <c r="C5946">
        <v>14.1989</v>
      </c>
      <c r="D5946">
        <f t="shared" si="92"/>
        <v>1.2149415157141759</v>
      </c>
      <c r="E5946" t="s">
        <v>3</v>
      </c>
      <c r="F5946" t="s">
        <v>22</v>
      </c>
    </row>
    <row r="5947" spans="1:6" x14ac:dyDescent="0.45">
      <c r="A5947" t="s">
        <v>2676</v>
      </c>
      <c r="B5947">
        <v>22.590800000000002</v>
      </c>
      <c r="C5947">
        <v>13.893599999999999</v>
      </c>
      <c r="D5947">
        <f t="shared" si="92"/>
        <v>0.61501142057828839</v>
      </c>
      <c r="E5947" t="s">
        <v>3</v>
      </c>
      <c r="F5947" t="s">
        <v>2677</v>
      </c>
    </row>
    <row r="5948" spans="1:6" x14ac:dyDescent="0.45">
      <c r="A5948" t="s">
        <v>2914</v>
      </c>
      <c r="B5948">
        <v>7.2320099999999998</v>
      </c>
      <c r="C5948">
        <v>1.6537999999999999</v>
      </c>
      <c r="D5948">
        <f t="shared" si="92"/>
        <v>0.22867778114244863</v>
      </c>
      <c r="E5948" t="s">
        <v>3</v>
      </c>
      <c r="F5948" t="s">
        <v>2915</v>
      </c>
    </row>
    <row r="5949" spans="1:6" x14ac:dyDescent="0.45">
      <c r="A5949" t="s">
        <v>13283</v>
      </c>
      <c r="B5949">
        <v>0.26328400000000002</v>
      </c>
      <c r="C5949">
        <v>8.9387499999999995E-2</v>
      </c>
      <c r="D5949">
        <f t="shared" si="92"/>
        <v>0.33950980690053323</v>
      </c>
      <c r="E5949" t="s">
        <v>13284</v>
      </c>
      <c r="F5949" t="s">
        <v>497</v>
      </c>
    </row>
    <row r="5950" spans="1:6" x14ac:dyDescent="0.45">
      <c r="A5950" t="s">
        <v>13285</v>
      </c>
      <c r="B5950">
        <v>91.170199999999994</v>
      </c>
      <c r="C5950">
        <v>81.523200000000003</v>
      </c>
      <c r="D5950">
        <f t="shared" si="92"/>
        <v>0.89418691633889147</v>
      </c>
      <c r="E5950" t="s">
        <v>3</v>
      </c>
      <c r="F5950" t="s">
        <v>13286</v>
      </c>
    </row>
    <row r="5951" spans="1:6" x14ac:dyDescent="0.45">
      <c r="A5951" t="s">
        <v>1150</v>
      </c>
      <c r="B5951">
        <v>61.027299999999997</v>
      </c>
      <c r="C5951">
        <v>100.23099999999999</v>
      </c>
      <c r="D5951">
        <f t="shared" si="92"/>
        <v>1.6423961079713505</v>
      </c>
      <c r="E5951" t="s">
        <v>1151</v>
      </c>
      <c r="F5951" t="s">
        <v>248</v>
      </c>
    </row>
    <row r="5952" spans="1:6" x14ac:dyDescent="0.45">
      <c r="A5952" t="s">
        <v>378</v>
      </c>
      <c r="B5952">
        <v>15.1952</v>
      </c>
      <c r="C5952">
        <v>34.104100000000003</v>
      </c>
      <c r="D5952">
        <f t="shared" si="92"/>
        <v>2.2443995472254397</v>
      </c>
      <c r="E5952" t="s">
        <v>379</v>
      </c>
      <c r="F5952" t="s">
        <v>380</v>
      </c>
    </row>
    <row r="5953" spans="1:6" x14ac:dyDescent="0.45">
      <c r="A5953" t="s">
        <v>13287</v>
      </c>
      <c r="B5953">
        <v>164.33</v>
      </c>
      <c r="C5953">
        <v>189.85499999999999</v>
      </c>
      <c r="D5953">
        <f t="shared" si="92"/>
        <v>1.1553276942737174</v>
      </c>
      <c r="E5953" t="s">
        <v>3</v>
      </c>
      <c r="F5953" t="s">
        <v>13288</v>
      </c>
    </row>
    <row r="5954" spans="1:6" x14ac:dyDescent="0.45">
      <c r="A5954" t="s">
        <v>13289</v>
      </c>
      <c r="B5954">
        <v>1197.56</v>
      </c>
      <c r="C5954">
        <v>1717.94</v>
      </c>
      <c r="D5954">
        <f t="shared" si="92"/>
        <v>1.4345335515548283</v>
      </c>
      <c r="E5954" t="s">
        <v>13290</v>
      </c>
      <c r="F5954" t="s">
        <v>13291</v>
      </c>
    </row>
    <row r="5955" spans="1:6" x14ac:dyDescent="0.45">
      <c r="A5955" t="s">
        <v>13292</v>
      </c>
      <c r="B5955">
        <v>18.6493</v>
      </c>
      <c r="C5955">
        <v>26.658100000000001</v>
      </c>
      <c r="D5955">
        <f t="shared" si="92"/>
        <v>1.429442391939644</v>
      </c>
      <c r="E5955" t="s">
        <v>3</v>
      </c>
      <c r="F5955" t="s">
        <v>13293</v>
      </c>
    </row>
    <row r="5956" spans="1:6" x14ac:dyDescent="0.45">
      <c r="A5956" t="s">
        <v>1245</v>
      </c>
      <c r="B5956">
        <v>111.25700000000001</v>
      </c>
      <c r="C5956">
        <v>198.91</v>
      </c>
      <c r="D5956">
        <f t="shared" si="92"/>
        <v>1.7878425627151548</v>
      </c>
      <c r="E5956" t="s">
        <v>1246</v>
      </c>
      <c r="F5956" t="s">
        <v>1247</v>
      </c>
    </row>
    <row r="5957" spans="1:6" x14ac:dyDescent="0.45">
      <c r="A5957" t="s">
        <v>796</v>
      </c>
      <c r="B5957">
        <v>98.609800000000007</v>
      </c>
      <c r="C5957">
        <v>160.36199999999999</v>
      </c>
      <c r="D5957">
        <f t="shared" ref="D5957:D6020" si="93">C5957/B5957</f>
        <v>1.6262278191417079</v>
      </c>
      <c r="E5957" t="s">
        <v>3</v>
      </c>
      <c r="F5957" t="s">
        <v>797</v>
      </c>
    </row>
    <row r="5958" spans="1:6" x14ac:dyDescent="0.45">
      <c r="A5958" t="s">
        <v>13294</v>
      </c>
      <c r="B5958">
        <v>24.308299999999999</v>
      </c>
      <c r="C5958">
        <v>24.264800000000001</v>
      </c>
      <c r="D5958">
        <f t="shared" si="93"/>
        <v>0.99821048777578036</v>
      </c>
      <c r="E5958" t="s">
        <v>3</v>
      </c>
      <c r="F5958" t="s">
        <v>13295</v>
      </c>
    </row>
    <row r="5959" spans="1:6" x14ac:dyDescent="0.45">
      <c r="A5959" t="s">
        <v>13296</v>
      </c>
      <c r="B5959">
        <v>342.88</v>
      </c>
      <c r="C5959">
        <v>441.00599999999997</v>
      </c>
      <c r="D5959">
        <f t="shared" si="93"/>
        <v>1.2861817545496965</v>
      </c>
      <c r="E5959" t="s">
        <v>13297</v>
      </c>
      <c r="F5959" t="s">
        <v>13298</v>
      </c>
    </row>
    <row r="5960" spans="1:6" x14ac:dyDescent="0.45">
      <c r="A5960" t="s">
        <v>509</v>
      </c>
      <c r="B5960">
        <v>1.11283</v>
      </c>
      <c r="C5960">
        <v>2.3940800000000002</v>
      </c>
      <c r="D5960">
        <f t="shared" si="93"/>
        <v>2.1513438710315143</v>
      </c>
      <c r="E5960" t="s">
        <v>3</v>
      </c>
      <c r="F5960" t="s">
        <v>510</v>
      </c>
    </row>
    <row r="5961" spans="1:6" x14ac:dyDescent="0.45">
      <c r="A5961" t="s">
        <v>13299</v>
      </c>
      <c r="B5961">
        <v>0.156642</v>
      </c>
      <c r="C5961">
        <v>5.3062999999999999E-2</v>
      </c>
      <c r="D5961">
        <f t="shared" si="93"/>
        <v>0.33875333563156751</v>
      </c>
      <c r="E5961" t="s">
        <v>3</v>
      </c>
      <c r="F5961" t="s">
        <v>22</v>
      </c>
    </row>
    <row r="5962" spans="1:6" x14ac:dyDescent="0.45">
      <c r="A5962" t="s">
        <v>2287</v>
      </c>
      <c r="B5962">
        <v>11.4648</v>
      </c>
      <c r="C5962">
        <v>7.1893099999999999</v>
      </c>
      <c r="D5962">
        <f t="shared" si="93"/>
        <v>0.62707679157072083</v>
      </c>
      <c r="E5962" t="s">
        <v>2288</v>
      </c>
      <c r="F5962" t="s">
        <v>497</v>
      </c>
    </row>
    <row r="5963" spans="1:6" x14ac:dyDescent="0.45">
      <c r="A5963" t="s">
        <v>13300</v>
      </c>
      <c r="B5963">
        <v>54.633600000000001</v>
      </c>
      <c r="C5963">
        <v>39.541899999999998</v>
      </c>
      <c r="D5963">
        <f t="shared" si="93"/>
        <v>0.72376522872371574</v>
      </c>
      <c r="E5963" t="s">
        <v>13301</v>
      </c>
      <c r="F5963" t="s">
        <v>13302</v>
      </c>
    </row>
    <row r="5964" spans="1:6" x14ac:dyDescent="0.45">
      <c r="A5964" t="s">
        <v>13303</v>
      </c>
      <c r="B5964">
        <v>113.196</v>
      </c>
      <c r="C5964">
        <v>99.098299999999995</v>
      </c>
      <c r="D5964">
        <f t="shared" si="93"/>
        <v>0.87545761334322769</v>
      </c>
      <c r="E5964" t="s">
        <v>13304</v>
      </c>
      <c r="F5964" t="s">
        <v>13305</v>
      </c>
    </row>
    <row r="5965" spans="1:6" x14ac:dyDescent="0.45">
      <c r="A5965" t="s">
        <v>13306</v>
      </c>
      <c r="B5965">
        <v>290.62400000000002</v>
      </c>
      <c r="C5965">
        <v>284.149</v>
      </c>
      <c r="D5965">
        <f t="shared" si="93"/>
        <v>0.97772035344637742</v>
      </c>
      <c r="E5965" t="s">
        <v>13307</v>
      </c>
      <c r="F5965" t="s">
        <v>13308</v>
      </c>
    </row>
    <row r="5966" spans="1:6" x14ac:dyDescent="0.45">
      <c r="A5966" t="s">
        <v>13309</v>
      </c>
      <c r="B5966">
        <v>113.768</v>
      </c>
      <c r="C5966">
        <v>104.64</v>
      </c>
      <c r="D5966">
        <f t="shared" si="93"/>
        <v>0.91976654243724065</v>
      </c>
      <c r="E5966" t="s">
        <v>13310</v>
      </c>
      <c r="F5966" t="s">
        <v>13311</v>
      </c>
    </row>
    <row r="5967" spans="1:6" x14ac:dyDescent="0.45">
      <c r="A5967" t="s">
        <v>13312</v>
      </c>
      <c r="B5967">
        <v>356.899</v>
      </c>
      <c r="C5967">
        <v>426.38799999999998</v>
      </c>
      <c r="D5967">
        <f t="shared" si="93"/>
        <v>1.1947021426229829</v>
      </c>
      <c r="E5967" t="s">
        <v>13313</v>
      </c>
      <c r="F5967" t="s">
        <v>4022</v>
      </c>
    </row>
    <row r="5968" spans="1:6" x14ac:dyDescent="0.45">
      <c r="A5968" t="s">
        <v>980</v>
      </c>
      <c r="B5968">
        <v>5.8223500000000001</v>
      </c>
      <c r="C5968">
        <v>8.7602799999999998</v>
      </c>
      <c r="D5968">
        <f t="shared" si="93"/>
        <v>1.5045952235781084</v>
      </c>
      <c r="E5968" t="s">
        <v>3</v>
      </c>
      <c r="F5968" t="s">
        <v>22</v>
      </c>
    </row>
    <row r="5969" spans="1:6" x14ac:dyDescent="0.45">
      <c r="A5969" t="s">
        <v>13314</v>
      </c>
      <c r="B5969">
        <v>27.619599999999998</v>
      </c>
      <c r="C5969">
        <v>23.7441</v>
      </c>
      <c r="D5969">
        <f t="shared" si="93"/>
        <v>0.85968297875421806</v>
      </c>
      <c r="E5969" t="s">
        <v>3</v>
      </c>
      <c r="F5969" t="s">
        <v>13315</v>
      </c>
    </row>
    <row r="5970" spans="1:6" x14ac:dyDescent="0.45">
      <c r="A5970" t="s">
        <v>13316</v>
      </c>
      <c r="B5970">
        <v>191.54</v>
      </c>
      <c r="C5970">
        <v>199.541</v>
      </c>
      <c r="D5970">
        <f t="shared" si="93"/>
        <v>1.0417719536389267</v>
      </c>
      <c r="E5970" t="s">
        <v>3</v>
      </c>
      <c r="F5970" t="s">
        <v>13317</v>
      </c>
    </row>
    <row r="5971" spans="1:6" x14ac:dyDescent="0.45">
      <c r="A5971" t="s">
        <v>249</v>
      </c>
      <c r="B5971">
        <v>52.273499999999999</v>
      </c>
      <c r="C5971">
        <v>93.319599999999994</v>
      </c>
      <c r="D5971">
        <f t="shared" si="93"/>
        <v>1.7852181315580551</v>
      </c>
      <c r="E5971" t="s">
        <v>3</v>
      </c>
      <c r="F5971" t="s">
        <v>250</v>
      </c>
    </row>
    <row r="5972" spans="1:6" x14ac:dyDescent="0.45">
      <c r="A5972" t="s">
        <v>13318</v>
      </c>
      <c r="B5972">
        <v>28.1374</v>
      </c>
      <c r="C5972">
        <v>29.473099999999999</v>
      </c>
      <c r="D5972">
        <f t="shared" si="93"/>
        <v>1.0474706262838784</v>
      </c>
      <c r="E5972" t="s">
        <v>3</v>
      </c>
      <c r="F5972" t="s">
        <v>13319</v>
      </c>
    </row>
    <row r="5973" spans="1:6" x14ac:dyDescent="0.45">
      <c r="A5973" t="s">
        <v>2084</v>
      </c>
      <c r="B5973">
        <v>0.25123899999999999</v>
      </c>
      <c r="C5973">
        <v>0.14987400000000001</v>
      </c>
      <c r="D5973">
        <f t="shared" si="93"/>
        <v>0.59653954999024839</v>
      </c>
      <c r="E5973" t="s">
        <v>3</v>
      </c>
      <c r="F5973" t="s">
        <v>2085</v>
      </c>
    </row>
    <row r="5974" spans="1:6" x14ac:dyDescent="0.45">
      <c r="A5974" t="s">
        <v>13320</v>
      </c>
      <c r="B5974">
        <v>14.501300000000001</v>
      </c>
      <c r="C5974">
        <v>13.3146</v>
      </c>
      <c r="D5974">
        <f t="shared" si="93"/>
        <v>0.91816595753484165</v>
      </c>
      <c r="E5974" t="s">
        <v>3</v>
      </c>
      <c r="F5974" t="s">
        <v>13321</v>
      </c>
    </row>
    <row r="5975" spans="1:6" x14ac:dyDescent="0.45">
      <c r="A5975" t="s">
        <v>13322</v>
      </c>
      <c r="B5975">
        <v>8.7042300000000008</v>
      </c>
      <c r="C5975">
        <v>8.3476400000000002</v>
      </c>
      <c r="D5975">
        <f t="shared" si="93"/>
        <v>0.95903256232889056</v>
      </c>
      <c r="E5975" t="s">
        <v>3</v>
      </c>
      <c r="F5975" t="s">
        <v>13323</v>
      </c>
    </row>
    <row r="5976" spans="1:6" x14ac:dyDescent="0.45">
      <c r="A5976" t="s">
        <v>13324</v>
      </c>
      <c r="B5976">
        <v>55.264899999999997</v>
      </c>
      <c r="C5976">
        <v>54.838999999999999</v>
      </c>
      <c r="D5976">
        <f t="shared" si="93"/>
        <v>0.99229348103407411</v>
      </c>
      <c r="E5976" t="s">
        <v>13325</v>
      </c>
      <c r="F5976" t="s">
        <v>13326</v>
      </c>
    </row>
    <row r="5977" spans="1:6" x14ac:dyDescent="0.45">
      <c r="A5977" t="s">
        <v>256</v>
      </c>
      <c r="B5977">
        <v>46.183100000000003</v>
      </c>
      <c r="C5977">
        <v>78.677899999999994</v>
      </c>
      <c r="D5977">
        <f t="shared" si="93"/>
        <v>1.7036080297771261</v>
      </c>
      <c r="E5977" t="s">
        <v>3</v>
      </c>
      <c r="F5977" t="s">
        <v>257</v>
      </c>
    </row>
    <row r="5978" spans="1:6" x14ac:dyDescent="0.45">
      <c r="A5978" t="s">
        <v>13327</v>
      </c>
      <c r="B5978">
        <v>108.541</v>
      </c>
      <c r="C5978">
        <v>96.726200000000006</v>
      </c>
      <c r="D5978">
        <f t="shared" si="93"/>
        <v>0.89114896674989186</v>
      </c>
      <c r="E5978" t="s">
        <v>13328</v>
      </c>
      <c r="F5978" t="s">
        <v>497</v>
      </c>
    </row>
    <row r="5979" spans="1:6" x14ac:dyDescent="0.45">
      <c r="A5979" t="s">
        <v>13329</v>
      </c>
      <c r="B5979">
        <v>403.29</v>
      </c>
      <c r="C5979">
        <v>583.41600000000005</v>
      </c>
      <c r="D5979">
        <f t="shared" si="93"/>
        <v>1.446641374693149</v>
      </c>
      <c r="E5979" t="s">
        <v>13330</v>
      </c>
      <c r="F5979" t="s">
        <v>13331</v>
      </c>
    </row>
    <row r="5980" spans="1:6" x14ac:dyDescent="0.45">
      <c r="A5980" t="s">
        <v>13332</v>
      </c>
      <c r="B5980">
        <v>36.417299999999997</v>
      </c>
      <c r="C5980">
        <v>38.186</v>
      </c>
      <c r="D5980">
        <f t="shared" si="93"/>
        <v>1.0485675763991291</v>
      </c>
      <c r="E5980" t="s">
        <v>3</v>
      </c>
      <c r="F5980" t="s">
        <v>13333</v>
      </c>
    </row>
    <row r="5981" spans="1:6" x14ac:dyDescent="0.45">
      <c r="A5981" t="s">
        <v>13334</v>
      </c>
      <c r="B5981">
        <v>12.420199999999999</v>
      </c>
      <c r="C5981">
        <v>12.7424</v>
      </c>
      <c r="D5981">
        <f t="shared" si="93"/>
        <v>1.0259416112461957</v>
      </c>
      <c r="E5981" t="s">
        <v>3</v>
      </c>
      <c r="F5981" t="s">
        <v>13335</v>
      </c>
    </row>
    <row r="5982" spans="1:6" x14ac:dyDescent="0.45">
      <c r="A5982" t="s">
        <v>13336</v>
      </c>
      <c r="B5982">
        <v>47.044800000000002</v>
      </c>
      <c r="C5982">
        <v>58.039700000000003</v>
      </c>
      <c r="D5982">
        <f t="shared" si="93"/>
        <v>1.2337112709587457</v>
      </c>
      <c r="E5982" t="s">
        <v>3</v>
      </c>
      <c r="F5982" t="s">
        <v>13337</v>
      </c>
    </row>
    <row r="5983" spans="1:6" x14ac:dyDescent="0.45">
      <c r="A5983" t="s">
        <v>13338</v>
      </c>
      <c r="B5983">
        <v>17.6737</v>
      </c>
      <c r="C5983">
        <v>17.523700000000002</v>
      </c>
      <c r="D5983">
        <f t="shared" si="93"/>
        <v>0.99151281282357406</v>
      </c>
      <c r="E5983" t="s">
        <v>13339</v>
      </c>
      <c r="F5983" t="s">
        <v>12467</v>
      </c>
    </row>
    <row r="5984" spans="1:6" x14ac:dyDescent="0.45">
      <c r="A5984" t="s">
        <v>13340</v>
      </c>
      <c r="B5984">
        <v>36.538400000000003</v>
      </c>
      <c r="C5984">
        <v>35.502400000000002</v>
      </c>
      <c r="D5984">
        <f t="shared" si="93"/>
        <v>0.97164626803581977</v>
      </c>
      <c r="E5984" t="s">
        <v>3</v>
      </c>
      <c r="F5984" t="s">
        <v>13341</v>
      </c>
    </row>
    <row r="5985" spans="1:6" x14ac:dyDescent="0.45">
      <c r="A5985" t="s">
        <v>13342</v>
      </c>
      <c r="B5985">
        <v>50.039200000000001</v>
      </c>
      <c r="C5985">
        <v>48.16</v>
      </c>
      <c r="D5985">
        <f t="shared" si="93"/>
        <v>0.96244544277286603</v>
      </c>
      <c r="E5985" t="s">
        <v>13343</v>
      </c>
      <c r="F5985" t="s">
        <v>13344</v>
      </c>
    </row>
    <row r="5986" spans="1:6" x14ac:dyDescent="0.45">
      <c r="A5986" t="s">
        <v>764</v>
      </c>
      <c r="B5986">
        <v>66.807500000000005</v>
      </c>
      <c r="C5986">
        <v>112.06699999999999</v>
      </c>
      <c r="D5986">
        <f t="shared" si="93"/>
        <v>1.6774613628709349</v>
      </c>
      <c r="E5986" t="s">
        <v>765</v>
      </c>
      <c r="F5986" t="s">
        <v>766</v>
      </c>
    </row>
    <row r="5987" spans="1:6" x14ac:dyDescent="0.45">
      <c r="A5987" t="s">
        <v>13345</v>
      </c>
      <c r="B5987">
        <v>33.3611</v>
      </c>
      <c r="C5987">
        <v>24.939499999999999</v>
      </c>
      <c r="D5987">
        <f t="shared" si="93"/>
        <v>0.74756228062024332</v>
      </c>
      <c r="E5987" t="s">
        <v>13346</v>
      </c>
      <c r="F5987" t="s">
        <v>13347</v>
      </c>
    </row>
    <row r="5988" spans="1:6" x14ac:dyDescent="0.45">
      <c r="A5988" t="s">
        <v>13348</v>
      </c>
      <c r="B5988">
        <v>199.16900000000001</v>
      </c>
      <c r="C5988">
        <v>150.95099999999999</v>
      </c>
      <c r="D5988">
        <f t="shared" si="93"/>
        <v>0.75790409150018323</v>
      </c>
      <c r="E5988" t="s">
        <v>13349</v>
      </c>
      <c r="F5988" t="s">
        <v>13350</v>
      </c>
    </row>
    <row r="5989" spans="1:6" x14ac:dyDescent="0.45">
      <c r="A5989" t="s">
        <v>13351</v>
      </c>
      <c r="B5989">
        <v>25.258299999999998</v>
      </c>
      <c r="C5989">
        <v>19.0487</v>
      </c>
      <c r="D5989">
        <f t="shared" si="93"/>
        <v>0.75415605959229248</v>
      </c>
      <c r="E5989" t="s">
        <v>3</v>
      </c>
      <c r="F5989" t="s">
        <v>13352</v>
      </c>
    </row>
    <row r="5990" spans="1:6" x14ac:dyDescent="0.45">
      <c r="A5990" t="s">
        <v>2644</v>
      </c>
      <c r="B5990">
        <v>56.672899999999998</v>
      </c>
      <c r="C5990">
        <v>35.843499999999999</v>
      </c>
      <c r="D5990">
        <f t="shared" si="93"/>
        <v>0.6324627820351526</v>
      </c>
      <c r="E5990" t="s">
        <v>3</v>
      </c>
      <c r="F5990" t="s">
        <v>2645</v>
      </c>
    </row>
    <row r="5991" spans="1:6" x14ac:dyDescent="0.45">
      <c r="A5991" t="s">
        <v>13353</v>
      </c>
      <c r="B5991">
        <v>209.649</v>
      </c>
      <c r="C5991">
        <v>230.90100000000001</v>
      </c>
      <c r="D5991">
        <f t="shared" si="93"/>
        <v>1.1013694317645208</v>
      </c>
      <c r="E5991" t="s">
        <v>3</v>
      </c>
      <c r="F5991" t="s">
        <v>13354</v>
      </c>
    </row>
    <row r="5992" spans="1:6" x14ac:dyDescent="0.45">
      <c r="A5992" t="s">
        <v>13355</v>
      </c>
      <c r="B5992">
        <v>64.959000000000003</v>
      </c>
      <c r="C5992">
        <v>71.363299999999995</v>
      </c>
      <c r="D5992">
        <f t="shared" si="93"/>
        <v>1.0985898797703166</v>
      </c>
      <c r="E5992" t="s">
        <v>3</v>
      </c>
      <c r="F5992" t="s">
        <v>10547</v>
      </c>
    </row>
    <row r="5993" spans="1:6" x14ac:dyDescent="0.45">
      <c r="A5993" t="s">
        <v>13356</v>
      </c>
      <c r="B5993">
        <v>29.500599999999999</v>
      </c>
      <c r="C5993">
        <v>33.2729</v>
      </c>
      <c r="D5993">
        <f t="shared" si="93"/>
        <v>1.1278719754852444</v>
      </c>
      <c r="E5993" t="s">
        <v>3</v>
      </c>
      <c r="F5993" t="s">
        <v>13357</v>
      </c>
    </row>
    <row r="5994" spans="1:6" x14ac:dyDescent="0.45">
      <c r="A5994" t="s">
        <v>13358</v>
      </c>
      <c r="B5994">
        <v>9.4152299999999993</v>
      </c>
      <c r="C5994">
        <v>10.562799999999999</v>
      </c>
      <c r="D5994">
        <f t="shared" si="93"/>
        <v>1.1218844361741562</v>
      </c>
      <c r="E5994" t="s">
        <v>3</v>
      </c>
      <c r="F5994" t="s">
        <v>13359</v>
      </c>
    </row>
    <row r="5995" spans="1:6" x14ac:dyDescent="0.45">
      <c r="A5995" t="s">
        <v>13360</v>
      </c>
      <c r="B5995">
        <v>9.4947499999999998</v>
      </c>
      <c r="C5995">
        <v>12.696999999999999</v>
      </c>
      <c r="D5995">
        <f t="shared" si="93"/>
        <v>1.3372653308407276</v>
      </c>
      <c r="E5995" t="s">
        <v>3</v>
      </c>
      <c r="F5995" t="s">
        <v>13361</v>
      </c>
    </row>
    <row r="5996" spans="1:6" x14ac:dyDescent="0.45">
      <c r="A5996" t="s">
        <v>774</v>
      </c>
      <c r="B5996">
        <v>79.866100000000003</v>
      </c>
      <c r="C5996">
        <v>121.35899999999999</v>
      </c>
      <c r="D5996">
        <f t="shared" si="93"/>
        <v>1.519530814701106</v>
      </c>
      <c r="E5996" t="s">
        <v>775</v>
      </c>
      <c r="F5996" t="s">
        <v>776</v>
      </c>
    </row>
    <row r="5997" spans="1:6" x14ac:dyDescent="0.45">
      <c r="A5997" t="s">
        <v>13362</v>
      </c>
      <c r="B5997">
        <v>112.91200000000001</v>
      </c>
      <c r="C5997">
        <v>132.75</v>
      </c>
      <c r="D5997">
        <f t="shared" si="93"/>
        <v>1.1756943460393934</v>
      </c>
      <c r="E5997" t="s">
        <v>13363</v>
      </c>
      <c r="F5997" t="s">
        <v>13364</v>
      </c>
    </row>
    <row r="5998" spans="1:6" x14ac:dyDescent="0.45">
      <c r="A5998" t="s">
        <v>1216</v>
      </c>
      <c r="B5998">
        <v>441.22500000000002</v>
      </c>
      <c r="C5998">
        <v>1189.1600000000001</v>
      </c>
      <c r="D5998">
        <f t="shared" si="93"/>
        <v>2.6951328687177742</v>
      </c>
      <c r="E5998" t="s">
        <v>1217</v>
      </c>
      <c r="F5998" t="s">
        <v>1218</v>
      </c>
    </row>
    <row r="5999" spans="1:6" x14ac:dyDescent="0.45">
      <c r="A5999" t="s">
        <v>13365</v>
      </c>
      <c r="B5999">
        <v>130.89099999999999</v>
      </c>
      <c r="C5999">
        <v>114.369</v>
      </c>
      <c r="D5999">
        <f t="shared" si="93"/>
        <v>0.87377283388468274</v>
      </c>
      <c r="E5999" t="s">
        <v>13366</v>
      </c>
      <c r="F5999" t="s">
        <v>13367</v>
      </c>
    </row>
    <row r="6000" spans="1:6" x14ac:dyDescent="0.45">
      <c r="A6000" t="s">
        <v>383</v>
      </c>
      <c r="B6000">
        <v>14.4816</v>
      </c>
      <c r="C6000">
        <v>29.051200000000001</v>
      </c>
      <c r="D6000">
        <f t="shared" si="93"/>
        <v>2.0060766766103195</v>
      </c>
      <c r="E6000" t="s">
        <v>384</v>
      </c>
      <c r="F6000" t="s">
        <v>385</v>
      </c>
    </row>
    <row r="6001" spans="1:6" x14ac:dyDescent="0.45">
      <c r="A6001" t="s">
        <v>13368</v>
      </c>
      <c r="B6001">
        <v>116.239</v>
      </c>
      <c r="C6001">
        <v>100.459</v>
      </c>
      <c r="D6001">
        <f t="shared" si="93"/>
        <v>0.86424521890243378</v>
      </c>
      <c r="E6001" t="s">
        <v>13369</v>
      </c>
      <c r="F6001" t="s">
        <v>2134</v>
      </c>
    </row>
    <row r="6002" spans="1:6" x14ac:dyDescent="0.45">
      <c r="A6002" t="s">
        <v>13370</v>
      </c>
      <c r="B6002">
        <v>25.998999999999999</v>
      </c>
      <c r="C6002">
        <v>31.034400000000002</v>
      </c>
      <c r="D6002">
        <f t="shared" si="93"/>
        <v>1.1936766798723029</v>
      </c>
      <c r="E6002" t="s">
        <v>13371</v>
      </c>
      <c r="F6002" t="s">
        <v>13372</v>
      </c>
    </row>
    <row r="6003" spans="1:6" x14ac:dyDescent="0.45">
      <c r="A6003" t="s">
        <v>13373</v>
      </c>
      <c r="B6003">
        <v>18.3368</v>
      </c>
      <c r="C6003">
        <v>21.163399999999999</v>
      </c>
      <c r="D6003">
        <f t="shared" si="93"/>
        <v>1.1541490336372757</v>
      </c>
      <c r="E6003" t="s">
        <v>13374</v>
      </c>
      <c r="F6003" t="s">
        <v>13375</v>
      </c>
    </row>
    <row r="6004" spans="1:6" x14ac:dyDescent="0.45">
      <c r="A6004" t="s">
        <v>13376</v>
      </c>
      <c r="B6004">
        <v>154.24600000000001</v>
      </c>
      <c r="C6004">
        <v>137.012</v>
      </c>
      <c r="D6004">
        <f t="shared" si="93"/>
        <v>0.88826938786094933</v>
      </c>
      <c r="E6004" t="s">
        <v>3</v>
      </c>
      <c r="F6004" t="s">
        <v>13377</v>
      </c>
    </row>
    <row r="6005" spans="1:6" x14ac:dyDescent="0.45">
      <c r="A6005" t="s">
        <v>13378</v>
      </c>
      <c r="B6005">
        <v>69.6601</v>
      </c>
      <c r="C6005">
        <v>67.570599999999999</v>
      </c>
      <c r="D6005">
        <f t="shared" si="93"/>
        <v>0.97000434969229155</v>
      </c>
      <c r="E6005" t="s">
        <v>3</v>
      </c>
      <c r="F6005" t="s">
        <v>13379</v>
      </c>
    </row>
    <row r="6006" spans="1:6" x14ac:dyDescent="0.45">
      <c r="A6006" t="s">
        <v>13380</v>
      </c>
      <c r="B6006">
        <v>541.69500000000005</v>
      </c>
      <c r="C6006">
        <v>532.79100000000005</v>
      </c>
      <c r="D6006">
        <f t="shared" si="93"/>
        <v>0.98356270595076567</v>
      </c>
      <c r="E6006" t="s">
        <v>3</v>
      </c>
      <c r="F6006" t="s">
        <v>10355</v>
      </c>
    </row>
    <row r="6007" spans="1:6" x14ac:dyDescent="0.45">
      <c r="A6007" t="s">
        <v>13381</v>
      </c>
      <c r="B6007">
        <v>82.890299999999996</v>
      </c>
      <c r="C6007">
        <v>92.985399999999998</v>
      </c>
      <c r="D6007">
        <f t="shared" si="93"/>
        <v>1.1217886773241259</v>
      </c>
      <c r="E6007" t="s">
        <v>3</v>
      </c>
      <c r="F6007" t="s">
        <v>13382</v>
      </c>
    </row>
    <row r="6008" spans="1:6" x14ac:dyDescent="0.45">
      <c r="A6008" t="s">
        <v>13383</v>
      </c>
      <c r="B6008">
        <v>32.165599999999998</v>
      </c>
      <c r="C6008">
        <v>28.0138</v>
      </c>
      <c r="D6008">
        <f t="shared" si="93"/>
        <v>0.87092421717611368</v>
      </c>
      <c r="E6008" t="s">
        <v>3</v>
      </c>
      <c r="F6008" t="s">
        <v>4858</v>
      </c>
    </row>
    <row r="6009" spans="1:6" x14ac:dyDescent="0.45">
      <c r="A6009" t="s">
        <v>13384</v>
      </c>
      <c r="B6009">
        <v>188.20500000000001</v>
      </c>
      <c r="C6009">
        <v>151.85499999999999</v>
      </c>
      <c r="D6009">
        <f t="shared" si="93"/>
        <v>0.8068595414574532</v>
      </c>
      <c r="E6009" t="s">
        <v>13385</v>
      </c>
      <c r="F6009" t="s">
        <v>13386</v>
      </c>
    </row>
    <row r="6010" spans="1:6" x14ac:dyDescent="0.45">
      <c r="A6010" t="s">
        <v>13387</v>
      </c>
      <c r="B6010">
        <v>9.6469699999999996</v>
      </c>
      <c r="C6010">
        <v>10.723800000000001</v>
      </c>
      <c r="D6010">
        <f t="shared" si="93"/>
        <v>1.1116236497055554</v>
      </c>
      <c r="E6010" t="s">
        <v>13388</v>
      </c>
      <c r="F6010" t="s">
        <v>13389</v>
      </c>
    </row>
    <row r="6011" spans="1:6" x14ac:dyDescent="0.45">
      <c r="A6011" t="s">
        <v>2503</v>
      </c>
      <c r="B6011">
        <v>163.72</v>
      </c>
      <c r="C6011">
        <v>107.497</v>
      </c>
      <c r="D6011">
        <f t="shared" si="93"/>
        <v>0.65659052040068411</v>
      </c>
      <c r="E6011" t="s">
        <v>2504</v>
      </c>
      <c r="F6011" t="s">
        <v>2505</v>
      </c>
    </row>
    <row r="6012" spans="1:6" x14ac:dyDescent="0.45">
      <c r="A6012" t="s">
        <v>13390</v>
      </c>
      <c r="B6012">
        <v>94.994399999999999</v>
      </c>
      <c r="C6012">
        <v>77.775999999999996</v>
      </c>
      <c r="D6012">
        <f t="shared" si="93"/>
        <v>0.81874299958734409</v>
      </c>
      <c r="E6012" t="s">
        <v>3</v>
      </c>
      <c r="F6012" t="s">
        <v>13391</v>
      </c>
    </row>
    <row r="6013" spans="1:6" x14ac:dyDescent="0.45">
      <c r="A6013" t="s">
        <v>13392</v>
      </c>
      <c r="B6013">
        <v>113.117</v>
      </c>
      <c r="C6013">
        <v>125.943</v>
      </c>
      <c r="D6013">
        <f t="shared" si="93"/>
        <v>1.1133870240547397</v>
      </c>
      <c r="E6013" t="s">
        <v>3</v>
      </c>
      <c r="F6013" t="s">
        <v>13393</v>
      </c>
    </row>
    <row r="6014" spans="1:6" x14ac:dyDescent="0.45">
      <c r="A6014" t="s">
        <v>13394</v>
      </c>
      <c r="B6014">
        <v>268.31599999999997</v>
      </c>
      <c r="C6014">
        <v>282.63400000000001</v>
      </c>
      <c r="D6014">
        <f t="shared" si="93"/>
        <v>1.0533624532267925</v>
      </c>
      <c r="E6014" t="s">
        <v>3</v>
      </c>
      <c r="F6014" t="s">
        <v>13395</v>
      </c>
    </row>
    <row r="6015" spans="1:6" x14ac:dyDescent="0.45">
      <c r="A6015" t="s">
        <v>13396</v>
      </c>
      <c r="B6015">
        <v>211.285</v>
      </c>
      <c r="C6015">
        <v>246.547</v>
      </c>
      <c r="D6015">
        <f t="shared" si="93"/>
        <v>1.166893059138131</v>
      </c>
      <c r="E6015" t="s">
        <v>3</v>
      </c>
      <c r="F6015" t="s">
        <v>739</v>
      </c>
    </row>
    <row r="6016" spans="1:6" x14ac:dyDescent="0.45">
      <c r="A6016" t="s">
        <v>1887</v>
      </c>
      <c r="B6016">
        <v>1035.21</v>
      </c>
      <c r="C6016">
        <v>400.99900000000002</v>
      </c>
      <c r="D6016">
        <f t="shared" si="93"/>
        <v>0.38736005254972422</v>
      </c>
      <c r="E6016" t="s">
        <v>1888</v>
      </c>
      <c r="F6016" t="s">
        <v>1889</v>
      </c>
    </row>
    <row r="6017" spans="1:6" x14ac:dyDescent="0.45">
      <c r="A6017" t="s">
        <v>13397</v>
      </c>
      <c r="B6017">
        <v>2626.69</v>
      </c>
      <c r="C6017">
        <v>2794.51</v>
      </c>
      <c r="D6017">
        <f t="shared" si="93"/>
        <v>1.063890295390777</v>
      </c>
      <c r="E6017" t="s">
        <v>13398</v>
      </c>
      <c r="F6017" t="s">
        <v>13399</v>
      </c>
    </row>
    <row r="6018" spans="1:6" x14ac:dyDescent="0.45">
      <c r="A6018" t="s">
        <v>3060</v>
      </c>
      <c r="B6018">
        <v>62.265900000000002</v>
      </c>
      <c r="C6018">
        <v>27.688099999999999</v>
      </c>
      <c r="D6018">
        <f t="shared" si="93"/>
        <v>0.44467517533674128</v>
      </c>
      <c r="E6018" t="s">
        <v>3061</v>
      </c>
      <c r="F6018" t="s">
        <v>3062</v>
      </c>
    </row>
    <row r="6019" spans="1:6" x14ac:dyDescent="0.45">
      <c r="A6019" t="s">
        <v>13400</v>
      </c>
      <c r="B6019">
        <v>123.069</v>
      </c>
      <c r="C6019">
        <v>107.331</v>
      </c>
      <c r="D6019">
        <f t="shared" si="93"/>
        <v>0.87212051775833066</v>
      </c>
      <c r="E6019" t="s">
        <v>13401</v>
      </c>
      <c r="F6019" t="s">
        <v>13402</v>
      </c>
    </row>
    <row r="6020" spans="1:6" x14ac:dyDescent="0.45">
      <c r="A6020" t="s">
        <v>13403</v>
      </c>
      <c r="B6020">
        <v>6.2372899999999998</v>
      </c>
      <c r="C6020">
        <v>5.2643800000000001</v>
      </c>
      <c r="D6020">
        <f t="shared" si="93"/>
        <v>0.84401719336442593</v>
      </c>
      <c r="E6020" t="s">
        <v>13404</v>
      </c>
      <c r="F6020" t="s">
        <v>13405</v>
      </c>
    </row>
    <row r="6021" spans="1:6" x14ac:dyDescent="0.45">
      <c r="A6021" t="s">
        <v>13406</v>
      </c>
      <c r="B6021">
        <v>0.77835399999999999</v>
      </c>
      <c r="C6021">
        <v>0.33080900000000002</v>
      </c>
      <c r="D6021">
        <f t="shared" ref="D6021:D6084" si="94">C6021/B6021</f>
        <v>0.42501098471903531</v>
      </c>
      <c r="E6021" t="s">
        <v>3</v>
      </c>
      <c r="F6021" t="s">
        <v>22</v>
      </c>
    </row>
    <row r="6022" spans="1:6" x14ac:dyDescent="0.45">
      <c r="A6022" t="s">
        <v>1568</v>
      </c>
      <c r="B6022">
        <v>18.7987</v>
      </c>
      <c r="C6022">
        <v>10.8835</v>
      </c>
      <c r="D6022">
        <f t="shared" si="94"/>
        <v>0.57894960821758945</v>
      </c>
      <c r="E6022" t="s">
        <v>1569</v>
      </c>
      <c r="F6022" t="s">
        <v>1570</v>
      </c>
    </row>
    <row r="6023" spans="1:6" x14ac:dyDescent="0.45">
      <c r="A6023" t="s">
        <v>13407</v>
      </c>
      <c r="B6023">
        <v>105.64400000000001</v>
      </c>
      <c r="C6023">
        <v>111.13</v>
      </c>
      <c r="D6023">
        <f t="shared" si="94"/>
        <v>1.0519291204422399</v>
      </c>
      <c r="E6023" t="s">
        <v>13408</v>
      </c>
      <c r="F6023" t="s">
        <v>13409</v>
      </c>
    </row>
    <row r="6024" spans="1:6" x14ac:dyDescent="0.45">
      <c r="A6024" t="s">
        <v>13410</v>
      </c>
      <c r="B6024">
        <v>111.563</v>
      </c>
      <c r="C6024">
        <v>101.30500000000001</v>
      </c>
      <c r="D6024">
        <f t="shared" si="94"/>
        <v>0.90805195270833527</v>
      </c>
      <c r="E6024" t="s">
        <v>3</v>
      </c>
      <c r="F6024" t="s">
        <v>13411</v>
      </c>
    </row>
    <row r="6025" spans="1:6" x14ac:dyDescent="0.45">
      <c r="A6025" t="s">
        <v>54</v>
      </c>
      <c r="B6025">
        <v>31.586400000000001</v>
      </c>
      <c r="C6025">
        <v>52.372999999999998</v>
      </c>
      <c r="D6025">
        <f t="shared" si="94"/>
        <v>1.6580870247954815</v>
      </c>
      <c r="E6025" t="s">
        <v>3</v>
      </c>
      <c r="F6025" t="s">
        <v>55</v>
      </c>
    </row>
    <row r="6026" spans="1:6" x14ac:dyDescent="0.45">
      <c r="A6026" t="s">
        <v>2871</v>
      </c>
      <c r="B6026">
        <v>19.480699999999999</v>
      </c>
      <c r="C6026">
        <v>8.9780800000000003</v>
      </c>
      <c r="D6026">
        <f t="shared" si="94"/>
        <v>0.46087050260000928</v>
      </c>
      <c r="E6026" t="s">
        <v>3</v>
      </c>
      <c r="F6026" t="s">
        <v>2872</v>
      </c>
    </row>
    <row r="6027" spans="1:6" x14ac:dyDescent="0.45">
      <c r="A6027" t="s">
        <v>1457</v>
      </c>
      <c r="B6027">
        <v>0.14457300000000001</v>
      </c>
      <c r="C6027">
        <v>3.3875200000000001E-2</v>
      </c>
      <c r="D6027">
        <f t="shared" si="94"/>
        <v>0.23431207763551976</v>
      </c>
      <c r="E6027" t="s">
        <v>3</v>
      </c>
      <c r="F6027" t="s">
        <v>1458</v>
      </c>
    </row>
    <row r="6028" spans="1:6" x14ac:dyDescent="0.45">
      <c r="A6028" t="s">
        <v>13412</v>
      </c>
      <c r="B6028">
        <v>899.07100000000003</v>
      </c>
      <c r="C6028">
        <v>1269.6199999999999</v>
      </c>
      <c r="D6028">
        <f t="shared" si="94"/>
        <v>1.4121465379263705</v>
      </c>
      <c r="E6028" t="s">
        <v>13413</v>
      </c>
      <c r="F6028" t="s">
        <v>13414</v>
      </c>
    </row>
    <row r="6029" spans="1:6" x14ac:dyDescent="0.45">
      <c r="A6029" t="s">
        <v>13415</v>
      </c>
      <c r="B6029">
        <v>62.390500000000003</v>
      </c>
      <c r="C6029">
        <v>52.991199999999999</v>
      </c>
      <c r="D6029">
        <f t="shared" si="94"/>
        <v>0.84934725639320086</v>
      </c>
      <c r="E6029" t="s">
        <v>13416</v>
      </c>
      <c r="F6029" t="s">
        <v>13417</v>
      </c>
    </row>
    <row r="6030" spans="1:6" x14ac:dyDescent="0.45">
      <c r="A6030" t="s">
        <v>2896</v>
      </c>
      <c r="B6030">
        <v>12.9857</v>
      </c>
      <c r="C6030">
        <v>4.6500700000000004</v>
      </c>
      <c r="D6030">
        <f t="shared" si="94"/>
        <v>0.35809159306005839</v>
      </c>
      <c r="E6030" t="s">
        <v>2897</v>
      </c>
      <c r="F6030" t="s">
        <v>2898</v>
      </c>
    </row>
    <row r="6031" spans="1:6" x14ac:dyDescent="0.45">
      <c r="A6031" t="s">
        <v>13418</v>
      </c>
      <c r="B6031">
        <v>0.61853400000000003</v>
      </c>
      <c r="C6031">
        <v>0.446936</v>
      </c>
      <c r="D6031">
        <f t="shared" si="94"/>
        <v>0.72257305176433306</v>
      </c>
      <c r="E6031" t="s">
        <v>13419</v>
      </c>
      <c r="F6031" t="s">
        <v>13420</v>
      </c>
    </row>
    <row r="6032" spans="1:6" x14ac:dyDescent="0.45">
      <c r="A6032" t="s">
        <v>13421</v>
      </c>
      <c r="B6032">
        <v>64.755700000000004</v>
      </c>
      <c r="C6032">
        <v>57.830199999999998</v>
      </c>
      <c r="D6032">
        <f t="shared" si="94"/>
        <v>0.89305188577993899</v>
      </c>
      <c r="E6032" t="s">
        <v>3</v>
      </c>
      <c r="F6032" t="s">
        <v>13422</v>
      </c>
    </row>
    <row r="6033" spans="1:6" x14ac:dyDescent="0.45">
      <c r="A6033" t="s">
        <v>13423</v>
      </c>
      <c r="B6033">
        <v>17.054500000000001</v>
      </c>
      <c r="C6033">
        <v>18.488</v>
      </c>
      <c r="D6033">
        <f t="shared" si="94"/>
        <v>1.084054061977777</v>
      </c>
      <c r="E6033" t="s">
        <v>3</v>
      </c>
      <c r="F6033" t="s">
        <v>13424</v>
      </c>
    </row>
    <row r="6034" spans="1:6" x14ac:dyDescent="0.45">
      <c r="A6034" t="s">
        <v>2378</v>
      </c>
      <c r="B6034">
        <v>74.847899999999996</v>
      </c>
      <c r="C6034">
        <v>25.870899999999999</v>
      </c>
      <c r="D6034">
        <f t="shared" si="94"/>
        <v>0.34564630403792224</v>
      </c>
      <c r="E6034" t="s">
        <v>3</v>
      </c>
      <c r="F6034" t="s">
        <v>22</v>
      </c>
    </row>
    <row r="6035" spans="1:6" x14ac:dyDescent="0.45">
      <c r="A6035" t="s">
        <v>2450</v>
      </c>
      <c r="B6035">
        <v>405.334</v>
      </c>
      <c r="C6035">
        <v>93.825299999999999</v>
      </c>
      <c r="D6035">
        <f t="shared" si="94"/>
        <v>0.23147651072942313</v>
      </c>
      <c r="E6035" t="s">
        <v>3</v>
      </c>
      <c r="F6035" t="s">
        <v>22</v>
      </c>
    </row>
    <row r="6036" spans="1:6" x14ac:dyDescent="0.45">
      <c r="A6036" t="s">
        <v>1978</v>
      </c>
      <c r="B6036">
        <v>120.395</v>
      </c>
      <c r="C6036">
        <v>61.754399999999997</v>
      </c>
      <c r="D6036">
        <f t="shared" si="94"/>
        <v>0.51293160014950789</v>
      </c>
      <c r="E6036" t="s">
        <v>1979</v>
      </c>
      <c r="F6036" t="s">
        <v>1980</v>
      </c>
    </row>
    <row r="6037" spans="1:6" x14ac:dyDescent="0.45">
      <c r="A6037" t="s">
        <v>13425</v>
      </c>
      <c r="B6037">
        <v>112.351</v>
      </c>
      <c r="C6037">
        <v>89.621399999999994</v>
      </c>
      <c r="D6037">
        <f t="shared" si="94"/>
        <v>0.79769116429760301</v>
      </c>
      <c r="E6037" t="s">
        <v>3</v>
      </c>
      <c r="F6037" t="s">
        <v>13426</v>
      </c>
    </row>
    <row r="6038" spans="1:6" x14ac:dyDescent="0.45">
      <c r="A6038" t="s">
        <v>13427</v>
      </c>
      <c r="B6038">
        <v>143.83699999999999</v>
      </c>
      <c r="C6038">
        <v>132.321</v>
      </c>
      <c r="D6038">
        <f t="shared" si="94"/>
        <v>0.91993715108073726</v>
      </c>
      <c r="E6038" t="s">
        <v>13428</v>
      </c>
      <c r="F6038" t="s">
        <v>13429</v>
      </c>
    </row>
    <row r="6039" spans="1:6" x14ac:dyDescent="0.45">
      <c r="A6039" t="s">
        <v>13430</v>
      </c>
      <c r="B6039">
        <v>13.0525</v>
      </c>
      <c r="C6039">
        <v>9.0157500000000006</v>
      </c>
      <c r="D6039">
        <f t="shared" si="94"/>
        <v>0.6907297452595289</v>
      </c>
      <c r="E6039" t="s">
        <v>3</v>
      </c>
      <c r="F6039" t="s">
        <v>13431</v>
      </c>
    </row>
    <row r="6040" spans="1:6" x14ac:dyDescent="0.45">
      <c r="A6040" t="s">
        <v>13432</v>
      </c>
      <c r="B6040">
        <v>59.800199999999997</v>
      </c>
      <c r="C6040">
        <v>46.148000000000003</v>
      </c>
      <c r="D6040">
        <f t="shared" si="94"/>
        <v>0.77170310467189085</v>
      </c>
      <c r="E6040" t="s">
        <v>13433</v>
      </c>
      <c r="F6040" t="s">
        <v>13434</v>
      </c>
    </row>
    <row r="6041" spans="1:6" x14ac:dyDescent="0.45">
      <c r="A6041" t="s">
        <v>13435</v>
      </c>
      <c r="B6041">
        <v>26.387499999999999</v>
      </c>
      <c r="C6041">
        <v>18.410399999999999</v>
      </c>
      <c r="D6041">
        <f t="shared" si="94"/>
        <v>0.69769398389388915</v>
      </c>
      <c r="E6041" t="s">
        <v>13436</v>
      </c>
      <c r="F6041" t="s">
        <v>13437</v>
      </c>
    </row>
    <row r="6042" spans="1:6" x14ac:dyDescent="0.45">
      <c r="A6042" t="s">
        <v>3558</v>
      </c>
      <c r="B6042">
        <v>40.527200000000001</v>
      </c>
      <c r="C6042">
        <v>26.390799999999999</v>
      </c>
      <c r="D6042">
        <f t="shared" si="94"/>
        <v>0.65118735071754275</v>
      </c>
      <c r="E6042" t="s">
        <v>3559</v>
      </c>
      <c r="F6042" t="s">
        <v>3560</v>
      </c>
    </row>
    <row r="6043" spans="1:6" x14ac:dyDescent="0.45">
      <c r="A6043" t="s">
        <v>3301</v>
      </c>
      <c r="B6043">
        <v>137.977</v>
      </c>
      <c r="C6043">
        <v>90.887200000000007</v>
      </c>
      <c r="D6043">
        <f t="shared" si="94"/>
        <v>0.65871268399805771</v>
      </c>
      <c r="E6043" t="s">
        <v>3302</v>
      </c>
      <c r="F6043" t="s">
        <v>3303</v>
      </c>
    </row>
    <row r="6044" spans="1:6" x14ac:dyDescent="0.45">
      <c r="A6044" t="s">
        <v>13438</v>
      </c>
      <c r="B6044">
        <v>176.47399999999999</v>
      </c>
      <c r="C6044">
        <v>121.71899999999999</v>
      </c>
      <c r="D6044">
        <f t="shared" si="94"/>
        <v>0.68972766526513818</v>
      </c>
      <c r="E6044" t="s">
        <v>13439</v>
      </c>
      <c r="F6044" t="s">
        <v>12365</v>
      </c>
    </row>
    <row r="6045" spans="1:6" x14ac:dyDescent="0.45">
      <c r="A6045" t="s">
        <v>13440</v>
      </c>
      <c r="B6045">
        <v>416.85700000000003</v>
      </c>
      <c r="C6045">
        <v>379.98700000000002</v>
      </c>
      <c r="D6045">
        <f t="shared" si="94"/>
        <v>0.91155240286237249</v>
      </c>
      <c r="E6045" t="s">
        <v>13441</v>
      </c>
      <c r="F6045" t="s">
        <v>2918</v>
      </c>
    </row>
    <row r="6046" spans="1:6" x14ac:dyDescent="0.45">
      <c r="A6046" t="s">
        <v>13442</v>
      </c>
      <c r="B6046">
        <v>9.3958200000000005</v>
      </c>
      <c r="C6046">
        <v>10.016299999999999</v>
      </c>
      <c r="D6046">
        <f t="shared" si="94"/>
        <v>1.0660378764173855</v>
      </c>
      <c r="E6046" t="s">
        <v>13443</v>
      </c>
      <c r="F6046" t="s">
        <v>13444</v>
      </c>
    </row>
    <row r="6047" spans="1:6" x14ac:dyDescent="0.45">
      <c r="A6047" t="s">
        <v>2324</v>
      </c>
      <c r="B6047">
        <v>5.0198799999999997</v>
      </c>
      <c r="C6047">
        <v>2.6845699999999999</v>
      </c>
      <c r="D6047">
        <f t="shared" si="94"/>
        <v>0.53478768416774902</v>
      </c>
      <c r="E6047" t="s">
        <v>3</v>
      </c>
      <c r="F6047" t="s">
        <v>2325</v>
      </c>
    </row>
    <row r="6048" spans="1:6" x14ac:dyDescent="0.45">
      <c r="A6048" t="s">
        <v>13445</v>
      </c>
      <c r="B6048">
        <v>27.3064</v>
      </c>
      <c r="C6048">
        <v>29.5273</v>
      </c>
      <c r="D6048">
        <f t="shared" si="94"/>
        <v>1.0813325813728649</v>
      </c>
      <c r="E6048" t="s">
        <v>13446</v>
      </c>
      <c r="F6048" t="s">
        <v>13447</v>
      </c>
    </row>
    <row r="6049" spans="1:6" x14ac:dyDescent="0.45">
      <c r="A6049" t="s">
        <v>1524</v>
      </c>
      <c r="B6049">
        <v>15.7913</v>
      </c>
      <c r="C6049">
        <v>10.4841</v>
      </c>
      <c r="D6049">
        <f t="shared" si="94"/>
        <v>0.66391620702538745</v>
      </c>
      <c r="E6049" t="s">
        <v>1525</v>
      </c>
      <c r="F6049" t="s">
        <v>1526</v>
      </c>
    </row>
    <row r="6050" spans="1:6" x14ac:dyDescent="0.45">
      <c r="A6050" t="s">
        <v>13448</v>
      </c>
      <c r="B6050">
        <v>48.247599999999998</v>
      </c>
      <c r="C6050">
        <v>67.5227</v>
      </c>
      <c r="D6050">
        <f t="shared" si="94"/>
        <v>1.3995038095159138</v>
      </c>
      <c r="E6050" t="s">
        <v>3</v>
      </c>
      <c r="F6050" t="s">
        <v>13449</v>
      </c>
    </row>
    <row r="6051" spans="1:6" x14ac:dyDescent="0.45">
      <c r="A6051" t="s">
        <v>1207</v>
      </c>
      <c r="B6051">
        <v>994.25</v>
      </c>
      <c r="C6051">
        <v>1941.42</v>
      </c>
      <c r="D6051">
        <f t="shared" si="94"/>
        <v>1.9526477244153886</v>
      </c>
      <c r="E6051" t="s">
        <v>3</v>
      </c>
      <c r="F6051" t="s">
        <v>1208</v>
      </c>
    </row>
    <row r="6052" spans="1:6" x14ac:dyDescent="0.45">
      <c r="A6052" t="s">
        <v>13450</v>
      </c>
      <c r="B6052">
        <v>61.680100000000003</v>
      </c>
      <c r="C6052">
        <v>77.539100000000005</v>
      </c>
      <c r="D6052">
        <f t="shared" si="94"/>
        <v>1.2571169631696446</v>
      </c>
      <c r="E6052" t="s">
        <v>3</v>
      </c>
      <c r="F6052" t="s">
        <v>148</v>
      </c>
    </row>
    <row r="6053" spans="1:6" x14ac:dyDescent="0.45">
      <c r="A6053" t="s">
        <v>13451</v>
      </c>
      <c r="B6053">
        <v>140.27099999999999</v>
      </c>
      <c r="C6053">
        <v>155.50299999999999</v>
      </c>
      <c r="D6053">
        <f t="shared" si="94"/>
        <v>1.1085898011705912</v>
      </c>
      <c r="E6053" t="s">
        <v>13452</v>
      </c>
      <c r="F6053" t="s">
        <v>13453</v>
      </c>
    </row>
    <row r="6054" spans="1:6" x14ac:dyDescent="0.45">
      <c r="A6054" t="s">
        <v>13454</v>
      </c>
      <c r="B6054">
        <v>254.75700000000001</v>
      </c>
      <c r="C6054">
        <v>207.01499999999999</v>
      </c>
      <c r="D6054">
        <f t="shared" si="94"/>
        <v>0.81259788739857974</v>
      </c>
      <c r="E6054" t="s">
        <v>13455</v>
      </c>
      <c r="F6054" t="s">
        <v>13456</v>
      </c>
    </row>
    <row r="6055" spans="1:6" x14ac:dyDescent="0.45">
      <c r="A6055" t="s">
        <v>13457</v>
      </c>
      <c r="B6055">
        <v>43.422899999999998</v>
      </c>
      <c r="C6055">
        <v>37.933399999999999</v>
      </c>
      <c r="D6055">
        <f t="shared" si="94"/>
        <v>0.8735805300889623</v>
      </c>
      <c r="E6055" t="s">
        <v>3</v>
      </c>
      <c r="F6055" t="s">
        <v>13458</v>
      </c>
    </row>
    <row r="6056" spans="1:6" x14ac:dyDescent="0.45">
      <c r="A6056" t="s">
        <v>846</v>
      </c>
      <c r="B6056">
        <v>28.774699999999999</v>
      </c>
      <c r="C6056">
        <v>53.017800000000001</v>
      </c>
      <c r="D6056">
        <f t="shared" si="94"/>
        <v>1.8425144310800809</v>
      </c>
      <c r="E6056" t="s">
        <v>3</v>
      </c>
      <c r="F6056" t="s">
        <v>847</v>
      </c>
    </row>
    <row r="6057" spans="1:6" x14ac:dyDescent="0.45">
      <c r="A6057" t="s">
        <v>13459</v>
      </c>
      <c r="B6057">
        <v>12.767799999999999</v>
      </c>
      <c r="C6057">
        <v>16.705200000000001</v>
      </c>
      <c r="D6057">
        <f t="shared" si="94"/>
        <v>1.3083851564090918</v>
      </c>
      <c r="E6057" t="s">
        <v>3</v>
      </c>
      <c r="F6057" t="s">
        <v>3676</v>
      </c>
    </row>
    <row r="6058" spans="1:6" x14ac:dyDescent="0.45">
      <c r="A6058" t="s">
        <v>13460</v>
      </c>
      <c r="B6058">
        <v>1.9077599999999999</v>
      </c>
      <c r="C6058">
        <v>1.6990400000000001</v>
      </c>
      <c r="D6058">
        <f t="shared" si="94"/>
        <v>0.89059420472176809</v>
      </c>
      <c r="E6058" t="s">
        <v>3</v>
      </c>
      <c r="F6058" t="s">
        <v>13461</v>
      </c>
    </row>
    <row r="6059" spans="1:6" x14ac:dyDescent="0.45">
      <c r="A6059" t="s">
        <v>13462</v>
      </c>
      <c r="B6059">
        <v>36.9636</v>
      </c>
      <c r="C6059">
        <v>28.497699999999998</v>
      </c>
      <c r="D6059">
        <f t="shared" si="94"/>
        <v>0.77096657251999257</v>
      </c>
      <c r="E6059" t="s">
        <v>3</v>
      </c>
      <c r="F6059" t="s">
        <v>22</v>
      </c>
    </row>
    <row r="6060" spans="1:6" x14ac:dyDescent="0.45">
      <c r="A6060" t="s">
        <v>1727</v>
      </c>
      <c r="B6060">
        <v>0.72356699999999996</v>
      </c>
      <c r="C6060">
        <v>0.34822799999999998</v>
      </c>
      <c r="D6060">
        <f t="shared" si="94"/>
        <v>0.48126572936576711</v>
      </c>
      <c r="E6060" t="s">
        <v>3</v>
      </c>
      <c r="F6060" t="s">
        <v>1728</v>
      </c>
    </row>
    <row r="6061" spans="1:6" x14ac:dyDescent="0.45">
      <c r="A6061" t="s">
        <v>798</v>
      </c>
      <c r="B6061">
        <v>47.668599999999998</v>
      </c>
      <c r="C6061">
        <v>159.94399999999999</v>
      </c>
      <c r="D6061">
        <f t="shared" si="94"/>
        <v>3.3553324410618308</v>
      </c>
      <c r="E6061" t="s">
        <v>3</v>
      </c>
      <c r="F6061" t="s">
        <v>22</v>
      </c>
    </row>
    <row r="6062" spans="1:6" x14ac:dyDescent="0.45">
      <c r="A6062" t="s">
        <v>2598</v>
      </c>
      <c r="B6062">
        <v>24.508299999999998</v>
      </c>
      <c r="C6062">
        <v>10.7897</v>
      </c>
      <c r="D6062">
        <f t="shared" si="94"/>
        <v>0.44024677354202457</v>
      </c>
      <c r="E6062" t="s">
        <v>2599</v>
      </c>
      <c r="F6062" t="s">
        <v>2600</v>
      </c>
    </row>
    <row r="6063" spans="1:6" x14ac:dyDescent="0.45">
      <c r="A6063" t="s">
        <v>955</v>
      </c>
      <c r="B6063">
        <v>16.902000000000001</v>
      </c>
      <c r="C6063">
        <v>34.3003</v>
      </c>
      <c r="D6063">
        <f t="shared" si="94"/>
        <v>2.0293633889480533</v>
      </c>
      <c r="E6063" t="s">
        <v>956</v>
      </c>
      <c r="F6063" t="s">
        <v>957</v>
      </c>
    </row>
    <row r="6064" spans="1:6" x14ac:dyDescent="0.45">
      <c r="A6064" t="s">
        <v>13463</v>
      </c>
      <c r="B6064">
        <v>9.6913599999999995</v>
      </c>
      <c r="C6064">
        <v>8.0090900000000005</v>
      </c>
      <c r="D6064">
        <f t="shared" si="94"/>
        <v>0.82641548760958228</v>
      </c>
      <c r="E6064" t="s">
        <v>13464</v>
      </c>
      <c r="F6064" t="s">
        <v>13465</v>
      </c>
    </row>
    <row r="6065" spans="1:6" x14ac:dyDescent="0.45">
      <c r="A6065" t="s">
        <v>13466</v>
      </c>
      <c r="B6065">
        <v>527.75300000000004</v>
      </c>
      <c r="C6065">
        <v>637.20799999999997</v>
      </c>
      <c r="D6065">
        <f t="shared" si="94"/>
        <v>1.2073981578503579</v>
      </c>
      <c r="E6065" t="s">
        <v>3</v>
      </c>
      <c r="F6065" t="s">
        <v>13467</v>
      </c>
    </row>
    <row r="6066" spans="1:6" x14ac:dyDescent="0.45">
      <c r="A6066" t="s">
        <v>1354</v>
      </c>
      <c r="B6066">
        <v>65.791200000000003</v>
      </c>
      <c r="C6066">
        <v>113.164</v>
      </c>
      <c r="D6066">
        <f t="shared" si="94"/>
        <v>1.7200476659492454</v>
      </c>
      <c r="E6066" t="s">
        <v>1355</v>
      </c>
      <c r="F6066" t="s">
        <v>1356</v>
      </c>
    </row>
    <row r="6067" spans="1:6" x14ac:dyDescent="0.45">
      <c r="A6067" t="s">
        <v>664</v>
      </c>
      <c r="B6067">
        <v>11.2111</v>
      </c>
      <c r="C6067">
        <v>101.71</v>
      </c>
      <c r="D6067">
        <f t="shared" si="94"/>
        <v>9.0722587435666426</v>
      </c>
      <c r="E6067" t="s">
        <v>665</v>
      </c>
      <c r="F6067" t="s">
        <v>666</v>
      </c>
    </row>
    <row r="6068" spans="1:6" x14ac:dyDescent="0.45">
      <c r="A6068" t="s">
        <v>13468</v>
      </c>
      <c r="B6068">
        <v>8.66421E-2</v>
      </c>
      <c r="C6068">
        <v>0.22539100000000001</v>
      </c>
      <c r="D6068">
        <f t="shared" si="94"/>
        <v>2.6014027822501995</v>
      </c>
      <c r="E6068" t="s">
        <v>3</v>
      </c>
      <c r="F6068" t="s">
        <v>22</v>
      </c>
    </row>
    <row r="6069" spans="1:6" x14ac:dyDescent="0.45">
      <c r="A6069" t="s">
        <v>13469</v>
      </c>
      <c r="B6069">
        <v>144.26900000000001</v>
      </c>
      <c r="C6069">
        <v>150.32599999999999</v>
      </c>
      <c r="D6069">
        <f t="shared" si="94"/>
        <v>1.0419840714221349</v>
      </c>
      <c r="E6069" t="s">
        <v>13470</v>
      </c>
      <c r="F6069" t="s">
        <v>12243</v>
      </c>
    </row>
    <row r="6070" spans="1:6" x14ac:dyDescent="0.45">
      <c r="A6070" t="s">
        <v>13471</v>
      </c>
      <c r="B6070">
        <v>22.530899999999999</v>
      </c>
      <c r="C6070">
        <v>24.7913</v>
      </c>
      <c r="D6070">
        <f t="shared" si="94"/>
        <v>1.1003244433200627</v>
      </c>
      <c r="E6070" t="s">
        <v>13472</v>
      </c>
      <c r="F6070" t="s">
        <v>2254</v>
      </c>
    </row>
    <row r="6071" spans="1:6" x14ac:dyDescent="0.45">
      <c r="A6071" t="s">
        <v>3524</v>
      </c>
      <c r="B6071">
        <v>63.936900000000001</v>
      </c>
      <c r="C6071">
        <v>42.587600000000002</v>
      </c>
      <c r="D6071">
        <f t="shared" si="94"/>
        <v>0.6660879711090153</v>
      </c>
      <c r="E6071" t="s">
        <v>3</v>
      </c>
      <c r="F6071" t="s">
        <v>3525</v>
      </c>
    </row>
    <row r="6072" spans="1:6" x14ac:dyDescent="0.45">
      <c r="A6072" t="s">
        <v>1055</v>
      </c>
      <c r="B6072">
        <v>3175.72</v>
      </c>
      <c r="C6072">
        <v>5248.65</v>
      </c>
      <c r="D6072">
        <f t="shared" si="94"/>
        <v>1.6527433149018176</v>
      </c>
      <c r="E6072" t="s">
        <v>1056</v>
      </c>
      <c r="F6072" t="s">
        <v>1057</v>
      </c>
    </row>
    <row r="6073" spans="1:6" x14ac:dyDescent="0.45">
      <c r="A6073" t="s">
        <v>82</v>
      </c>
      <c r="B6073">
        <v>6.6548699999999998</v>
      </c>
      <c r="C6073">
        <v>27.394100000000002</v>
      </c>
      <c r="D6073">
        <f t="shared" si="94"/>
        <v>4.1163989679738302</v>
      </c>
      <c r="E6073" t="s">
        <v>3</v>
      </c>
      <c r="F6073" t="s">
        <v>83</v>
      </c>
    </row>
    <row r="6074" spans="1:6" x14ac:dyDescent="0.45">
      <c r="A6074" t="s">
        <v>13473</v>
      </c>
      <c r="B6074">
        <v>192.155</v>
      </c>
      <c r="C6074">
        <v>243.61199999999999</v>
      </c>
      <c r="D6074">
        <f t="shared" si="94"/>
        <v>1.2677890244854415</v>
      </c>
      <c r="E6074" t="s">
        <v>3</v>
      </c>
      <c r="F6074" t="s">
        <v>13474</v>
      </c>
    </row>
    <row r="6075" spans="1:6" x14ac:dyDescent="0.45">
      <c r="A6075" t="s">
        <v>13475</v>
      </c>
      <c r="B6075">
        <v>15.9351</v>
      </c>
      <c r="C6075">
        <v>19.843599999999999</v>
      </c>
      <c r="D6075">
        <f t="shared" si="94"/>
        <v>1.2452761513890718</v>
      </c>
      <c r="E6075" t="s">
        <v>13476</v>
      </c>
      <c r="F6075" t="s">
        <v>13477</v>
      </c>
    </row>
    <row r="6076" spans="1:6" x14ac:dyDescent="0.45">
      <c r="A6076" t="s">
        <v>13478</v>
      </c>
      <c r="B6076">
        <v>43.970500000000001</v>
      </c>
      <c r="C6076">
        <v>39.173900000000003</v>
      </c>
      <c r="D6076">
        <f t="shared" si="94"/>
        <v>0.89091322591282796</v>
      </c>
      <c r="E6076" t="s">
        <v>3</v>
      </c>
      <c r="F6076" t="s">
        <v>13479</v>
      </c>
    </row>
    <row r="6077" spans="1:6" x14ac:dyDescent="0.45">
      <c r="A6077" t="s">
        <v>13480</v>
      </c>
      <c r="B6077">
        <v>13.7547</v>
      </c>
      <c r="C6077">
        <v>11.925800000000001</v>
      </c>
      <c r="D6077">
        <f t="shared" si="94"/>
        <v>0.86703454092055809</v>
      </c>
      <c r="E6077" t="s">
        <v>13481</v>
      </c>
      <c r="F6077" t="s">
        <v>13482</v>
      </c>
    </row>
    <row r="6078" spans="1:6" x14ac:dyDescent="0.45">
      <c r="A6078" t="s">
        <v>2653</v>
      </c>
      <c r="B6078">
        <v>40.215600000000002</v>
      </c>
      <c r="C6078">
        <v>26.381599999999999</v>
      </c>
      <c r="D6078">
        <f t="shared" si="94"/>
        <v>0.65600413769780874</v>
      </c>
      <c r="E6078" t="s">
        <v>3</v>
      </c>
      <c r="F6078" t="s">
        <v>2654</v>
      </c>
    </row>
    <row r="6079" spans="1:6" x14ac:dyDescent="0.45">
      <c r="A6079" t="s">
        <v>13483</v>
      </c>
      <c r="B6079">
        <v>101.82599999999999</v>
      </c>
      <c r="C6079">
        <v>69.186000000000007</v>
      </c>
      <c r="D6079">
        <f t="shared" si="94"/>
        <v>0.67945318484473527</v>
      </c>
      <c r="E6079" t="s">
        <v>3</v>
      </c>
      <c r="F6079" t="s">
        <v>13484</v>
      </c>
    </row>
    <row r="6080" spans="1:6" x14ac:dyDescent="0.45">
      <c r="A6080" t="s">
        <v>13485</v>
      </c>
      <c r="B6080">
        <v>8.6959099999999996</v>
      </c>
      <c r="C6080">
        <v>5.9561900000000003</v>
      </c>
      <c r="D6080">
        <f t="shared" si="94"/>
        <v>0.68494154148329511</v>
      </c>
      <c r="E6080" t="s">
        <v>3</v>
      </c>
      <c r="F6080" t="s">
        <v>2266</v>
      </c>
    </row>
    <row r="6081" spans="1:6" x14ac:dyDescent="0.45">
      <c r="A6081" t="s">
        <v>13486</v>
      </c>
      <c r="B6081">
        <v>291.48700000000002</v>
      </c>
      <c r="C6081">
        <v>212.59100000000001</v>
      </c>
      <c r="D6081">
        <f t="shared" si="94"/>
        <v>0.7293326975130966</v>
      </c>
      <c r="E6081" t="s">
        <v>3</v>
      </c>
      <c r="F6081" t="s">
        <v>5924</v>
      </c>
    </row>
    <row r="6082" spans="1:6" x14ac:dyDescent="0.45">
      <c r="A6082" t="s">
        <v>13487</v>
      </c>
      <c r="B6082">
        <v>70.091399999999993</v>
      </c>
      <c r="C6082">
        <v>70.880499999999998</v>
      </c>
      <c r="D6082">
        <f t="shared" si="94"/>
        <v>1.0112581572061623</v>
      </c>
      <c r="E6082" t="s">
        <v>13488</v>
      </c>
      <c r="F6082" t="s">
        <v>13489</v>
      </c>
    </row>
    <row r="6083" spans="1:6" x14ac:dyDescent="0.45">
      <c r="A6083" t="s">
        <v>3008</v>
      </c>
      <c r="B6083">
        <v>130.07499999999999</v>
      </c>
      <c r="C6083">
        <v>58.348799999999997</v>
      </c>
      <c r="D6083">
        <f t="shared" si="94"/>
        <v>0.44857812800307517</v>
      </c>
      <c r="E6083" t="s">
        <v>3009</v>
      </c>
      <c r="F6083" t="s">
        <v>595</v>
      </c>
    </row>
    <row r="6084" spans="1:6" x14ac:dyDescent="0.45">
      <c r="A6084" t="s">
        <v>13490</v>
      </c>
      <c r="B6084">
        <v>6190.92</v>
      </c>
      <c r="C6084">
        <v>6010.33</v>
      </c>
      <c r="D6084">
        <f t="shared" si="94"/>
        <v>0.97082986050538533</v>
      </c>
      <c r="E6084" t="s">
        <v>13491</v>
      </c>
      <c r="F6084" t="s">
        <v>1394</v>
      </c>
    </row>
    <row r="6085" spans="1:6" x14ac:dyDescent="0.45">
      <c r="A6085" t="s">
        <v>13492</v>
      </c>
      <c r="B6085">
        <v>55.265500000000003</v>
      </c>
      <c r="C6085">
        <v>47.135199999999998</v>
      </c>
      <c r="D6085">
        <f t="shared" ref="D6085:D6148" si="95">C6085/B6085</f>
        <v>0.85288652052365388</v>
      </c>
      <c r="E6085" t="s">
        <v>3</v>
      </c>
      <c r="F6085" t="s">
        <v>10224</v>
      </c>
    </row>
    <row r="6086" spans="1:6" x14ac:dyDescent="0.45">
      <c r="A6086" t="s">
        <v>13493</v>
      </c>
      <c r="B6086">
        <v>51.910400000000003</v>
      </c>
      <c r="C6086">
        <v>54.684699999999999</v>
      </c>
      <c r="D6086">
        <f t="shared" si="95"/>
        <v>1.0534440112193317</v>
      </c>
      <c r="E6086" t="s">
        <v>13494</v>
      </c>
      <c r="F6086" t="s">
        <v>1800</v>
      </c>
    </row>
    <row r="6087" spans="1:6" x14ac:dyDescent="0.45">
      <c r="A6087" t="s">
        <v>13495</v>
      </c>
      <c r="B6087">
        <v>5748.69</v>
      </c>
      <c r="C6087">
        <v>7448.03</v>
      </c>
      <c r="D6087">
        <f t="shared" si="95"/>
        <v>1.295604737775041</v>
      </c>
      <c r="E6087" t="s">
        <v>13496</v>
      </c>
      <c r="F6087" t="s">
        <v>215</v>
      </c>
    </row>
    <row r="6088" spans="1:6" x14ac:dyDescent="0.45">
      <c r="A6088" t="s">
        <v>13497</v>
      </c>
      <c r="B6088">
        <v>78.712999999999994</v>
      </c>
      <c r="C6088">
        <v>60.193899999999999</v>
      </c>
      <c r="D6088">
        <f t="shared" si="95"/>
        <v>0.76472628409538457</v>
      </c>
      <c r="E6088" t="s">
        <v>3</v>
      </c>
      <c r="F6088" t="s">
        <v>13498</v>
      </c>
    </row>
    <row r="6089" spans="1:6" x14ac:dyDescent="0.45">
      <c r="A6089" t="s">
        <v>13499</v>
      </c>
      <c r="B6089">
        <v>267.16399999999999</v>
      </c>
      <c r="C6089">
        <v>222.76900000000001</v>
      </c>
      <c r="D6089">
        <f t="shared" si="95"/>
        <v>0.83382865954993945</v>
      </c>
      <c r="E6089" t="s">
        <v>13500</v>
      </c>
      <c r="F6089" t="s">
        <v>1818</v>
      </c>
    </row>
    <row r="6090" spans="1:6" x14ac:dyDescent="0.45">
      <c r="A6090" t="s">
        <v>13501</v>
      </c>
      <c r="B6090">
        <v>48.070700000000002</v>
      </c>
      <c r="C6090">
        <v>43.560400000000001</v>
      </c>
      <c r="D6090">
        <f t="shared" si="95"/>
        <v>0.90617361511274019</v>
      </c>
      <c r="E6090" t="s">
        <v>3</v>
      </c>
      <c r="F6090" t="s">
        <v>13502</v>
      </c>
    </row>
    <row r="6091" spans="1:6" x14ac:dyDescent="0.45">
      <c r="A6091" t="s">
        <v>13503</v>
      </c>
      <c r="B6091">
        <v>25.015899999999998</v>
      </c>
      <c r="C6091">
        <v>25.524000000000001</v>
      </c>
      <c r="D6091">
        <f t="shared" si="95"/>
        <v>1.0203110821517516</v>
      </c>
      <c r="E6091" t="s">
        <v>13504</v>
      </c>
      <c r="F6091" t="s">
        <v>13505</v>
      </c>
    </row>
    <row r="6092" spans="1:6" x14ac:dyDescent="0.45">
      <c r="A6092" t="s">
        <v>3006</v>
      </c>
      <c r="B6092">
        <v>132.46799999999999</v>
      </c>
      <c r="C6092">
        <v>76.761899999999997</v>
      </c>
      <c r="D6092">
        <f t="shared" si="95"/>
        <v>0.5794750430292599</v>
      </c>
      <c r="E6092" t="s">
        <v>3</v>
      </c>
      <c r="F6092" t="s">
        <v>3007</v>
      </c>
    </row>
    <row r="6093" spans="1:6" x14ac:dyDescent="0.45">
      <c r="A6093" t="s">
        <v>13506</v>
      </c>
      <c r="B6093">
        <v>54.9238</v>
      </c>
      <c r="C6093">
        <v>57.922400000000003</v>
      </c>
      <c r="D6093">
        <f t="shared" si="95"/>
        <v>1.0545956397772915</v>
      </c>
      <c r="E6093" t="s">
        <v>13507</v>
      </c>
      <c r="F6093" t="s">
        <v>13508</v>
      </c>
    </row>
    <row r="6094" spans="1:6" x14ac:dyDescent="0.45">
      <c r="A6094" t="s">
        <v>13509</v>
      </c>
      <c r="B6094">
        <v>7.3983099999999996E-2</v>
      </c>
      <c r="C6094">
        <v>0</v>
      </c>
      <c r="D6094">
        <f t="shared" si="95"/>
        <v>0</v>
      </c>
      <c r="E6094" t="s">
        <v>13510</v>
      </c>
      <c r="F6094" t="s">
        <v>497</v>
      </c>
    </row>
    <row r="6095" spans="1:6" x14ac:dyDescent="0.45">
      <c r="A6095" t="s">
        <v>13511</v>
      </c>
      <c r="B6095">
        <v>8.2012399999999999E-2</v>
      </c>
      <c r="C6095">
        <v>0.107687</v>
      </c>
      <c r="D6095">
        <f t="shared" si="95"/>
        <v>1.3130575376406495</v>
      </c>
      <c r="E6095" t="s">
        <v>3</v>
      </c>
      <c r="F6095" t="s">
        <v>13512</v>
      </c>
    </row>
    <row r="6096" spans="1:6" x14ac:dyDescent="0.45">
      <c r="A6096" t="s">
        <v>675</v>
      </c>
      <c r="B6096">
        <v>362.012</v>
      </c>
      <c r="C6096">
        <v>641.11099999999999</v>
      </c>
      <c r="D6096">
        <f t="shared" si="95"/>
        <v>1.7709661558180392</v>
      </c>
      <c r="E6096" t="s">
        <v>676</v>
      </c>
      <c r="F6096" t="s">
        <v>677</v>
      </c>
    </row>
    <row r="6097" spans="1:6" x14ac:dyDescent="0.45">
      <c r="A6097" t="s">
        <v>13513</v>
      </c>
      <c r="B6097">
        <v>25.562100000000001</v>
      </c>
      <c r="C6097">
        <v>21.911799999999999</v>
      </c>
      <c r="D6097">
        <f t="shared" si="95"/>
        <v>0.85719874345222025</v>
      </c>
      <c r="E6097" t="s">
        <v>3</v>
      </c>
      <c r="F6097" t="s">
        <v>13514</v>
      </c>
    </row>
    <row r="6098" spans="1:6" x14ac:dyDescent="0.45">
      <c r="A6098" t="s">
        <v>13515</v>
      </c>
      <c r="B6098">
        <v>2.8779300000000001</v>
      </c>
      <c r="C6098">
        <v>1.98445</v>
      </c>
      <c r="D6098">
        <f t="shared" si="95"/>
        <v>0.68954074630029216</v>
      </c>
      <c r="E6098" t="s">
        <v>3</v>
      </c>
      <c r="F6098" t="s">
        <v>22</v>
      </c>
    </row>
    <row r="6099" spans="1:6" x14ac:dyDescent="0.45">
      <c r="A6099" t="s">
        <v>13516</v>
      </c>
      <c r="B6099">
        <v>11.124000000000001</v>
      </c>
      <c r="C6099">
        <v>15.0755</v>
      </c>
      <c r="D6099">
        <f t="shared" si="95"/>
        <v>1.3552229413879899</v>
      </c>
      <c r="E6099" t="s">
        <v>13517</v>
      </c>
      <c r="F6099" t="s">
        <v>13518</v>
      </c>
    </row>
    <row r="6100" spans="1:6" x14ac:dyDescent="0.45">
      <c r="A6100" t="s">
        <v>13519</v>
      </c>
      <c r="B6100">
        <v>1.57504</v>
      </c>
      <c r="C6100">
        <v>2.0790799999999998</v>
      </c>
      <c r="D6100">
        <f t="shared" si="95"/>
        <v>1.3200172694026817</v>
      </c>
      <c r="E6100" t="s">
        <v>13520</v>
      </c>
      <c r="F6100" t="s">
        <v>13521</v>
      </c>
    </row>
    <row r="6101" spans="1:6" x14ac:dyDescent="0.45">
      <c r="A6101" t="s">
        <v>13522</v>
      </c>
      <c r="B6101">
        <v>16.976199999999999</v>
      </c>
      <c r="C6101">
        <v>23.133299999999998</v>
      </c>
      <c r="D6101">
        <f t="shared" si="95"/>
        <v>1.3626901191079275</v>
      </c>
      <c r="E6101" t="s">
        <v>13523</v>
      </c>
      <c r="F6101" t="s">
        <v>13524</v>
      </c>
    </row>
    <row r="6102" spans="1:6" x14ac:dyDescent="0.45">
      <c r="A6102" t="s">
        <v>13525</v>
      </c>
      <c r="B6102">
        <v>0.65467799999999998</v>
      </c>
      <c r="C6102">
        <v>0.89487399999999995</v>
      </c>
      <c r="D6102">
        <f t="shared" si="95"/>
        <v>1.3668918155184686</v>
      </c>
      <c r="E6102" t="s">
        <v>3</v>
      </c>
      <c r="F6102" t="s">
        <v>13526</v>
      </c>
    </row>
    <row r="6103" spans="1:6" x14ac:dyDescent="0.45">
      <c r="A6103" t="s">
        <v>13527</v>
      </c>
      <c r="B6103">
        <v>13.8079</v>
      </c>
      <c r="C6103">
        <v>14.163500000000001</v>
      </c>
      <c r="D6103">
        <f t="shared" si="95"/>
        <v>1.0257533730690402</v>
      </c>
      <c r="E6103" t="s">
        <v>13528</v>
      </c>
      <c r="F6103" t="s">
        <v>13529</v>
      </c>
    </row>
    <row r="6104" spans="1:6" x14ac:dyDescent="0.45">
      <c r="A6104" t="s">
        <v>12</v>
      </c>
      <c r="B6104">
        <v>1.1193299999999999</v>
      </c>
      <c r="C6104">
        <v>3.1476099999999998</v>
      </c>
      <c r="D6104">
        <f t="shared" si="95"/>
        <v>2.8120482788811163</v>
      </c>
      <c r="E6104" t="s">
        <v>13</v>
      </c>
      <c r="F6104" t="s">
        <v>14</v>
      </c>
    </row>
    <row r="6105" spans="1:6" x14ac:dyDescent="0.45">
      <c r="A6105" t="s">
        <v>13530</v>
      </c>
      <c r="B6105">
        <v>178.03</v>
      </c>
      <c r="C6105">
        <v>189.04</v>
      </c>
      <c r="D6105">
        <f t="shared" si="95"/>
        <v>1.0618435095208671</v>
      </c>
      <c r="E6105" t="s">
        <v>3</v>
      </c>
      <c r="F6105" t="s">
        <v>13531</v>
      </c>
    </row>
    <row r="6106" spans="1:6" x14ac:dyDescent="0.45">
      <c r="A6106" t="s">
        <v>13532</v>
      </c>
      <c r="B6106">
        <v>10.504899999999999</v>
      </c>
      <c r="C6106">
        <v>12.232200000000001</v>
      </c>
      <c r="D6106">
        <f t="shared" si="95"/>
        <v>1.1644280288246438</v>
      </c>
      <c r="E6106" t="s">
        <v>13533</v>
      </c>
      <c r="F6106" t="s">
        <v>13534</v>
      </c>
    </row>
    <row r="6107" spans="1:6" x14ac:dyDescent="0.45">
      <c r="A6107" t="s">
        <v>13535</v>
      </c>
      <c r="B6107">
        <v>150.416</v>
      </c>
      <c r="C6107">
        <v>106.431</v>
      </c>
      <c r="D6107">
        <f t="shared" si="95"/>
        <v>0.70757765131368999</v>
      </c>
      <c r="E6107" t="s">
        <v>13536</v>
      </c>
      <c r="F6107" t="s">
        <v>13537</v>
      </c>
    </row>
    <row r="6108" spans="1:6" x14ac:dyDescent="0.45">
      <c r="A6108" t="s">
        <v>13538</v>
      </c>
      <c r="B6108">
        <v>18.4756</v>
      </c>
      <c r="C6108">
        <v>19.588899999999999</v>
      </c>
      <c r="D6108">
        <f t="shared" si="95"/>
        <v>1.0602578536015068</v>
      </c>
      <c r="E6108" t="s">
        <v>3</v>
      </c>
      <c r="F6108" t="s">
        <v>22</v>
      </c>
    </row>
    <row r="6109" spans="1:6" x14ac:dyDescent="0.45">
      <c r="A6109" t="s">
        <v>13539</v>
      </c>
      <c r="B6109">
        <v>128.58600000000001</v>
      </c>
      <c r="C6109">
        <v>165.28200000000001</v>
      </c>
      <c r="D6109">
        <f t="shared" si="95"/>
        <v>1.2853809901544491</v>
      </c>
      <c r="E6109" t="s">
        <v>3</v>
      </c>
      <c r="F6109" t="s">
        <v>759</v>
      </c>
    </row>
    <row r="6110" spans="1:6" x14ac:dyDescent="0.45">
      <c r="A6110" t="s">
        <v>13540</v>
      </c>
      <c r="B6110">
        <v>27.0823</v>
      </c>
      <c r="C6110">
        <v>22.675599999999999</v>
      </c>
      <c r="D6110">
        <f t="shared" si="95"/>
        <v>0.83728486871499097</v>
      </c>
      <c r="E6110" t="s">
        <v>3</v>
      </c>
      <c r="F6110" t="s">
        <v>13541</v>
      </c>
    </row>
    <row r="6111" spans="1:6" x14ac:dyDescent="0.45">
      <c r="A6111" t="s">
        <v>13542</v>
      </c>
      <c r="B6111">
        <v>202.54900000000001</v>
      </c>
      <c r="C6111">
        <v>177.863</v>
      </c>
      <c r="D6111">
        <f t="shared" si="95"/>
        <v>0.87812331830816248</v>
      </c>
      <c r="E6111" t="s">
        <v>13543</v>
      </c>
      <c r="F6111" t="s">
        <v>13544</v>
      </c>
    </row>
    <row r="6112" spans="1:6" x14ac:dyDescent="0.45">
      <c r="A6112" t="s">
        <v>13545</v>
      </c>
      <c r="B6112">
        <v>76.553600000000003</v>
      </c>
      <c r="C6112">
        <v>68.127700000000004</v>
      </c>
      <c r="D6112">
        <f t="shared" si="95"/>
        <v>0.88993463403419304</v>
      </c>
      <c r="E6112" t="s">
        <v>3</v>
      </c>
      <c r="F6112" t="s">
        <v>13546</v>
      </c>
    </row>
    <row r="6113" spans="1:6" x14ac:dyDescent="0.45">
      <c r="A6113" t="s">
        <v>13547</v>
      </c>
      <c r="B6113">
        <v>352.12</v>
      </c>
      <c r="C6113">
        <v>307.81700000000001</v>
      </c>
      <c r="D6113">
        <f t="shared" si="95"/>
        <v>0.87418209701238214</v>
      </c>
      <c r="E6113" t="s">
        <v>13548</v>
      </c>
      <c r="F6113" t="s">
        <v>22</v>
      </c>
    </row>
    <row r="6114" spans="1:6" x14ac:dyDescent="0.45">
      <c r="A6114" t="s">
        <v>987</v>
      </c>
      <c r="B6114">
        <v>4.0229100000000004</v>
      </c>
      <c r="C6114">
        <v>11.700200000000001</v>
      </c>
      <c r="D6114">
        <f t="shared" si="95"/>
        <v>2.9083921837674716</v>
      </c>
      <c r="E6114" t="s">
        <v>988</v>
      </c>
      <c r="F6114" t="s">
        <v>989</v>
      </c>
    </row>
    <row r="6115" spans="1:6" x14ac:dyDescent="0.45">
      <c r="A6115" t="s">
        <v>13549</v>
      </c>
      <c r="B6115">
        <v>43.809699999999999</v>
      </c>
      <c r="C6115">
        <v>37.613799999999998</v>
      </c>
      <c r="D6115">
        <f t="shared" si="95"/>
        <v>0.8585724166109332</v>
      </c>
      <c r="E6115" t="s">
        <v>3</v>
      </c>
      <c r="F6115" t="s">
        <v>11694</v>
      </c>
    </row>
    <row r="6116" spans="1:6" x14ac:dyDescent="0.45">
      <c r="A6116" t="s">
        <v>13550</v>
      </c>
      <c r="B6116">
        <v>58.755200000000002</v>
      </c>
      <c r="C6116">
        <v>42.343800000000002</v>
      </c>
      <c r="D6116">
        <f t="shared" si="95"/>
        <v>0.72068174391373019</v>
      </c>
      <c r="E6116" t="s">
        <v>3</v>
      </c>
      <c r="F6116" t="s">
        <v>13551</v>
      </c>
    </row>
    <row r="6117" spans="1:6" x14ac:dyDescent="0.45">
      <c r="A6117" t="s">
        <v>13552</v>
      </c>
      <c r="B6117">
        <v>6.5474600000000001</v>
      </c>
      <c r="C6117">
        <v>8.5343499999999999</v>
      </c>
      <c r="D6117">
        <f t="shared" si="95"/>
        <v>1.3034596622201586</v>
      </c>
      <c r="E6117" t="s">
        <v>3</v>
      </c>
      <c r="F6117" t="s">
        <v>13553</v>
      </c>
    </row>
    <row r="6118" spans="1:6" x14ac:dyDescent="0.45">
      <c r="A6118" t="s">
        <v>13554</v>
      </c>
      <c r="B6118">
        <v>724.44200000000001</v>
      </c>
      <c r="C6118">
        <v>847.07500000000005</v>
      </c>
      <c r="D6118">
        <f t="shared" si="95"/>
        <v>1.1692792521692559</v>
      </c>
      <c r="E6118" t="s">
        <v>13555</v>
      </c>
      <c r="F6118" t="s">
        <v>2096</v>
      </c>
    </row>
    <row r="6119" spans="1:6" x14ac:dyDescent="0.45">
      <c r="A6119" t="s">
        <v>13556</v>
      </c>
      <c r="B6119">
        <v>105.259</v>
      </c>
      <c r="C6119">
        <v>137.1</v>
      </c>
      <c r="D6119">
        <f t="shared" si="95"/>
        <v>1.3025014488072277</v>
      </c>
      <c r="E6119" t="s">
        <v>3</v>
      </c>
      <c r="F6119" t="s">
        <v>13557</v>
      </c>
    </row>
    <row r="6120" spans="1:6" x14ac:dyDescent="0.45">
      <c r="A6120" t="s">
        <v>13558</v>
      </c>
      <c r="B6120">
        <v>49.2333</v>
      </c>
      <c r="C6120">
        <v>48.277700000000003</v>
      </c>
      <c r="D6120">
        <f t="shared" si="95"/>
        <v>0.98059037277614958</v>
      </c>
      <c r="E6120" t="s">
        <v>3</v>
      </c>
      <c r="F6120" t="s">
        <v>13559</v>
      </c>
    </row>
    <row r="6121" spans="1:6" x14ac:dyDescent="0.45">
      <c r="A6121" t="s">
        <v>3471</v>
      </c>
      <c r="B6121">
        <v>143.667</v>
      </c>
      <c r="C6121">
        <v>89.715999999999994</v>
      </c>
      <c r="D6121">
        <f t="shared" si="95"/>
        <v>0.62447186897478191</v>
      </c>
      <c r="E6121" t="s">
        <v>3472</v>
      </c>
      <c r="F6121" t="s">
        <v>3473</v>
      </c>
    </row>
    <row r="6122" spans="1:6" x14ac:dyDescent="0.45">
      <c r="A6122" t="s">
        <v>13560</v>
      </c>
      <c r="B6122">
        <v>44.773800000000001</v>
      </c>
      <c r="C6122">
        <v>45.469900000000003</v>
      </c>
      <c r="D6122">
        <f t="shared" si="95"/>
        <v>1.0155470386699366</v>
      </c>
      <c r="E6122" t="s">
        <v>13561</v>
      </c>
      <c r="F6122" t="s">
        <v>2470</v>
      </c>
    </row>
    <row r="6123" spans="1:6" x14ac:dyDescent="0.45">
      <c r="A6123" t="s">
        <v>13562</v>
      </c>
      <c r="B6123">
        <v>17.512699999999999</v>
      </c>
      <c r="C6123">
        <v>17.276399999999999</v>
      </c>
      <c r="D6123">
        <f t="shared" si="95"/>
        <v>0.98650693496719521</v>
      </c>
      <c r="E6123" t="s">
        <v>3</v>
      </c>
      <c r="F6123" t="s">
        <v>13563</v>
      </c>
    </row>
    <row r="6124" spans="1:6" x14ac:dyDescent="0.45">
      <c r="A6124" t="s">
        <v>13564</v>
      </c>
      <c r="B6124">
        <v>760.60299999999995</v>
      </c>
      <c r="C6124">
        <v>964.46299999999997</v>
      </c>
      <c r="D6124">
        <f t="shared" si="95"/>
        <v>1.268024186073418</v>
      </c>
      <c r="E6124" t="s">
        <v>13565</v>
      </c>
      <c r="F6124" t="s">
        <v>13566</v>
      </c>
    </row>
    <row r="6125" spans="1:6" x14ac:dyDescent="0.45">
      <c r="A6125" t="s">
        <v>13567</v>
      </c>
      <c r="B6125">
        <v>60.020200000000003</v>
      </c>
      <c r="C6125">
        <v>61.015099999999997</v>
      </c>
      <c r="D6125">
        <f t="shared" si="95"/>
        <v>1.0165760860510293</v>
      </c>
      <c r="E6125" t="s">
        <v>3</v>
      </c>
      <c r="F6125" t="s">
        <v>13568</v>
      </c>
    </row>
    <row r="6126" spans="1:6" x14ac:dyDescent="0.45">
      <c r="A6126" t="s">
        <v>13569</v>
      </c>
      <c r="B6126">
        <v>35.6143</v>
      </c>
      <c r="C6126">
        <v>25.6173</v>
      </c>
      <c r="D6126">
        <f t="shared" si="95"/>
        <v>0.71929814709260043</v>
      </c>
      <c r="E6126" t="s">
        <v>13570</v>
      </c>
      <c r="F6126" t="s">
        <v>13571</v>
      </c>
    </row>
    <row r="6127" spans="1:6" x14ac:dyDescent="0.45">
      <c r="A6127" t="s">
        <v>1037</v>
      </c>
      <c r="B6127">
        <v>39.795000000000002</v>
      </c>
      <c r="C6127">
        <v>134.81800000000001</v>
      </c>
      <c r="D6127">
        <f t="shared" si="95"/>
        <v>3.3878125392637268</v>
      </c>
      <c r="E6127" t="s">
        <v>1038</v>
      </c>
      <c r="F6127" t="s">
        <v>716</v>
      </c>
    </row>
    <row r="6128" spans="1:6" x14ac:dyDescent="0.45">
      <c r="A6128" t="s">
        <v>13572</v>
      </c>
      <c r="B6128">
        <v>140.38399999999999</v>
      </c>
      <c r="C6128">
        <v>132.38900000000001</v>
      </c>
      <c r="D6128">
        <f t="shared" si="95"/>
        <v>0.94304906542056088</v>
      </c>
      <c r="E6128" t="s">
        <v>13573</v>
      </c>
      <c r="F6128" t="s">
        <v>13574</v>
      </c>
    </row>
    <row r="6129" spans="1:6" x14ac:dyDescent="0.45">
      <c r="A6129" t="s">
        <v>1614</v>
      </c>
      <c r="B6129">
        <v>11.0992</v>
      </c>
      <c r="C6129">
        <v>3.6187200000000002</v>
      </c>
      <c r="D6129">
        <f t="shared" si="95"/>
        <v>0.32603430877901113</v>
      </c>
      <c r="E6129" t="s">
        <v>1615</v>
      </c>
      <c r="F6129" t="s">
        <v>1616</v>
      </c>
    </row>
    <row r="6130" spans="1:6" x14ac:dyDescent="0.45">
      <c r="A6130" t="s">
        <v>13575</v>
      </c>
      <c r="B6130">
        <v>75.740399999999994</v>
      </c>
      <c r="C6130">
        <v>62.102800000000002</v>
      </c>
      <c r="D6130">
        <f t="shared" si="95"/>
        <v>0.81994285744463991</v>
      </c>
      <c r="E6130" t="s">
        <v>13576</v>
      </c>
      <c r="F6130" t="s">
        <v>13577</v>
      </c>
    </row>
    <row r="6131" spans="1:6" x14ac:dyDescent="0.45">
      <c r="A6131" t="s">
        <v>13578</v>
      </c>
      <c r="B6131">
        <v>87.496200000000002</v>
      </c>
      <c r="C6131">
        <v>125.542</v>
      </c>
      <c r="D6131">
        <f t="shared" si="95"/>
        <v>1.4348280268171647</v>
      </c>
      <c r="E6131" t="s">
        <v>3</v>
      </c>
      <c r="F6131" t="s">
        <v>13579</v>
      </c>
    </row>
    <row r="6132" spans="1:6" x14ac:dyDescent="0.45">
      <c r="A6132" t="s">
        <v>13580</v>
      </c>
      <c r="B6132">
        <v>0.33793699999999999</v>
      </c>
      <c r="C6132">
        <v>0.35473300000000002</v>
      </c>
      <c r="D6132">
        <f t="shared" si="95"/>
        <v>1.0497015715947056</v>
      </c>
      <c r="E6132" t="s">
        <v>13581</v>
      </c>
      <c r="F6132" t="s">
        <v>497</v>
      </c>
    </row>
    <row r="6133" spans="1:6" x14ac:dyDescent="0.45">
      <c r="A6133" t="s">
        <v>13582</v>
      </c>
      <c r="B6133">
        <v>39.867199999999997</v>
      </c>
      <c r="C6133">
        <v>35.316099999999999</v>
      </c>
      <c r="D6133">
        <f t="shared" si="95"/>
        <v>0.88584350042139903</v>
      </c>
      <c r="E6133" t="s">
        <v>3</v>
      </c>
      <c r="F6133" t="s">
        <v>13583</v>
      </c>
    </row>
    <row r="6134" spans="1:6" x14ac:dyDescent="0.45">
      <c r="A6134" t="s">
        <v>13584</v>
      </c>
      <c r="B6134">
        <v>174.845</v>
      </c>
      <c r="C6134">
        <v>255.423</v>
      </c>
      <c r="D6134">
        <f t="shared" si="95"/>
        <v>1.4608538991678344</v>
      </c>
      <c r="E6134" t="s">
        <v>13585</v>
      </c>
      <c r="F6134" t="s">
        <v>13586</v>
      </c>
    </row>
    <row r="6135" spans="1:6" x14ac:dyDescent="0.45">
      <c r="A6135" t="s">
        <v>13587</v>
      </c>
      <c r="B6135">
        <v>4.8531399999999998</v>
      </c>
      <c r="C6135">
        <v>6.0867399999999998</v>
      </c>
      <c r="D6135">
        <f t="shared" si="95"/>
        <v>1.2541859497150298</v>
      </c>
      <c r="E6135" t="s">
        <v>13588</v>
      </c>
      <c r="F6135" t="s">
        <v>13589</v>
      </c>
    </row>
    <row r="6136" spans="1:6" x14ac:dyDescent="0.45">
      <c r="A6136" t="s">
        <v>13590</v>
      </c>
      <c r="B6136">
        <v>87.905600000000007</v>
      </c>
      <c r="C6136">
        <v>79.552499999999995</v>
      </c>
      <c r="D6136">
        <f t="shared" si="95"/>
        <v>0.90497647476383747</v>
      </c>
      <c r="E6136" t="s">
        <v>13591</v>
      </c>
      <c r="F6136" t="s">
        <v>11058</v>
      </c>
    </row>
    <row r="6137" spans="1:6" x14ac:dyDescent="0.45">
      <c r="A6137" t="s">
        <v>13592</v>
      </c>
      <c r="B6137">
        <v>141.94300000000001</v>
      </c>
      <c r="C6137">
        <v>153.25899999999999</v>
      </c>
      <c r="D6137">
        <f t="shared" si="95"/>
        <v>1.0797221419865719</v>
      </c>
      <c r="E6137" t="s">
        <v>13593</v>
      </c>
      <c r="F6137" t="s">
        <v>13594</v>
      </c>
    </row>
    <row r="6138" spans="1:6" x14ac:dyDescent="0.45">
      <c r="A6138" t="s">
        <v>2014</v>
      </c>
      <c r="B6138">
        <v>27.927</v>
      </c>
      <c r="C6138">
        <v>17.897300000000001</v>
      </c>
      <c r="D6138">
        <f t="shared" si="95"/>
        <v>0.64086009954524303</v>
      </c>
      <c r="E6138" t="s">
        <v>3</v>
      </c>
      <c r="F6138" t="s">
        <v>2015</v>
      </c>
    </row>
    <row r="6139" spans="1:6" x14ac:dyDescent="0.45">
      <c r="A6139" t="s">
        <v>3069</v>
      </c>
      <c r="B6139">
        <v>52.803699999999999</v>
      </c>
      <c r="C6139">
        <v>34.127099999999999</v>
      </c>
      <c r="D6139">
        <f t="shared" si="95"/>
        <v>0.64630130085581128</v>
      </c>
      <c r="E6139" t="s">
        <v>3</v>
      </c>
      <c r="F6139" t="s">
        <v>3070</v>
      </c>
    </row>
    <row r="6140" spans="1:6" x14ac:dyDescent="0.45">
      <c r="A6140" t="s">
        <v>13595</v>
      </c>
      <c r="B6140">
        <v>35.001800000000003</v>
      </c>
      <c r="C6140">
        <v>30.181999999999999</v>
      </c>
      <c r="D6140">
        <f t="shared" si="95"/>
        <v>0.86229851036232408</v>
      </c>
      <c r="E6140" t="s">
        <v>3</v>
      </c>
      <c r="F6140" t="s">
        <v>2171</v>
      </c>
    </row>
    <row r="6141" spans="1:6" x14ac:dyDescent="0.45">
      <c r="A6141" t="s">
        <v>13596</v>
      </c>
      <c r="B6141">
        <v>183.601</v>
      </c>
      <c r="C6141">
        <v>199.43799999999999</v>
      </c>
      <c r="D6141">
        <f t="shared" si="95"/>
        <v>1.0862577001214591</v>
      </c>
      <c r="E6141" t="s">
        <v>13597</v>
      </c>
      <c r="F6141" t="s">
        <v>13598</v>
      </c>
    </row>
    <row r="6142" spans="1:6" x14ac:dyDescent="0.45">
      <c r="A6142" t="s">
        <v>13599</v>
      </c>
      <c r="B6142">
        <v>10399.200000000001</v>
      </c>
      <c r="C6142">
        <v>7032.43</v>
      </c>
      <c r="D6142">
        <f t="shared" si="95"/>
        <v>0.67624721132394794</v>
      </c>
      <c r="E6142" t="s">
        <v>13600</v>
      </c>
      <c r="F6142" t="s">
        <v>13601</v>
      </c>
    </row>
    <row r="6143" spans="1:6" x14ac:dyDescent="0.45">
      <c r="A6143" t="s">
        <v>2496</v>
      </c>
      <c r="B6143">
        <v>175.827</v>
      </c>
      <c r="C6143">
        <v>104.593</v>
      </c>
      <c r="D6143">
        <f t="shared" si="95"/>
        <v>0.59486313251093403</v>
      </c>
      <c r="E6143" t="s">
        <v>3</v>
      </c>
      <c r="F6143" t="s">
        <v>2231</v>
      </c>
    </row>
    <row r="6144" spans="1:6" x14ac:dyDescent="0.45">
      <c r="A6144" t="s">
        <v>13602</v>
      </c>
      <c r="B6144">
        <v>33.509300000000003</v>
      </c>
      <c r="C6144">
        <v>31.334599999999998</v>
      </c>
      <c r="D6144">
        <f t="shared" si="95"/>
        <v>0.93510159866067022</v>
      </c>
      <c r="E6144" t="s">
        <v>13603</v>
      </c>
      <c r="F6144" t="s">
        <v>13604</v>
      </c>
    </row>
    <row r="6145" spans="1:6" x14ac:dyDescent="0.45">
      <c r="A6145" t="s">
        <v>13605</v>
      </c>
      <c r="B6145">
        <v>100.73699999999999</v>
      </c>
      <c r="C6145">
        <v>83.656899999999993</v>
      </c>
      <c r="D6145">
        <f t="shared" si="95"/>
        <v>0.830448593863228</v>
      </c>
      <c r="E6145" t="s">
        <v>13606</v>
      </c>
      <c r="F6145" t="s">
        <v>13607</v>
      </c>
    </row>
    <row r="6146" spans="1:6" x14ac:dyDescent="0.45">
      <c r="A6146" t="s">
        <v>13608</v>
      </c>
      <c r="B6146">
        <v>127.00700000000001</v>
      </c>
      <c r="C6146">
        <v>119.15600000000001</v>
      </c>
      <c r="D6146">
        <f t="shared" si="95"/>
        <v>0.93818450951522359</v>
      </c>
      <c r="E6146" t="s">
        <v>13609</v>
      </c>
      <c r="F6146" t="s">
        <v>13610</v>
      </c>
    </row>
    <row r="6147" spans="1:6" x14ac:dyDescent="0.45">
      <c r="A6147" t="s">
        <v>13611</v>
      </c>
      <c r="B6147">
        <v>327.51600000000002</v>
      </c>
      <c r="C6147">
        <v>258.29599999999999</v>
      </c>
      <c r="D6147">
        <f t="shared" si="95"/>
        <v>0.78865154679466032</v>
      </c>
      <c r="E6147" t="s">
        <v>13612</v>
      </c>
      <c r="F6147" t="s">
        <v>121</v>
      </c>
    </row>
    <row r="6148" spans="1:6" x14ac:dyDescent="0.45">
      <c r="A6148" t="s">
        <v>13613</v>
      </c>
      <c r="B6148">
        <v>105.49</v>
      </c>
      <c r="C6148">
        <v>142.05600000000001</v>
      </c>
      <c r="D6148">
        <f t="shared" si="95"/>
        <v>1.3466300123234431</v>
      </c>
      <c r="E6148" t="s">
        <v>3</v>
      </c>
      <c r="F6148" t="s">
        <v>13614</v>
      </c>
    </row>
    <row r="6149" spans="1:6" x14ac:dyDescent="0.45">
      <c r="A6149" t="s">
        <v>13615</v>
      </c>
      <c r="B6149">
        <v>22.265599999999999</v>
      </c>
      <c r="C6149">
        <v>24.6858</v>
      </c>
      <c r="D6149">
        <f t="shared" ref="D6149:D6212" si="96">C6149/B6149</f>
        <v>1.1086968237999426</v>
      </c>
      <c r="E6149" t="s">
        <v>3</v>
      </c>
      <c r="F6149" t="s">
        <v>22</v>
      </c>
    </row>
    <row r="6150" spans="1:6" x14ac:dyDescent="0.45">
      <c r="A6150" t="s">
        <v>13616</v>
      </c>
      <c r="B6150">
        <v>16.637499999999999</v>
      </c>
      <c r="C6150">
        <v>23.1052</v>
      </c>
      <c r="D6150">
        <f t="shared" si="96"/>
        <v>1.3887422990232907</v>
      </c>
      <c r="E6150" t="s">
        <v>13617</v>
      </c>
      <c r="F6150" t="s">
        <v>13618</v>
      </c>
    </row>
    <row r="6151" spans="1:6" x14ac:dyDescent="0.45">
      <c r="A6151" t="s">
        <v>13619</v>
      </c>
      <c r="B6151">
        <v>776.91600000000005</v>
      </c>
      <c r="C6151">
        <v>1128.08</v>
      </c>
      <c r="D6151">
        <f t="shared" si="96"/>
        <v>1.4519973845306311</v>
      </c>
      <c r="E6151" t="s">
        <v>3</v>
      </c>
      <c r="F6151" t="s">
        <v>13620</v>
      </c>
    </row>
    <row r="6152" spans="1:6" x14ac:dyDescent="0.45">
      <c r="A6152" t="s">
        <v>13621</v>
      </c>
      <c r="B6152">
        <v>10.234299999999999</v>
      </c>
      <c r="C6152">
        <v>8.0498700000000003</v>
      </c>
      <c r="D6152">
        <f t="shared" si="96"/>
        <v>0.78655794729488104</v>
      </c>
      <c r="E6152" t="s">
        <v>3</v>
      </c>
      <c r="F6152" t="s">
        <v>22</v>
      </c>
    </row>
    <row r="6153" spans="1:6" x14ac:dyDescent="0.45">
      <c r="A6153" t="s">
        <v>13622</v>
      </c>
      <c r="B6153">
        <v>49.314300000000003</v>
      </c>
      <c r="C6153">
        <v>55.227600000000002</v>
      </c>
      <c r="D6153">
        <f t="shared" si="96"/>
        <v>1.119910451937876</v>
      </c>
      <c r="E6153" t="s">
        <v>3</v>
      </c>
      <c r="F6153" t="s">
        <v>13623</v>
      </c>
    </row>
    <row r="6154" spans="1:6" x14ac:dyDescent="0.45">
      <c r="A6154" t="s">
        <v>13624</v>
      </c>
      <c r="B6154">
        <v>16.1403</v>
      </c>
      <c r="C6154">
        <v>15.8642</v>
      </c>
      <c r="D6154">
        <f t="shared" si="96"/>
        <v>0.98289375042595251</v>
      </c>
      <c r="E6154" t="s">
        <v>13625</v>
      </c>
      <c r="F6154" t="s">
        <v>13626</v>
      </c>
    </row>
    <row r="6155" spans="1:6" x14ac:dyDescent="0.45">
      <c r="A6155" t="s">
        <v>13627</v>
      </c>
      <c r="B6155">
        <v>95.2226</v>
      </c>
      <c r="C6155">
        <v>87.9512</v>
      </c>
      <c r="D6155">
        <f t="shared" si="96"/>
        <v>0.92363787588240609</v>
      </c>
      <c r="E6155" t="s">
        <v>3</v>
      </c>
      <c r="F6155" t="s">
        <v>13628</v>
      </c>
    </row>
    <row r="6156" spans="1:6" x14ac:dyDescent="0.45">
      <c r="A6156" t="s">
        <v>13629</v>
      </c>
      <c r="B6156">
        <v>36.8474</v>
      </c>
      <c r="C6156">
        <v>44.3157</v>
      </c>
      <c r="D6156">
        <f t="shared" si="96"/>
        <v>1.2026818717195786</v>
      </c>
      <c r="E6156" t="s">
        <v>13630</v>
      </c>
      <c r="F6156" t="s">
        <v>13631</v>
      </c>
    </row>
    <row r="6157" spans="1:6" x14ac:dyDescent="0.45">
      <c r="A6157" t="s">
        <v>3010</v>
      </c>
      <c r="B6157">
        <v>127.624</v>
      </c>
      <c r="C6157">
        <v>68.203699999999998</v>
      </c>
      <c r="D6157">
        <f t="shared" si="96"/>
        <v>0.53441123926534195</v>
      </c>
      <c r="E6157" t="s">
        <v>3011</v>
      </c>
      <c r="F6157" t="s">
        <v>3012</v>
      </c>
    </row>
    <row r="6158" spans="1:6" x14ac:dyDescent="0.45">
      <c r="A6158" t="s">
        <v>2957</v>
      </c>
      <c r="B6158">
        <v>350.73</v>
      </c>
      <c r="C6158">
        <v>202.203</v>
      </c>
      <c r="D6158">
        <f t="shared" si="96"/>
        <v>0.57652040030792917</v>
      </c>
      <c r="E6158" t="s">
        <v>2958</v>
      </c>
      <c r="F6158" t="s">
        <v>2959</v>
      </c>
    </row>
    <row r="6159" spans="1:6" x14ac:dyDescent="0.45">
      <c r="A6159" t="s">
        <v>13632</v>
      </c>
      <c r="B6159">
        <v>181.39500000000001</v>
      </c>
      <c r="C6159">
        <v>124.181</v>
      </c>
      <c r="D6159">
        <f t="shared" si="96"/>
        <v>0.68458888061964218</v>
      </c>
      <c r="E6159" t="s">
        <v>13633</v>
      </c>
      <c r="F6159" t="s">
        <v>13634</v>
      </c>
    </row>
    <row r="6160" spans="1:6" x14ac:dyDescent="0.45">
      <c r="A6160" t="s">
        <v>13635</v>
      </c>
      <c r="B6160">
        <v>60.7988</v>
      </c>
      <c r="C6160">
        <v>42.617699999999999</v>
      </c>
      <c r="D6160">
        <f t="shared" si="96"/>
        <v>0.70096284795094643</v>
      </c>
      <c r="E6160" t="s">
        <v>13636</v>
      </c>
      <c r="F6160" t="s">
        <v>13637</v>
      </c>
    </row>
    <row r="6161" spans="1:6" x14ac:dyDescent="0.45">
      <c r="A6161" t="s">
        <v>13638</v>
      </c>
      <c r="B6161">
        <v>65.523399999999995</v>
      </c>
      <c r="C6161">
        <v>55.69</v>
      </c>
      <c r="D6161">
        <f t="shared" si="96"/>
        <v>0.84992537017309844</v>
      </c>
      <c r="E6161" t="s">
        <v>13639</v>
      </c>
      <c r="F6161" t="s">
        <v>13640</v>
      </c>
    </row>
    <row r="6162" spans="1:6" x14ac:dyDescent="0.45">
      <c r="A6162" t="s">
        <v>13641</v>
      </c>
      <c r="B6162">
        <v>10.242000000000001</v>
      </c>
      <c r="C6162">
        <v>9.8458799999999993</v>
      </c>
      <c r="D6162">
        <f t="shared" si="96"/>
        <v>0.96132396016403032</v>
      </c>
      <c r="E6162" t="s">
        <v>3</v>
      </c>
      <c r="F6162" t="s">
        <v>13642</v>
      </c>
    </row>
    <row r="6163" spans="1:6" x14ac:dyDescent="0.45">
      <c r="A6163" t="s">
        <v>13643</v>
      </c>
      <c r="B6163">
        <v>23.569600000000001</v>
      </c>
      <c r="C6163">
        <v>22.056100000000001</v>
      </c>
      <c r="D6163">
        <f t="shared" si="96"/>
        <v>0.93578592763559842</v>
      </c>
      <c r="E6163" t="s">
        <v>3</v>
      </c>
      <c r="F6163" t="s">
        <v>13644</v>
      </c>
    </row>
    <row r="6164" spans="1:6" x14ac:dyDescent="0.45">
      <c r="A6164" t="s">
        <v>13645</v>
      </c>
      <c r="B6164">
        <v>0.47791099999999997</v>
      </c>
      <c r="C6164">
        <v>0.32605000000000001</v>
      </c>
      <c r="D6164">
        <f t="shared" si="96"/>
        <v>0.68223999866083862</v>
      </c>
      <c r="E6164" t="s">
        <v>3</v>
      </c>
      <c r="F6164" t="s">
        <v>22</v>
      </c>
    </row>
    <row r="6165" spans="1:6" x14ac:dyDescent="0.45">
      <c r="A6165" t="s">
        <v>194</v>
      </c>
      <c r="B6165">
        <v>207.12200000000001</v>
      </c>
      <c r="C6165">
        <v>510.03500000000003</v>
      </c>
      <c r="D6165">
        <f t="shared" si="96"/>
        <v>2.462485877888394</v>
      </c>
      <c r="E6165" t="s">
        <v>3</v>
      </c>
      <c r="F6165" t="s">
        <v>195</v>
      </c>
    </row>
    <row r="6166" spans="1:6" x14ac:dyDescent="0.45">
      <c r="A6166" t="s">
        <v>1076</v>
      </c>
      <c r="B6166">
        <v>1695.12</v>
      </c>
      <c r="C6166">
        <v>4269.59</v>
      </c>
      <c r="D6166">
        <f t="shared" si="96"/>
        <v>2.5187538345367884</v>
      </c>
      <c r="E6166" t="s">
        <v>1077</v>
      </c>
      <c r="F6166" t="s">
        <v>1078</v>
      </c>
    </row>
    <row r="6167" spans="1:6" x14ac:dyDescent="0.45">
      <c r="A6167" t="s">
        <v>2674</v>
      </c>
      <c r="B6167">
        <v>20.484200000000001</v>
      </c>
      <c r="C6167">
        <v>12.5915</v>
      </c>
      <c r="D6167">
        <f t="shared" si="96"/>
        <v>0.61469327579305022</v>
      </c>
      <c r="E6167" t="s">
        <v>3</v>
      </c>
      <c r="F6167" t="s">
        <v>2675</v>
      </c>
    </row>
    <row r="6168" spans="1:6" x14ac:dyDescent="0.45">
      <c r="A6168" t="s">
        <v>13646</v>
      </c>
      <c r="B6168">
        <v>17.081800000000001</v>
      </c>
      <c r="C6168">
        <v>15.8895</v>
      </c>
      <c r="D6168">
        <f t="shared" si="96"/>
        <v>0.93020056434333609</v>
      </c>
      <c r="E6168" t="s">
        <v>3</v>
      </c>
      <c r="F6168" t="s">
        <v>13647</v>
      </c>
    </row>
    <row r="6169" spans="1:6" x14ac:dyDescent="0.45">
      <c r="A6169" t="s">
        <v>13648</v>
      </c>
      <c r="B6169">
        <v>306.786</v>
      </c>
      <c r="C6169">
        <v>264.43700000000001</v>
      </c>
      <c r="D6169">
        <f t="shared" si="96"/>
        <v>0.86195915067832307</v>
      </c>
      <c r="E6169" t="s">
        <v>3</v>
      </c>
      <c r="F6169" t="s">
        <v>13649</v>
      </c>
    </row>
    <row r="6170" spans="1:6" x14ac:dyDescent="0.45">
      <c r="A6170" t="s">
        <v>820</v>
      </c>
      <c r="B6170">
        <v>51.664000000000001</v>
      </c>
      <c r="C6170">
        <v>91.588700000000003</v>
      </c>
      <c r="D6170">
        <f t="shared" si="96"/>
        <v>1.7727760142458966</v>
      </c>
      <c r="E6170" t="s">
        <v>3</v>
      </c>
      <c r="F6170" t="s">
        <v>821</v>
      </c>
    </row>
    <row r="6171" spans="1:6" x14ac:dyDescent="0.45">
      <c r="A6171" t="s">
        <v>13650</v>
      </c>
      <c r="B6171">
        <v>1.42665E-2</v>
      </c>
      <c r="C6171">
        <v>7.1687899999999999E-2</v>
      </c>
      <c r="D6171">
        <f t="shared" si="96"/>
        <v>5.0249115059755374</v>
      </c>
      <c r="E6171" t="s">
        <v>13651</v>
      </c>
      <c r="F6171" t="s">
        <v>13652</v>
      </c>
    </row>
    <row r="6172" spans="1:6" x14ac:dyDescent="0.45">
      <c r="A6172" t="s">
        <v>13653</v>
      </c>
      <c r="B6172">
        <v>3.2029500000000002E-2</v>
      </c>
      <c r="C6172">
        <v>2.7372799999999999E-2</v>
      </c>
      <c r="D6172">
        <f t="shared" si="96"/>
        <v>0.85461215442014382</v>
      </c>
      <c r="E6172" t="s">
        <v>3</v>
      </c>
      <c r="F6172" t="s">
        <v>13654</v>
      </c>
    </row>
    <row r="6173" spans="1:6" x14ac:dyDescent="0.45">
      <c r="A6173" t="s">
        <v>13655</v>
      </c>
      <c r="B6173">
        <v>8.9640499999999998E-2</v>
      </c>
      <c r="C6173">
        <v>8.0661999999999998E-2</v>
      </c>
      <c r="D6173">
        <f t="shared" si="96"/>
        <v>0.8998388005421657</v>
      </c>
      <c r="E6173" t="s">
        <v>3</v>
      </c>
      <c r="F6173" t="s">
        <v>13656</v>
      </c>
    </row>
    <row r="6174" spans="1:6" x14ac:dyDescent="0.45">
      <c r="A6174" t="s">
        <v>2926</v>
      </c>
      <c r="B6174">
        <v>5.5169300000000003</v>
      </c>
      <c r="C6174">
        <v>2.8433600000000001</v>
      </c>
      <c r="D6174">
        <f t="shared" si="96"/>
        <v>0.51538808721517215</v>
      </c>
      <c r="E6174" t="s">
        <v>3</v>
      </c>
      <c r="F6174" t="s">
        <v>2927</v>
      </c>
    </row>
    <row r="6175" spans="1:6" x14ac:dyDescent="0.45">
      <c r="A6175" t="s">
        <v>13657</v>
      </c>
      <c r="B6175">
        <v>50.308700000000002</v>
      </c>
      <c r="C6175">
        <v>49.647300000000001</v>
      </c>
      <c r="D6175">
        <f t="shared" si="96"/>
        <v>0.98685316853744975</v>
      </c>
      <c r="E6175" t="s">
        <v>13658</v>
      </c>
      <c r="F6175" t="s">
        <v>13659</v>
      </c>
    </row>
    <row r="6176" spans="1:6" x14ac:dyDescent="0.45">
      <c r="A6176" t="s">
        <v>13660</v>
      </c>
      <c r="B6176">
        <v>27.2163</v>
      </c>
      <c r="C6176">
        <v>30.164899999999999</v>
      </c>
      <c r="D6176">
        <f t="shared" si="96"/>
        <v>1.1083394877334538</v>
      </c>
      <c r="E6176" t="s">
        <v>3</v>
      </c>
      <c r="F6176" t="s">
        <v>22</v>
      </c>
    </row>
    <row r="6177" spans="1:6" x14ac:dyDescent="0.45">
      <c r="A6177" t="s">
        <v>3592</v>
      </c>
      <c r="B6177">
        <v>24.0641</v>
      </c>
      <c r="C6177">
        <v>15.612299999999999</v>
      </c>
      <c r="D6177">
        <f t="shared" si="96"/>
        <v>0.64877971750449837</v>
      </c>
      <c r="E6177" t="s">
        <v>3593</v>
      </c>
      <c r="F6177" t="s">
        <v>3594</v>
      </c>
    </row>
    <row r="6178" spans="1:6" x14ac:dyDescent="0.45">
      <c r="A6178" t="s">
        <v>13661</v>
      </c>
      <c r="B6178">
        <v>105.294</v>
      </c>
      <c r="C6178">
        <v>106.70099999999999</v>
      </c>
      <c r="D6178">
        <f t="shared" si="96"/>
        <v>1.0133625847626646</v>
      </c>
      <c r="E6178" t="s">
        <v>13662</v>
      </c>
      <c r="F6178" t="s">
        <v>221</v>
      </c>
    </row>
    <row r="6179" spans="1:6" x14ac:dyDescent="0.45">
      <c r="A6179" t="s">
        <v>2366</v>
      </c>
      <c r="B6179">
        <v>0.88772799999999996</v>
      </c>
      <c r="C6179">
        <v>0.40278900000000001</v>
      </c>
      <c r="D6179">
        <f t="shared" si="96"/>
        <v>0.45373019663680769</v>
      </c>
      <c r="E6179" t="s">
        <v>2367</v>
      </c>
      <c r="F6179" t="s">
        <v>2368</v>
      </c>
    </row>
    <row r="6180" spans="1:6" x14ac:dyDescent="0.45">
      <c r="A6180" t="s">
        <v>13663</v>
      </c>
      <c r="B6180">
        <v>18.365400000000001</v>
      </c>
      <c r="C6180">
        <v>18.965499999999999</v>
      </c>
      <c r="D6180">
        <f t="shared" si="96"/>
        <v>1.0326755747220315</v>
      </c>
      <c r="E6180" t="s">
        <v>13664</v>
      </c>
      <c r="F6180" t="s">
        <v>13665</v>
      </c>
    </row>
    <row r="6181" spans="1:6" x14ac:dyDescent="0.45">
      <c r="A6181" t="s">
        <v>13666</v>
      </c>
      <c r="B6181">
        <v>38.962400000000002</v>
      </c>
      <c r="C6181">
        <v>28.164400000000001</v>
      </c>
      <c r="D6181">
        <f t="shared" si="96"/>
        <v>0.72286101472188569</v>
      </c>
      <c r="E6181" t="s">
        <v>13667</v>
      </c>
      <c r="F6181" t="s">
        <v>6617</v>
      </c>
    </row>
    <row r="6182" spans="1:6" x14ac:dyDescent="0.45">
      <c r="A6182" t="s">
        <v>13668</v>
      </c>
      <c r="B6182">
        <v>114.13800000000001</v>
      </c>
      <c r="C6182">
        <v>94.950100000000006</v>
      </c>
      <c r="D6182">
        <f t="shared" si="96"/>
        <v>0.83188859100387247</v>
      </c>
      <c r="E6182" t="s">
        <v>13669</v>
      </c>
      <c r="F6182" t="s">
        <v>13670</v>
      </c>
    </row>
    <row r="6183" spans="1:6" x14ac:dyDescent="0.45">
      <c r="A6183" t="s">
        <v>1450</v>
      </c>
      <c r="B6183">
        <v>99.157499999999999</v>
      </c>
      <c r="C6183">
        <v>36.101900000000001</v>
      </c>
      <c r="D6183">
        <f t="shared" si="96"/>
        <v>0.36408642815722464</v>
      </c>
      <c r="E6183" t="s">
        <v>1451</v>
      </c>
      <c r="F6183" t="s">
        <v>1452</v>
      </c>
    </row>
    <row r="6184" spans="1:6" x14ac:dyDescent="0.45">
      <c r="A6184" t="s">
        <v>13671</v>
      </c>
      <c r="B6184">
        <v>100.71</v>
      </c>
      <c r="C6184">
        <v>145.83799999999999</v>
      </c>
      <c r="D6184">
        <f t="shared" si="96"/>
        <v>1.4480985006454177</v>
      </c>
      <c r="E6184" t="s">
        <v>13672</v>
      </c>
      <c r="F6184" t="s">
        <v>13673</v>
      </c>
    </row>
    <row r="6185" spans="1:6" x14ac:dyDescent="0.45">
      <c r="A6185" t="s">
        <v>523</v>
      </c>
      <c r="B6185">
        <v>0.43673200000000001</v>
      </c>
      <c r="C6185">
        <v>0.76146800000000003</v>
      </c>
      <c r="D6185">
        <f t="shared" si="96"/>
        <v>1.7435589789619264</v>
      </c>
      <c r="E6185" t="s">
        <v>3</v>
      </c>
      <c r="F6185" t="s">
        <v>524</v>
      </c>
    </row>
    <row r="6186" spans="1:6" x14ac:dyDescent="0.45">
      <c r="A6186" t="s">
        <v>13674</v>
      </c>
      <c r="B6186">
        <v>39.293199999999999</v>
      </c>
      <c r="C6186">
        <v>37.444800000000001</v>
      </c>
      <c r="D6186">
        <f t="shared" si="96"/>
        <v>0.95295878167214687</v>
      </c>
      <c r="E6186" t="s">
        <v>3</v>
      </c>
      <c r="F6186" t="s">
        <v>13675</v>
      </c>
    </row>
    <row r="6187" spans="1:6" x14ac:dyDescent="0.45">
      <c r="A6187" t="s">
        <v>13676</v>
      </c>
      <c r="B6187">
        <v>34.201799999999999</v>
      </c>
      <c r="C6187">
        <v>23.4572</v>
      </c>
      <c r="D6187">
        <f t="shared" si="96"/>
        <v>0.68584694372810795</v>
      </c>
      <c r="E6187" t="s">
        <v>3</v>
      </c>
      <c r="F6187" t="s">
        <v>13677</v>
      </c>
    </row>
    <row r="6188" spans="1:6" x14ac:dyDescent="0.45">
      <c r="A6188" t="s">
        <v>2451</v>
      </c>
      <c r="B6188">
        <v>392.49</v>
      </c>
      <c r="C6188">
        <v>164.732</v>
      </c>
      <c r="D6188">
        <f t="shared" si="96"/>
        <v>0.41971005630716707</v>
      </c>
      <c r="E6188" t="s">
        <v>3</v>
      </c>
      <c r="F6188" t="s">
        <v>22</v>
      </c>
    </row>
    <row r="6189" spans="1:6" x14ac:dyDescent="0.45">
      <c r="A6189" t="s">
        <v>13678</v>
      </c>
      <c r="B6189">
        <v>15.843400000000001</v>
      </c>
      <c r="C6189">
        <v>11.9595</v>
      </c>
      <c r="D6189">
        <f t="shared" si="96"/>
        <v>0.75485691202645899</v>
      </c>
      <c r="E6189" t="s">
        <v>3</v>
      </c>
      <c r="F6189" t="s">
        <v>2891</v>
      </c>
    </row>
    <row r="6190" spans="1:6" x14ac:dyDescent="0.45">
      <c r="A6190" t="s">
        <v>13679</v>
      </c>
      <c r="B6190">
        <v>1043.27</v>
      </c>
      <c r="C6190">
        <v>885.61400000000003</v>
      </c>
      <c r="D6190">
        <f t="shared" si="96"/>
        <v>0.84888283953339028</v>
      </c>
      <c r="E6190" t="s">
        <v>13680</v>
      </c>
      <c r="F6190" t="s">
        <v>13681</v>
      </c>
    </row>
    <row r="6191" spans="1:6" x14ac:dyDescent="0.45">
      <c r="A6191" t="s">
        <v>13682</v>
      </c>
      <c r="B6191">
        <v>38.976799999999997</v>
      </c>
      <c r="C6191">
        <v>56.987900000000003</v>
      </c>
      <c r="D6191">
        <f t="shared" si="96"/>
        <v>1.4620979659694999</v>
      </c>
      <c r="E6191" t="s">
        <v>3</v>
      </c>
      <c r="F6191" t="s">
        <v>13683</v>
      </c>
    </row>
    <row r="6192" spans="1:6" x14ac:dyDescent="0.45">
      <c r="A6192" t="s">
        <v>13684</v>
      </c>
      <c r="B6192">
        <v>84.376800000000003</v>
      </c>
      <c r="C6192">
        <v>91.169300000000007</v>
      </c>
      <c r="D6192">
        <f t="shared" si="96"/>
        <v>1.0805019863279954</v>
      </c>
      <c r="E6192" t="s">
        <v>3</v>
      </c>
      <c r="F6192" t="s">
        <v>22</v>
      </c>
    </row>
    <row r="6193" spans="1:6" x14ac:dyDescent="0.45">
      <c r="A6193" t="s">
        <v>13685</v>
      </c>
      <c r="B6193">
        <v>3.97723</v>
      </c>
      <c r="C6193">
        <v>3.6487799999999999</v>
      </c>
      <c r="D6193">
        <f t="shared" si="96"/>
        <v>0.91741739854119575</v>
      </c>
      <c r="E6193" t="s">
        <v>3</v>
      </c>
      <c r="F6193" t="s">
        <v>13686</v>
      </c>
    </row>
    <row r="6194" spans="1:6" x14ac:dyDescent="0.45">
      <c r="A6194" t="s">
        <v>13687</v>
      </c>
      <c r="B6194">
        <v>35.923200000000001</v>
      </c>
      <c r="C6194">
        <v>34.790199999999999</v>
      </c>
      <c r="D6194">
        <f t="shared" si="96"/>
        <v>0.96846049349723851</v>
      </c>
      <c r="E6194" t="s">
        <v>13688</v>
      </c>
      <c r="F6194" t="s">
        <v>13689</v>
      </c>
    </row>
    <row r="6195" spans="1:6" x14ac:dyDescent="0.45">
      <c r="A6195" t="s">
        <v>13690</v>
      </c>
      <c r="B6195">
        <v>263.22300000000001</v>
      </c>
      <c r="C6195">
        <v>345.137</v>
      </c>
      <c r="D6195">
        <f t="shared" si="96"/>
        <v>1.3111962100576318</v>
      </c>
      <c r="E6195" t="s">
        <v>3</v>
      </c>
      <c r="F6195" t="s">
        <v>13691</v>
      </c>
    </row>
    <row r="6196" spans="1:6" x14ac:dyDescent="0.45">
      <c r="A6196" t="s">
        <v>743</v>
      </c>
      <c r="B6196">
        <v>91.7166</v>
      </c>
      <c r="C6196">
        <v>153.26599999999999</v>
      </c>
      <c r="D6196">
        <f t="shared" si="96"/>
        <v>1.6710824430909998</v>
      </c>
      <c r="E6196" t="s">
        <v>3</v>
      </c>
      <c r="F6196" t="s">
        <v>744</v>
      </c>
    </row>
    <row r="6197" spans="1:6" x14ac:dyDescent="0.45">
      <c r="A6197" t="s">
        <v>13692</v>
      </c>
      <c r="B6197">
        <v>27.009599999999999</v>
      </c>
      <c r="C6197">
        <v>27.2258</v>
      </c>
      <c r="D6197">
        <f t="shared" si="96"/>
        <v>1.0080045613411528</v>
      </c>
      <c r="E6197" t="s">
        <v>13693</v>
      </c>
      <c r="F6197" t="s">
        <v>13694</v>
      </c>
    </row>
    <row r="6198" spans="1:6" x14ac:dyDescent="0.45">
      <c r="A6198" t="s">
        <v>13695</v>
      </c>
      <c r="B6198">
        <v>44.004800000000003</v>
      </c>
      <c r="C6198">
        <v>48.259</v>
      </c>
      <c r="D6198">
        <f t="shared" si="96"/>
        <v>1.09667581718358</v>
      </c>
      <c r="E6198" t="s">
        <v>13696</v>
      </c>
      <c r="F6198" t="s">
        <v>13697</v>
      </c>
    </row>
    <row r="6199" spans="1:6" x14ac:dyDescent="0.45">
      <c r="A6199" t="s">
        <v>13698</v>
      </c>
      <c r="B6199">
        <v>117.07599999999999</v>
      </c>
      <c r="C6199">
        <v>135.30799999999999</v>
      </c>
      <c r="D6199">
        <f t="shared" si="96"/>
        <v>1.1557279032423382</v>
      </c>
      <c r="E6199" t="s">
        <v>3</v>
      </c>
      <c r="F6199" t="s">
        <v>13699</v>
      </c>
    </row>
    <row r="6200" spans="1:6" x14ac:dyDescent="0.45">
      <c r="A6200" t="s">
        <v>13700</v>
      </c>
      <c r="B6200">
        <v>1007.3</v>
      </c>
      <c r="C6200">
        <v>1277.6099999999999</v>
      </c>
      <c r="D6200">
        <f t="shared" si="96"/>
        <v>1.2683510374267843</v>
      </c>
      <c r="E6200" t="s">
        <v>13701</v>
      </c>
      <c r="F6200" t="s">
        <v>497</v>
      </c>
    </row>
    <row r="6201" spans="1:6" x14ac:dyDescent="0.45">
      <c r="A6201" t="s">
        <v>13702</v>
      </c>
      <c r="B6201">
        <v>174.119</v>
      </c>
      <c r="C6201">
        <v>224.17400000000001</v>
      </c>
      <c r="D6201">
        <f t="shared" si="96"/>
        <v>1.2874758067758258</v>
      </c>
      <c r="E6201" t="s">
        <v>3</v>
      </c>
      <c r="F6201" t="s">
        <v>13703</v>
      </c>
    </row>
    <row r="6202" spans="1:6" x14ac:dyDescent="0.45">
      <c r="A6202" t="s">
        <v>2899</v>
      </c>
      <c r="B6202">
        <v>11.9938</v>
      </c>
      <c r="C6202">
        <v>4.4553500000000001</v>
      </c>
      <c r="D6202">
        <f t="shared" si="96"/>
        <v>0.37147109339825579</v>
      </c>
      <c r="E6202" t="s">
        <v>2900</v>
      </c>
      <c r="F6202" t="s">
        <v>2597</v>
      </c>
    </row>
    <row r="6203" spans="1:6" x14ac:dyDescent="0.45">
      <c r="A6203" t="s">
        <v>13704</v>
      </c>
      <c r="B6203">
        <v>45.771000000000001</v>
      </c>
      <c r="C6203">
        <v>37.582700000000003</v>
      </c>
      <c r="D6203">
        <f t="shared" si="96"/>
        <v>0.82110288173734469</v>
      </c>
      <c r="E6203" t="s">
        <v>3</v>
      </c>
      <c r="F6203" t="s">
        <v>13705</v>
      </c>
    </row>
    <row r="6204" spans="1:6" x14ac:dyDescent="0.45">
      <c r="A6204" t="s">
        <v>13706</v>
      </c>
      <c r="B6204">
        <v>23.077999999999999</v>
      </c>
      <c r="C6204">
        <v>22.840199999999999</v>
      </c>
      <c r="D6204">
        <f t="shared" si="96"/>
        <v>0.98969581419533759</v>
      </c>
      <c r="E6204" t="s">
        <v>13707</v>
      </c>
      <c r="F6204" t="s">
        <v>13708</v>
      </c>
    </row>
    <row r="6205" spans="1:6" x14ac:dyDescent="0.45">
      <c r="A6205" t="s">
        <v>1373</v>
      </c>
      <c r="B6205">
        <v>5.9568700000000003</v>
      </c>
      <c r="C6205">
        <v>9.8468499999999999</v>
      </c>
      <c r="D6205">
        <f t="shared" si="96"/>
        <v>1.6530241553030365</v>
      </c>
      <c r="E6205" t="s">
        <v>3</v>
      </c>
      <c r="F6205" t="s">
        <v>1374</v>
      </c>
    </row>
    <row r="6206" spans="1:6" x14ac:dyDescent="0.45">
      <c r="A6206" t="s">
        <v>13709</v>
      </c>
      <c r="B6206">
        <v>52.206800000000001</v>
      </c>
      <c r="C6206">
        <v>42.242899999999999</v>
      </c>
      <c r="D6206">
        <f t="shared" si="96"/>
        <v>0.80914555192043947</v>
      </c>
      <c r="E6206" t="s">
        <v>13710</v>
      </c>
      <c r="F6206" t="s">
        <v>13711</v>
      </c>
    </row>
    <row r="6207" spans="1:6" x14ac:dyDescent="0.45">
      <c r="A6207" t="s">
        <v>13712</v>
      </c>
      <c r="B6207">
        <v>105.276</v>
      </c>
      <c r="C6207">
        <v>108.38</v>
      </c>
      <c r="D6207">
        <f t="shared" si="96"/>
        <v>1.0294844029028458</v>
      </c>
      <c r="E6207" t="s">
        <v>13713</v>
      </c>
      <c r="F6207" t="s">
        <v>12159</v>
      </c>
    </row>
    <row r="6208" spans="1:6" x14ac:dyDescent="0.45">
      <c r="A6208" t="s">
        <v>13714</v>
      </c>
      <c r="B6208">
        <v>201.52699999999999</v>
      </c>
      <c r="C6208">
        <v>166.078</v>
      </c>
      <c r="D6208">
        <f t="shared" si="96"/>
        <v>0.82409801168081698</v>
      </c>
      <c r="E6208" t="s">
        <v>13715</v>
      </c>
      <c r="F6208" t="s">
        <v>13716</v>
      </c>
    </row>
    <row r="6209" spans="1:6" x14ac:dyDescent="0.45">
      <c r="A6209" t="s">
        <v>13717</v>
      </c>
      <c r="B6209">
        <v>261.38299999999998</v>
      </c>
      <c r="C6209">
        <v>337.60300000000001</v>
      </c>
      <c r="D6209">
        <f t="shared" si="96"/>
        <v>1.2916027438662807</v>
      </c>
      <c r="E6209" t="s">
        <v>13718</v>
      </c>
      <c r="F6209" t="s">
        <v>13719</v>
      </c>
    </row>
    <row r="6210" spans="1:6" x14ac:dyDescent="0.45">
      <c r="A6210" t="s">
        <v>13720</v>
      </c>
      <c r="B6210">
        <v>160.636</v>
      </c>
      <c r="C6210">
        <v>184.21</v>
      </c>
      <c r="D6210">
        <f t="shared" si="96"/>
        <v>1.1467541522448268</v>
      </c>
      <c r="E6210" t="s">
        <v>3</v>
      </c>
      <c r="F6210" t="s">
        <v>13721</v>
      </c>
    </row>
    <row r="6211" spans="1:6" x14ac:dyDescent="0.45">
      <c r="A6211" t="s">
        <v>13722</v>
      </c>
      <c r="B6211">
        <v>1.2515099999999999</v>
      </c>
      <c r="C6211">
        <v>1.42594</v>
      </c>
      <c r="D6211">
        <f t="shared" si="96"/>
        <v>1.1393756342338457</v>
      </c>
      <c r="E6211" t="s">
        <v>13723</v>
      </c>
      <c r="F6211" t="s">
        <v>13724</v>
      </c>
    </row>
    <row r="6212" spans="1:6" x14ac:dyDescent="0.45">
      <c r="A6212" t="s">
        <v>13725</v>
      </c>
      <c r="B6212">
        <v>39.342799999999997</v>
      </c>
      <c r="C6212">
        <v>40.040300000000002</v>
      </c>
      <c r="D6212">
        <f t="shared" si="96"/>
        <v>1.0177287839198026</v>
      </c>
      <c r="E6212" t="s">
        <v>3</v>
      </c>
      <c r="F6212" t="s">
        <v>13726</v>
      </c>
    </row>
    <row r="6213" spans="1:6" x14ac:dyDescent="0.45">
      <c r="A6213" t="s">
        <v>13727</v>
      </c>
      <c r="B6213">
        <v>605.12400000000002</v>
      </c>
      <c r="C6213">
        <v>537.73599999999999</v>
      </c>
      <c r="D6213">
        <f t="shared" ref="D6213:D6224" si="97">C6213/B6213</f>
        <v>0.8886377007026659</v>
      </c>
      <c r="E6213" t="s">
        <v>13728</v>
      </c>
      <c r="F6213" t="s">
        <v>13729</v>
      </c>
    </row>
    <row r="6214" spans="1:6" x14ac:dyDescent="0.45">
      <c r="A6214" t="s">
        <v>3360</v>
      </c>
      <c r="B6214">
        <v>60.150799999999997</v>
      </c>
      <c r="C6214">
        <v>39.526800000000001</v>
      </c>
      <c r="D6214">
        <f t="shared" si="97"/>
        <v>0.65712841724465854</v>
      </c>
      <c r="E6214" t="s">
        <v>3</v>
      </c>
      <c r="F6214" t="s">
        <v>22</v>
      </c>
    </row>
    <row r="6215" spans="1:6" x14ac:dyDescent="0.45">
      <c r="A6215" t="s">
        <v>13730</v>
      </c>
      <c r="B6215">
        <v>221.70400000000001</v>
      </c>
      <c r="C6215">
        <v>246.684</v>
      </c>
      <c r="D6215">
        <f t="shared" si="97"/>
        <v>1.1126727528596687</v>
      </c>
      <c r="E6215" t="s">
        <v>3</v>
      </c>
      <c r="F6215" t="s">
        <v>5967</v>
      </c>
    </row>
    <row r="6216" spans="1:6" x14ac:dyDescent="0.45">
      <c r="A6216" t="s">
        <v>13731</v>
      </c>
      <c r="B6216">
        <v>64.160600000000002</v>
      </c>
      <c r="C6216">
        <v>51.862000000000002</v>
      </c>
      <c r="D6216">
        <f t="shared" si="97"/>
        <v>0.80831538358431809</v>
      </c>
      <c r="E6216" t="s">
        <v>13732</v>
      </c>
      <c r="F6216" t="s">
        <v>3703</v>
      </c>
    </row>
    <row r="6217" spans="1:6" x14ac:dyDescent="0.45">
      <c r="A6217" t="s">
        <v>13733</v>
      </c>
      <c r="B6217">
        <v>41.738599999999998</v>
      </c>
      <c r="C6217">
        <v>42.667299999999997</v>
      </c>
      <c r="D6217">
        <f t="shared" si="97"/>
        <v>1.0222503869320005</v>
      </c>
      <c r="E6217" t="s">
        <v>13734</v>
      </c>
      <c r="F6217" t="s">
        <v>11726</v>
      </c>
    </row>
    <row r="6218" spans="1:6" x14ac:dyDescent="0.45">
      <c r="A6218" t="s">
        <v>13735</v>
      </c>
      <c r="B6218">
        <v>138.69300000000001</v>
      </c>
      <c r="C6218">
        <v>114.28100000000001</v>
      </c>
      <c r="D6218">
        <f t="shared" si="97"/>
        <v>0.82398534893613951</v>
      </c>
      <c r="E6218" t="s">
        <v>13736</v>
      </c>
      <c r="F6218" t="s">
        <v>13737</v>
      </c>
    </row>
    <row r="6219" spans="1:6" x14ac:dyDescent="0.45">
      <c r="A6219" t="s">
        <v>2523</v>
      </c>
      <c r="B6219">
        <v>131.386</v>
      </c>
      <c r="C6219">
        <v>67.744799999999998</v>
      </c>
      <c r="D6219">
        <f t="shared" si="97"/>
        <v>0.51561658015313661</v>
      </c>
      <c r="E6219" t="s">
        <v>3</v>
      </c>
      <c r="F6219" t="s">
        <v>22</v>
      </c>
    </row>
    <row r="6220" spans="1:6" x14ac:dyDescent="0.45">
      <c r="A6220" t="s">
        <v>13738</v>
      </c>
      <c r="B6220">
        <v>20.4648</v>
      </c>
      <c r="C6220">
        <v>22.046800000000001</v>
      </c>
      <c r="D6220">
        <f t="shared" si="97"/>
        <v>1.0773034674172237</v>
      </c>
      <c r="E6220" t="s">
        <v>3</v>
      </c>
      <c r="F6220" t="s">
        <v>22</v>
      </c>
    </row>
    <row r="6221" spans="1:6" x14ac:dyDescent="0.45">
      <c r="A6221" t="s">
        <v>13739</v>
      </c>
      <c r="B6221">
        <v>2.9964300000000001</v>
      </c>
      <c r="C6221">
        <v>2.0740599999999998</v>
      </c>
      <c r="D6221">
        <f t="shared" si="97"/>
        <v>0.69217702399188352</v>
      </c>
      <c r="E6221" t="s">
        <v>3</v>
      </c>
      <c r="F6221" t="s">
        <v>13740</v>
      </c>
    </row>
    <row r="6222" spans="1:6" x14ac:dyDescent="0.45">
      <c r="A6222" t="s">
        <v>13741</v>
      </c>
      <c r="B6222">
        <v>87.804400000000001</v>
      </c>
      <c r="C6222">
        <v>117.833</v>
      </c>
      <c r="D6222">
        <f t="shared" si="97"/>
        <v>1.3419942508575879</v>
      </c>
      <c r="E6222" t="s">
        <v>13742</v>
      </c>
      <c r="F6222" t="s">
        <v>13743</v>
      </c>
    </row>
    <row r="6223" spans="1:6" x14ac:dyDescent="0.45">
      <c r="A6223" t="s">
        <v>3542</v>
      </c>
      <c r="B6223">
        <v>54.029000000000003</v>
      </c>
      <c r="C6223">
        <v>34.973199999999999</v>
      </c>
      <c r="D6223">
        <f t="shared" si="97"/>
        <v>0.64730422550852318</v>
      </c>
      <c r="E6223" t="s">
        <v>3</v>
      </c>
      <c r="F6223" t="s">
        <v>3543</v>
      </c>
    </row>
    <row r="6224" spans="1:6" x14ac:dyDescent="0.45">
      <c r="A6224" t="s">
        <v>13744</v>
      </c>
      <c r="B6224">
        <v>2.8654600000000001</v>
      </c>
      <c r="C6224">
        <v>3.87256</v>
      </c>
      <c r="D6224">
        <f t="shared" si="97"/>
        <v>1.3514618944253278</v>
      </c>
      <c r="E6224" t="s">
        <v>13745</v>
      </c>
      <c r="F6224" t="s">
        <v>13746</v>
      </c>
    </row>
  </sheetData>
  <conditionalFormatting sqref="D3">
    <cfRule type="colorScale" priority="1">
      <colorScale>
        <cfvo type="min"/>
        <cfvo type="percentile" val="50"/>
        <cfvo type="max"/>
        <color rgb="FFF8696B"/>
        <color rgb="FFFFEB84"/>
        <color rgb="FF63BE7B"/>
      </colorScale>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Legend</vt:lpstr>
      <vt:lpstr>1.DEGs upregulated upon HSF1 OE</vt:lpstr>
      <vt:lpstr>2. DEGs downregulated HSF1 OE</vt:lpstr>
      <vt:lpstr>3. All gene expression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Veri</dc:creator>
  <cp:lastModifiedBy>Amanda Veri</cp:lastModifiedBy>
  <dcterms:created xsi:type="dcterms:W3CDTF">2017-08-20T21:25:08Z</dcterms:created>
  <dcterms:modified xsi:type="dcterms:W3CDTF">2018-03-05T14:30:15Z</dcterms:modified>
</cp:coreProperties>
</file>