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cole/Dropbox/Cas5 Paper - Leah (1)/Final Versions/"/>
    </mc:Choice>
  </mc:AlternateContent>
  <bookViews>
    <workbookView xWindow="2340" yWindow="460" windowWidth="23260" windowHeight="13180" tabRatio="831"/>
  </bookViews>
  <sheets>
    <sheet name="Legend" sheetId="8" r:id="rId1"/>
    <sheet name="1. PolII occupancy" sheetId="1" r:id="rId2"/>
    <sheet name="2. GO process - UP genes" sheetId="2" r:id="rId3"/>
    <sheet name="3. GO process - DOWN genes" sheetId="3" r:id="rId4"/>
    <sheet name="4. GO component - UP genes" sheetId="4" r:id="rId5"/>
    <sheet name="5. GO component - DOWN genes" sheetId="5" r:id="rId6"/>
    <sheet name="6. GO component - subset" sheetId="6" r:id="rId7"/>
    <sheet name="7. KEGG analysis" sheetId="7" r:id="rId8"/>
  </sheet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<sst xmlns="http://schemas.openxmlformats.org/spreadsheetml/2006/main" count="2061" uniqueCount="1504">
  <si>
    <t>Log2FC</t>
  </si>
  <si>
    <t>PHO87</t>
  </si>
  <si>
    <t>orf19.4380.1</t>
  </si>
  <si>
    <t>SNZ1</t>
  </si>
  <si>
    <t>PDR16</t>
  </si>
  <si>
    <t>orf19.4921.1</t>
  </si>
  <si>
    <t>orf19.1655.3</t>
  </si>
  <si>
    <t>GCV2</t>
  </si>
  <si>
    <t>orf19.1564</t>
  </si>
  <si>
    <t>FTR2</t>
  </si>
  <si>
    <t>STF2</t>
  </si>
  <si>
    <t>ALS1</t>
  </si>
  <si>
    <t>orf19.3644</t>
  </si>
  <si>
    <t>CRD2</t>
  </si>
  <si>
    <t>FET34</t>
  </si>
  <si>
    <t>SNO1</t>
  </si>
  <si>
    <t>orf19.6177</t>
  </si>
  <si>
    <t>TPO3</t>
  </si>
  <si>
    <t>SIM1</t>
  </si>
  <si>
    <t>orf19.6805</t>
  </si>
  <si>
    <t>orf19.7404</t>
  </si>
  <si>
    <t>orf19.6316.4</t>
  </si>
  <si>
    <t>orf19.2132</t>
  </si>
  <si>
    <t>GDH3</t>
  </si>
  <si>
    <t>TPS2</t>
  </si>
  <si>
    <t>HNM4</t>
  </si>
  <si>
    <t>orf19.1246</t>
  </si>
  <si>
    <t>HAP41</t>
  </si>
  <si>
    <t>orf19.6113</t>
  </si>
  <si>
    <t>orf19.4789</t>
  </si>
  <si>
    <t>LAT1</t>
  </si>
  <si>
    <t>orf19.4814</t>
  </si>
  <si>
    <t>orf19.1391</t>
  </si>
  <si>
    <t>KAR4</t>
  </si>
  <si>
    <t>orf19.2163</t>
  </si>
  <si>
    <t>CUP9</t>
  </si>
  <si>
    <t>TLO9</t>
  </si>
  <si>
    <t>FGR46</t>
  </si>
  <si>
    <t>SDS24</t>
  </si>
  <si>
    <t>orf19.1800</t>
  </si>
  <si>
    <t>RHR2</t>
  </si>
  <si>
    <t>orf19.5364</t>
  </si>
  <si>
    <t>orf19.6951</t>
  </si>
  <si>
    <t>GCV1</t>
  </si>
  <si>
    <t>SOD3</t>
  </si>
  <si>
    <t>BUL1</t>
  </si>
  <si>
    <t>orf19.3869</t>
  </si>
  <si>
    <t>SEN2</t>
  </si>
  <si>
    <t>orf19.5755</t>
  </si>
  <si>
    <t>CAM1</t>
  </si>
  <si>
    <t>MET4</t>
  </si>
  <si>
    <t>HOL1</t>
  </si>
  <si>
    <t>orf19.4824</t>
  </si>
  <si>
    <t>orf19.7192</t>
  </si>
  <si>
    <t>ACE2</t>
  </si>
  <si>
    <t>SEO1</t>
  </si>
  <si>
    <t>TPK2</t>
  </si>
  <si>
    <t>orf19.4812</t>
  </si>
  <si>
    <t>FTR1</t>
  </si>
  <si>
    <t>CHA1</t>
  </si>
  <si>
    <t>orf19.6737</t>
  </si>
  <si>
    <t>orf19.4066</t>
  </si>
  <si>
    <t>TPI1</t>
  </si>
  <si>
    <t>orf19.5905</t>
  </si>
  <si>
    <t>HAP43</t>
  </si>
  <si>
    <t>ADE6</t>
  </si>
  <si>
    <t>orf19.6667</t>
  </si>
  <si>
    <t>orf19.3810</t>
  </si>
  <si>
    <t>orf19.3319</t>
  </si>
  <si>
    <t>ARC40</t>
  </si>
  <si>
    <t>orf19.4942</t>
  </si>
  <si>
    <t>ACO1</t>
  </si>
  <si>
    <t>orf19.6114</t>
  </si>
  <si>
    <t>orf19.1180</t>
  </si>
  <si>
    <t>orf19.3364</t>
  </si>
  <si>
    <t>FMA1</t>
  </si>
  <si>
    <t>orf19.1360.1</t>
  </si>
  <si>
    <t>ADE13</t>
  </si>
  <si>
    <t>ROB1</t>
  </si>
  <si>
    <t>SHM2</t>
  </si>
  <si>
    <t>ECM4</t>
  </si>
  <si>
    <t>ASN1</t>
  </si>
  <si>
    <t>orf19.2204</t>
  </si>
  <si>
    <t>orf19.4507</t>
  </si>
  <si>
    <t>orf19.557</t>
  </si>
  <si>
    <t>orf19.2829</t>
  </si>
  <si>
    <t>TFS1</t>
  </si>
  <si>
    <t>orf19.4949</t>
  </si>
  <si>
    <t>HHT2</t>
  </si>
  <si>
    <t>orf19.7624</t>
  </si>
  <si>
    <t>orf19.3073</t>
  </si>
  <si>
    <t>MIS11</t>
  </si>
  <si>
    <t>GIN4</t>
  </si>
  <si>
    <t>orf19.1124</t>
  </si>
  <si>
    <t>orf19.2959.1</t>
  </si>
  <si>
    <t>WBP1</t>
  </si>
  <si>
    <t>HGT7</t>
  </si>
  <si>
    <t>ADE4</t>
  </si>
  <si>
    <t>orf19.7199</t>
  </si>
  <si>
    <t>orf19.3517</t>
  </si>
  <si>
    <t>RIM8</t>
  </si>
  <si>
    <t>DEM1</t>
  </si>
  <si>
    <t>VTC3</t>
  </si>
  <si>
    <t>orf19.5076.1</t>
  </si>
  <si>
    <t>STB3</t>
  </si>
  <si>
    <t>orf19.1815</t>
  </si>
  <si>
    <t>HHT21</t>
  </si>
  <si>
    <t>orf19.6366</t>
  </si>
  <si>
    <t>HHF1</t>
  </si>
  <si>
    <t>orf19.1272</t>
  </si>
  <si>
    <t>PST3</t>
  </si>
  <si>
    <t>orf19.7370</t>
  </si>
  <si>
    <t>CTR1</t>
  </si>
  <si>
    <t>orf19.1998</t>
  </si>
  <si>
    <t>SLK19</t>
  </si>
  <si>
    <t>orf19.6731</t>
  </si>
  <si>
    <t>orf19.2372</t>
  </si>
  <si>
    <t>ADE17</t>
  </si>
  <si>
    <t>orf19.5472</t>
  </si>
  <si>
    <t>orf19.3175</t>
  </si>
  <si>
    <t>PGI1</t>
  </si>
  <si>
    <t>ADE1</t>
  </si>
  <si>
    <t>PRX1</t>
  </si>
  <si>
    <t>orf19.1676</t>
  </si>
  <si>
    <t>SEC61</t>
  </si>
  <si>
    <t>TRM12</t>
  </si>
  <si>
    <t>HGT8</t>
  </si>
  <si>
    <t>LYS22</t>
  </si>
  <si>
    <t>orf19.5469</t>
  </si>
  <si>
    <t>orf19.6838</t>
  </si>
  <si>
    <t>TOS1</t>
  </si>
  <si>
    <t>orf19.4017</t>
  </si>
  <si>
    <t>orf19.3522</t>
  </si>
  <si>
    <t>orf19.4705</t>
  </si>
  <si>
    <t>orf19.3302</t>
  </si>
  <si>
    <t>orf19.446.2</t>
  </si>
  <si>
    <t>ISN1</t>
  </si>
  <si>
    <t>orf19.1968</t>
  </si>
  <si>
    <t>orf19.4211</t>
  </si>
  <si>
    <t>HPT1</t>
  </si>
  <si>
    <t>CMK1</t>
  </si>
  <si>
    <t>IMH3</t>
  </si>
  <si>
    <t>MET10</t>
  </si>
  <si>
    <t>orf19.276</t>
  </si>
  <si>
    <t>ERG3</t>
  </si>
  <si>
    <t>LEU4</t>
  </si>
  <si>
    <t>TYE7</t>
  </si>
  <si>
    <t>orf19.2637</t>
  </si>
  <si>
    <t>PFK1</t>
  </si>
  <si>
    <t>orf19.4376</t>
  </si>
  <si>
    <t>MET1</t>
  </si>
  <si>
    <t>AIP2</t>
  </si>
  <si>
    <t>NRG1</t>
  </si>
  <si>
    <t>orf19.1030</t>
  </si>
  <si>
    <t>orf19.5825.1</t>
  </si>
  <si>
    <t>SAM4</t>
  </si>
  <si>
    <t>HHF22</t>
  </si>
  <si>
    <t>REI1</t>
  </si>
  <si>
    <t>RNH35</t>
  </si>
  <si>
    <t>YKE2</t>
  </si>
  <si>
    <t>orf19.4532</t>
  </si>
  <si>
    <t>orf19.6585</t>
  </si>
  <si>
    <t>CTA2</t>
  </si>
  <si>
    <t>orf19.1610</t>
  </si>
  <si>
    <t>ALD5</t>
  </si>
  <si>
    <t>orf19.1642</t>
  </si>
  <si>
    <t>ZCF2</t>
  </si>
  <si>
    <t>GPX2</t>
  </si>
  <si>
    <t>orf19.7519</t>
  </si>
  <si>
    <t>orf19.2386</t>
  </si>
  <si>
    <t>BCY1</t>
  </si>
  <si>
    <t>DIP5</t>
  </si>
  <si>
    <t>CDR1</t>
  </si>
  <si>
    <t>GAP6</t>
  </si>
  <si>
    <t>ASM3</t>
  </si>
  <si>
    <t>orf19.1109</t>
  </si>
  <si>
    <t>orf19.6118</t>
  </si>
  <si>
    <t>orf19.5885</t>
  </si>
  <si>
    <t>CAR2</t>
  </si>
  <si>
    <t>ARO3</t>
  </si>
  <si>
    <t>orf19.904</t>
  </si>
  <si>
    <t>PGA45</t>
  </si>
  <si>
    <t>orf19.3264.1</t>
  </si>
  <si>
    <t>orf19.7589</t>
  </si>
  <si>
    <t>CAT1</t>
  </si>
  <si>
    <t>DAD3</t>
  </si>
  <si>
    <t>DAK2</t>
  </si>
  <si>
    <t>NOG2</t>
  </si>
  <si>
    <t>orf19.3998</t>
  </si>
  <si>
    <t>SDH2</t>
  </si>
  <si>
    <t>PFK2</t>
  </si>
  <si>
    <t>orf19.134</t>
  </si>
  <si>
    <t>HGT6</t>
  </si>
  <si>
    <t>orf19.5879</t>
  </si>
  <si>
    <t>orf19.4907</t>
  </si>
  <si>
    <t>orf19.3577.1</t>
  </si>
  <si>
    <t>orf19.1189</t>
  </si>
  <si>
    <t>SER1</t>
  </si>
  <si>
    <t>ENO1</t>
  </si>
  <si>
    <t>orf19.4061</t>
  </si>
  <si>
    <t>VTC4</t>
  </si>
  <si>
    <t>GCV3</t>
  </si>
  <si>
    <t>ATO2</t>
  </si>
  <si>
    <t>TRM2</t>
  </si>
  <si>
    <t>PHO84</t>
  </si>
  <si>
    <t>QCR9</t>
  </si>
  <si>
    <t>CAR1</t>
  </si>
  <si>
    <t>orf19.2406</t>
  </si>
  <si>
    <t>FRP3</t>
  </si>
  <si>
    <t>orf19.3196</t>
  </si>
  <si>
    <t>WSC4</t>
  </si>
  <si>
    <t>AKR1</t>
  </si>
  <si>
    <t>OSM2</t>
  </si>
  <si>
    <t>orf19.913.2</t>
  </si>
  <si>
    <t>ZRT2</t>
  </si>
  <si>
    <t>orf19.6220</t>
  </si>
  <si>
    <t>PIL1</t>
  </si>
  <si>
    <t>FAD3</t>
  </si>
  <si>
    <t>orf19.6852.1</t>
  </si>
  <si>
    <t>orf19.6903</t>
  </si>
  <si>
    <t>QDR1</t>
  </si>
  <si>
    <t>orf19.4167</t>
  </si>
  <si>
    <t>orf19.1152</t>
  </si>
  <si>
    <t>RIP1</t>
  </si>
  <si>
    <t>HSP70</t>
  </si>
  <si>
    <t>orf19.1950</t>
  </si>
  <si>
    <t>GSY1</t>
  </si>
  <si>
    <t>ADE2</t>
  </si>
  <si>
    <t>RCT1</t>
  </si>
  <si>
    <t>orf19.3481</t>
  </si>
  <si>
    <t>orf19.4390</t>
  </si>
  <si>
    <t>orf19.2782</t>
  </si>
  <si>
    <t>DSE1</t>
  </si>
  <si>
    <t>MAK16</t>
  </si>
  <si>
    <t>FBA1</t>
  </si>
  <si>
    <t>orf19.3578</t>
  </si>
  <si>
    <t>TDH3</t>
  </si>
  <si>
    <t>RHD2</t>
  </si>
  <si>
    <t>PGK1</t>
  </si>
  <si>
    <t>NIP7</t>
  </si>
  <si>
    <t>orf19.5455</t>
  </si>
  <si>
    <t>orf19.5114.1</t>
  </si>
  <si>
    <t>orf19.1150.1</t>
  </si>
  <si>
    <t>RPF1</t>
  </si>
  <si>
    <t>GPH1</t>
  </si>
  <si>
    <t>orf19.4922</t>
  </si>
  <si>
    <t>DDR48</t>
  </si>
  <si>
    <t>SSA2</t>
  </si>
  <si>
    <t>orf19.6079</t>
  </si>
  <si>
    <t>POP3</t>
  </si>
  <si>
    <t>orf19.5474</t>
  </si>
  <si>
    <t>orf19.4883</t>
  </si>
  <si>
    <t>orf19.675</t>
  </si>
  <si>
    <t>orf19.1549</t>
  </si>
  <si>
    <t>orf19.1486</t>
  </si>
  <si>
    <t>PHR1</t>
  </si>
  <si>
    <t>orf19.7077</t>
  </si>
  <si>
    <t>CHT2</t>
  </si>
  <si>
    <t>GAL4</t>
  </si>
  <si>
    <t>MGE1</t>
  </si>
  <si>
    <t>orf19.5518</t>
  </si>
  <si>
    <t>orf19.3223.1</t>
  </si>
  <si>
    <t>orf19.787.1</t>
  </si>
  <si>
    <t>ADE5,7</t>
  </si>
  <si>
    <t>orf19.787</t>
  </si>
  <si>
    <t>orf19.7194</t>
  </si>
  <si>
    <t>TPS3</t>
  </si>
  <si>
    <t>orf19.7296</t>
  </si>
  <si>
    <t>SOD4</t>
  </si>
  <si>
    <t>orf19.7590</t>
  </si>
  <si>
    <t>orf19.5475</t>
  </si>
  <si>
    <t>orf19.828</t>
  </si>
  <si>
    <t>ASH1</t>
  </si>
  <si>
    <t>orf19.7397.1</t>
  </si>
  <si>
    <t>MSN4</t>
  </si>
  <si>
    <t>BAT21</t>
  </si>
  <si>
    <t>PIR1</t>
  </si>
  <si>
    <t>orf19.4740</t>
  </si>
  <si>
    <t>ENG1</t>
  </si>
  <si>
    <t>CYT1</t>
  </si>
  <si>
    <t>orf19.409</t>
  </si>
  <si>
    <t>MED1</t>
  </si>
  <si>
    <t>orf19.33</t>
  </si>
  <si>
    <t>orf19.5064.1</t>
  </si>
  <si>
    <t>CDC19</t>
  </si>
  <si>
    <t>orf19.3836</t>
  </si>
  <si>
    <t>GPM1</t>
  </si>
  <si>
    <t>orf19.1791</t>
  </si>
  <si>
    <t>RTA3</t>
  </si>
  <si>
    <t>orf19.3061.1</t>
  </si>
  <si>
    <t>POL93</t>
  </si>
  <si>
    <t>EFB1</t>
  </si>
  <si>
    <t>ADH2</t>
  </si>
  <si>
    <t>AAT1</t>
  </si>
  <si>
    <t>orf19.3325</t>
  </si>
  <si>
    <t>orf19.6035</t>
  </si>
  <si>
    <t>orf19.5267</t>
  </si>
  <si>
    <t>HIS3</t>
  </si>
  <si>
    <t>PGA62</t>
  </si>
  <si>
    <t>SIK1</t>
  </si>
  <si>
    <t>URA4</t>
  </si>
  <si>
    <t>HIS7</t>
  </si>
  <si>
    <t>ADH1</t>
  </si>
  <si>
    <t>orf19.2439.1</t>
  </si>
  <si>
    <t>PDC11</t>
  </si>
  <si>
    <t>orf19.2362</t>
  </si>
  <si>
    <t>FCR1</t>
  </si>
  <si>
    <t>orf19.225</t>
  </si>
  <si>
    <t>RBE1</t>
  </si>
  <si>
    <t>MRT4</t>
  </si>
  <si>
    <t>FGR41</t>
  </si>
  <si>
    <t>COX5</t>
  </si>
  <si>
    <t>ADAEC</t>
  </si>
  <si>
    <t>orf19.3108</t>
  </si>
  <si>
    <t>YWP1</t>
  </si>
  <si>
    <t>orf19.1394</t>
  </si>
  <si>
    <t>CHT3</t>
  </si>
  <si>
    <t>orf19.5504</t>
  </si>
  <si>
    <t>PGA38</t>
  </si>
  <si>
    <t>orf19.2018.1</t>
  </si>
  <si>
    <t>GPM2</t>
  </si>
  <si>
    <t>orf19.2821</t>
  </si>
  <si>
    <t>SCW11</t>
  </si>
  <si>
    <t>orf19.1985</t>
  </si>
  <si>
    <t>PHO113</t>
  </si>
  <si>
    <t>orf19.2314</t>
  </si>
  <si>
    <t>PHO112</t>
  </si>
  <si>
    <t>NEP1</t>
  </si>
  <si>
    <t>CSP37</t>
  </si>
  <si>
    <t>orf19.5225</t>
  </si>
  <si>
    <t>AHP1</t>
  </si>
  <si>
    <t>BUD21</t>
  </si>
  <si>
    <t>PGA6</t>
  </si>
  <si>
    <t>orf19.1305</t>
  </si>
  <si>
    <t>GIT3</t>
  </si>
  <si>
    <t>ANT1</t>
  </si>
  <si>
    <t>PHO100</t>
  </si>
  <si>
    <t>orf19.1082</t>
  </si>
  <si>
    <t>KIP2</t>
  </si>
  <si>
    <t>HBR3</t>
  </si>
  <si>
    <t>ATC1</t>
  </si>
  <si>
    <t>BMT7</t>
  </si>
  <si>
    <t>RAD57</t>
  </si>
  <si>
    <t>YMC1</t>
  </si>
  <si>
    <t>orf19.3226</t>
  </si>
  <si>
    <t>OGG1</t>
  </si>
  <si>
    <t>orf19.6654</t>
  </si>
  <si>
    <t>ARC18</t>
  </si>
  <si>
    <t>orf19.6840</t>
  </si>
  <si>
    <t>orf19.2010</t>
  </si>
  <si>
    <t>orf19.6713</t>
  </si>
  <si>
    <t>GUA1</t>
  </si>
  <si>
    <t>IQG1</t>
  </si>
  <si>
    <t>orf19.5564</t>
  </si>
  <si>
    <t>RIM15</t>
  </si>
  <si>
    <t>RPA34</t>
  </si>
  <si>
    <t>orf19.2269</t>
  </si>
  <si>
    <t>YTM1</t>
  </si>
  <si>
    <t>AYR2</t>
  </si>
  <si>
    <t>MEC3</t>
  </si>
  <si>
    <t>ALS9</t>
  </si>
  <si>
    <t>orf19.1388</t>
  </si>
  <si>
    <t>orf19.35</t>
  </si>
  <si>
    <t>orf19.1268</t>
  </si>
  <si>
    <t>orf19.5129</t>
  </si>
  <si>
    <t>MEP1</t>
  </si>
  <si>
    <t>DBF2</t>
  </si>
  <si>
    <t>MIS12</t>
  </si>
  <si>
    <t>orf19.95</t>
  </si>
  <si>
    <t>FESUR1</t>
  </si>
  <si>
    <t>PRP13</t>
  </si>
  <si>
    <t>orf19.7603</t>
  </si>
  <si>
    <t>CUE5</t>
  </si>
  <si>
    <t>orf19.2310</t>
  </si>
  <si>
    <t>KEX2</t>
  </si>
  <si>
    <t>NOC2</t>
  </si>
  <si>
    <t>orf19.1240</t>
  </si>
  <si>
    <t>orf19.827</t>
  </si>
  <si>
    <t>orf19.2761</t>
  </si>
  <si>
    <t>orf19.5287</t>
  </si>
  <si>
    <t>FMP27</t>
  </si>
  <si>
    <t>orf19.5589</t>
  </si>
  <si>
    <t>FGR29</t>
  </si>
  <si>
    <t>orf19.4513</t>
  </si>
  <si>
    <t>YVC1</t>
  </si>
  <si>
    <t>orf19.2067</t>
  </si>
  <si>
    <t>POT1</t>
  </si>
  <si>
    <t>BAT22</t>
  </si>
  <si>
    <t>orf19.5842</t>
  </si>
  <si>
    <t>orf19.4133</t>
  </si>
  <si>
    <t>orf19.4423</t>
  </si>
  <si>
    <t>ILV2</t>
  </si>
  <si>
    <t>MSH2</t>
  </si>
  <si>
    <t>ZWF1</t>
  </si>
  <si>
    <t>ROD1</t>
  </si>
  <si>
    <t>KTI12</t>
  </si>
  <si>
    <t>SOU1</t>
  </si>
  <si>
    <t>orf19.7398</t>
  </si>
  <si>
    <t>TRX2</t>
  </si>
  <si>
    <t>PTC8</t>
  </si>
  <si>
    <t>orf19.7214</t>
  </si>
  <si>
    <t>RLM1</t>
  </si>
  <si>
    <t>orf19.321</t>
  </si>
  <si>
    <t>orf19.6828</t>
  </si>
  <si>
    <t>orf19.2426</t>
  </si>
  <si>
    <t>orf19.4960</t>
  </si>
  <si>
    <t>orf19.3461</t>
  </si>
  <si>
    <t>orf19.1250</t>
  </si>
  <si>
    <t>orf19.3508</t>
  </si>
  <si>
    <t>orf19.1367.1</t>
  </si>
  <si>
    <t>ALS3</t>
  </si>
  <si>
    <t>ADE8</t>
  </si>
  <si>
    <t>orf19.7166</t>
  </si>
  <si>
    <t>TSR1</t>
  </si>
  <si>
    <t>SIT1</t>
  </si>
  <si>
    <t>NMD3</t>
  </si>
  <si>
    <t>orf19.7396</t>
  </si>
  <si>
    <t>orf19.69.2</t>
  </si>
  <si>
    <t>orf19.1562</t>
  </si>
  <si>
    <t>REX2</t>
  </si>
  <si>
    <t>orf19.2684</t>
  </si>
  <si>
    <t>ILV3</t>
  </si>
  <si>
    <t>orf19.3048</t>
  </si>
  <si>
    <t>MAM33</t>
  </si>
  <si>
    <t>LIP8</t>
  </si>
  <si>
    <t>IDH1</t>
  </si>
  <si>
    <t>CAT2</t>
  </si>
  <si>
    <t>ATF1</t>
  </si>
  <si>
    <t>orf19.988</t>
  </si>
  <si>
    <t>orf19.2784</t>
  </si>
  <si>
    <t>ARA1</t>
  </si>
  <si>
    <t>orf19.1682</t>
  </si>
  <si>
    <t>YDC1</t>
  </si>
  <si>
    <t>orf19.6350</t>
  </si>
  <si>
    <t>orf19.398</t>
  </si>
  <si>
    <t>LYS12</t>
  </si>
  <si>
    <t>FOX2</t>
  </si>
  <si>
    <t>ALI1</t>
  </si>
  <si>
    <t>ACS1</t>
  </si>
  <si>
    <t>PAM16</t>
  </si>
  <si>
    <t>orf19.338</t>
  </si>
  <si>
    <t>PTP3</t>
  </si>
  <si>
    <t>SUL2</t>
  </si>
  <si>
    <t>ATP18</t>
  </si>
  <si>
    <t>SWE1</t>
  </si>
  <si>
    <t>HMX1</t>
  </si>
  <si>
    <t>GAD1</t>
  </si>
  <si>
    <t>orf19.287</t>
  </si>
  <si>
    <t>orf19.6008</t>
  </si>
  <si>
    <t>SDH12</t>
  </si>
  <si>
    <t>orf19.3216</t>
  </si>
  <si>
    <t>orf19.7618</t>
  </si>
  <si>
    <t>AMN1</t>
  </si>
  <si>
    <t>orf19.3990</t>
  </si>
  <si>
    <t>GDE1</t>
  </si>
  <si>
    <t>orf19.4225.1</t>
  </si>
  <si>
    <t>orf19.1887</t>
  </si>
  <si>
    <t>orf19.2478</t>
  </si>
  <si>
    <t>MAF1</t>
  </si>
  <si>
    <t>orf19.732</t>
  </si>
  <si>
    <t>orf19.3694</t>
  </si>
  <si>
    <t>orf19.7244</t>
  </si>
  <si>
    <t>EBP1</t>
  </si>
  <si>
    <t>orf19.1765</t>
  </si>
  <si>
    <t>PEX3</t>
  </si>
  <si>
    <t>orf19.7215.3</t>
  </si>
  <si>
    <t>orf19.1169</t>
  </si>
  <si>
    <t>orf19.5006.1</t>
  </si>
  <si>
    <t>GDB1</t>
  </si>
  <si>
    <t>orf19.4946</t>
  </si>
  <si>
    <t>CWH8</t>
  </si>
  <si>
    <t>orf19.4016</t>
  </si>
  <si>
    <t>orf19.2296</t>
  </si>
  <si>
    <t>NAR1</t>
  </si>
  <si>
    <t>SYG1</t>
  </si>
  <si>
    <t>PRR2</t>
  </si>
  <si>
    <t>orf19.4531</t>
  </si>
  <si>
    <t>HBR1</t>
  </si>
  <si>
    <t>PLB4.5</t>
  </si>
  <si>
    <t>CPR6</t>
  </si>
  <si>
    <t>PHO81</t>
  </si>
  <si>
    <t>orf19.3559</t>
  </si>
  <si>
    <t>orf19.6077</t>
  </si>
  <si>
    <t>orf19.499</t>
  </si>
  <si>
    <t>OPT7</t>
  </si>
  <si>
    <t>MXR1</t>
  </si>
  <si>
    <t>orf19.3932</t>
  </si>
  <si>
    <t>RAD16</t>
  </si>
  <si>
    <t>orf19.6311</t>
  </si>
  <si>
    <t>HOM2</t>
  </si>
  <si>
    <t>ASR2</t>
  </si>
  <si>
    <t>orf19.7545</t>
  </si>
  <si>
    <t>CSH1</t>
  </si>
  <si>
    <t>orf19.1625</t>
  </si>
  <si>
    <t>MUM2</t>
  </si>
  <si>
    <t>CHR1</t>
  </si>
  <si>
    <t>GLK4</t>
  </si>
  <si>
    <t>orf19.5553</t>
  </si>
  <si>
    <t>ASR3</t>
  </si>
  <si>
    <t>URA2</t>
  </si>
  <si>
    <t>BMT4</t>
  </si>
  <si>
    <t>MCI4</t>
  </si>
  <si>
    <t>orf19.1277</t>
  </si>
  <si>
    <t>orf19.5340</t>
  </si>
  <si>
    <t>XOG1</t>
  </si>
  <si>
    <t>orf19.1953</t>
  </si>
  <si>
    <t>orf19.3483</t>
  </si>
  <si>
    <t>ECM15</t>
  </si>
  <si>
    <t>GLK1</t>
  </si>
  <si>
    <t>orf19.5288.1</t>
  </si>
  <si>
    <t>CDR4</t>
  </si>
  <si>
    <t>orf19.5194.1</t>
  </si>
  <si>
    <t>CCN1</t>
  </si>
  <si>
    <t>orf19.6886</t>
  </si>
  <si>
    <t>orf19.1368</t>
  </si>
  <si>
    <t>orf19.2256</t>
  </si>
  <si>
    <t>RBT7</t>
  </si>
  <si>
    <t>FUM12</t>
  </si>
  <si>
    <t>PCL2</t>
  </si>
  <si>
    <t>ACO2</t>
  </si>
  <si>
    <t>orf19.733</t>
  </si>
  <si>
    <t>NOP5</t>
  </si>
  <si>
    <t>orf19.2175</t>
  </si>
  <si>
    <t>orf19.4375</t>
  </si>
  <si>
    <t>orf19.1691</t>
  </si>
  <si>
    <t>orf19.7279.1</t>
  </si>
  <si>
    <t>PCL1</t>
  </si>
  <si>
    <t>orf19.6660</t>
  </si>
  <si>
    <t>TRY6</t>
  </si>
  <si>
    <t>orf19.2091</t>
  </si>
  <si>
    <t>RNR22</t>
  </si>
  <si>
    <t>orf19.2934</t>
  </si>
  <si>
    <t>orf19.1258</t>
  </si>
  <si>
    <t>RAD6</t>
  </si>
  <si>
    <t>orf19.4216</t>
  </si>
  <si>
    <t>PGA44</t>
  </si>
  <si>
    <t>HSP12</t>
  </si>
  <si>
    <t>NHP2</t>
  </si>
  <si>
    <t>WH11</t>
  </si>
  <si>
    <t>VPS33</t>
  </si>
  <si>
    <t>orf19.6117</t>
  </si>
  <si>
    <t>ARO2</t>
  </si>
  <si>
    <t>RBT5</t>
  </si>
  <si>
    <t>orf19.6156</t>
  </si>
  <si>
    <t>PLB1</t>
  </si>
  <si>
    <t>orf19.501</t>
  </si>
  <si>
    <t>orf19.4189</t>
  </si>
  <si>
    <t>orf19.1873</t>
  </si>
  <si>
    <t>GIT1</t>
  </si>
  <si>
    <t>orf19.1404</t>
  </si>
  <si>
    <t>CAS5</t>
  </si>
  <si>
    <t>STE50</t>
  </si>
  <si>
    <t>orf19.3463</t>
  </si>
  <si>
    <t>orf19.5837</t>
  </si>
  <si>
    <t>orf19.7485</t>
  </si>
  <si>
    <t>orf19.6355</t>
  </si>
  <si>
    <t>LSM6</t>
  </si>
  <si>
    <t>orf19.3501</t>
  </si>
  <si>
    <t>orf19.5262</t>
  </si>
  <si>
    <t>PRS1</t>
  </si>
  <si>
    <t>orf19.4365</t>
  </si>
  <si>
    <t>orf19.698</t>
  </si>
  <si>
    <t>URA5</t>
  </si>
  <si>
    <t>TRP3</t>
  </si>
  <si>
    <t>orf19.7663</t>
  </si>
  <si>
    <t>orf19.3742</t>
  </si>
  <si>
    <t>orf19.3547</t>
  </si>
  <si>
    <t>orf19.6833.2</t>
  </si>
  <si>
    <t>COX6</t>
  </si>
  <si>
    <t>HSP90</t>
  </si>
  <si>
    <t>orf19.7673</t>
  </si>
  <si>
    <t>MGM101</t>
  </si>
  <si>
    <t>orf19.2065</t>
  </si>
  <si>
    <t>UTP5</t>
  </si>
  <si>
    <t>orf19.3087.2</t>
  </si>
  <si>
    <t>MMD1</t>
  </si>
  <si>
    <t>TRM1</t>
  </si>
  <si>
    <t>orf19.3124</t>
  </si>
  <si>
    <t>NDH51</t>
  </si>
  <si>
    <t>TIM9</t>
  </si>
  <si>
    <t>HAS1</t>
  </si>
  <si>
    <t>SER33</t>
  </si>
  <si>
    <t>RPF2</t>
  </si>
  <si>
    <t>SER2</t>
  </si>
  <si>
    <t>RPP2A</t>
  </si>
  <si>
    <t>PGA57</t>
  </si>
  <si>
    <t>orf19.446.1</t>
  </si>
  <si>
    <t>orf19.7300</t>
  </si>
  <si>
    <t>orf19.6675</t>
  </si>
  <si>
    <t>LAB5</t>
  </si>
  <si>
    <t>RAD32</t>
  </si>
  <si>
    <t>orf19.6418</t>
  </si>
  <si>
    <t>orf19.7013</t>
  </si>
  <si>
    <t>ARO4</t>
  </si>
  <si>
    <t>CIT1</t>
  </si>
  <si>
    <t>HAM1</t>
  </si>
  <si>
    <t>orf19.1872</t>
  </si>
  <si>
    <t>NOP4</t>
  </si>
  <si>
    <t>YNK1</t>
  </si>
  <si>
    <t>ATS1</t>
  </si>
  <si>
    <t>orf19.2128</t>
  </si>
  <si>
    <t>orf19.4450.1</t>
  </si>
  <si>
    <t>HCA4</t>
  </si>
  <si>
    <t>RPL28</t>
  </si>
  <si>
    <t>PRO2</t>
  </si>
  <si>
    <t>GOID</t>
  </si>
  <si>
    <t>Cluster frequency</t>
  </si>
  <si>
    <t>Background frequency</t>
  </si>
  <si>
    <t>Corrected P-value</t>
  </si>
  <si>
    <t>False discovery rate</t>
  </si>
  <si>
    <t>Gene(s) annotated to the term</t>
  </si>
  <si>
    <t>Directly Annotated GOID List</t>
  </si>
  <si>
    <t>ribosome biogenesis</t>
  </si>
  <si>
    <t>ribonucleoprotein complex biogenesis</t>
  </si>
  <si>
    <t>rRNA processing</t>
  </si>
  <si>
    <t>rRNA metabolic process</t>
  </si>
  <si>
    <t>234 out of 13081 background genes, 1.8%</t>
  </si>
  <si>
    <t>ncRNA processing</t>
  </si>
  <si>
    <t>ncRNA metabolic process</t>
  </si>
  <si>
    <t>RNA processing</t>
  </si>
  <si>
    <t>ribosomal large subunit biogenesis</t>
  </si>
  <si>
    <t>ribosomal small subunit biogenesis</t>
  </si>
  <si>
    <t>maturation of SSU-rRNA</t>
  </si>
  <si>
    <t>maturation of SSU-rRNA from tricistronic rRNA transcript (SSU-rRNA, 5.8S rRNA, LSU-rRNA)</t>
  </si>
  <si>
    <t>cellular aromatic compound metabolic process</t>
  </si>
  <si>
    <t>nucleobase-containing compound metabolic process</t>
  </si>
  <si>
    <t>heterocycle metabolic process</t>
  </si>
  <si>
    <t>78 out of 13081 background genes, 0.6%</t>
  </si>
  <si>
    <t>organic cyclic compound metabolic process</t>
  </si>
  <si>
    <t>101 out of 13081 background genes, 0.8%</t>
  </si>
  <si>
    <t>maturation of LSU-rRNA</t>
  </si>
  <si>
    <t>42 out of 13081 background genes, 0.3%</t>
  </si>
  <si>
    <t>maturation of LSU-rRNA from tricistronic rRNA transcript (SSU-rRNA, 5.8S rRNA, LSU-rRNA)</t>
  </si>
  <si>
    <t>nitrogen compound metabolic process</t>
  </si>
  <si>
    <t>55 out of 13081 background genes, 0.4%</t>
  </si>
  <si>
    <t>IMP metabolic process</t>
  </si>
  <si>
    <t>11 out of 13081 background genes, 0.1%</t>
  </si>
  <si>
    <t>ADE4:ADE5,7:HPT1:ADE8:ADE2:ADE1:ADE17:ADE6:ADE13</t>
  </si>
  <si>
    <t>IMP biosynthetic process</t>
  </si>
  <si>
    <t>33 out of 13081 background genes, 0.3%</t>
  </si>
  <si>
    <t>'de novo' IMP biosynthetic process</t>
  </si>
  <si>
    <t>9 out of 13081 background genes, 0.1%</t>
  </si>
  <si>
    <t>ADE4:ADE5,7:ADE8:ADE2:ADE1:ADE17:ADE6:ADE13</t>
  </si>
  <si>
    <t>31 out of 13081 background genes, 0.2%</t>
  </si>
  <si>
    <t>22 out of 13081 background genes, 0.2%</t>
  </si>
  <si>
    <t>purine-containing compound biosynthetic process</t>
  </si>
  <si>
    <t>45 out of 13081 background genes, 0.3%</t>
  </si>
  <si>
    <t>purine nucleoside monophosphate biosynthetic process</t>
  </si>
  <si>
    <t>40 out of 13081 background genes, 0.3%</t>
  </si>
  <si>
    <t>purine ribonucleoside monophosphate biosynthetic process</t>
  </si>
  <si>
    <t>purine nucleobase biosynthetic process</t>
  </si>
  <si>
    <t>ADE4:ADE5,7:ADE8:SER1:ADE2:C4_04720W_A:ADE1:MIS11</t>
  </si>
  <si>
    <t>9116:30447:9113:6546:6564:44182:6875:46083:6730:9405:9257:46656:55114:9396:6164:46084:6106:6189</t>
  </si>
  <si>
    <t>nucleobase biosynthetic process</t>
  </si>
  <si>
    <t>28 out of 13081 background genes, 0.2%</t>
  </si>
  <si>
    <t>52 out of 13081 background genes, 0.4%</t>
  </si>
  <si>
    <t>ribonucleoside monophosphate biosynthetic process</t>
  </si>
  <si>
    <t>nucleoside monophosphate biosynthetic process</t>
  </si>
  <si>
    <t>48 out of 13081 background genes, 0.4%</t>
  </si>
  <si>
    <t>nucleobase metabolic process</t>
  </si>
  <si>
    <t>purine nucleotide biosynthetic process</t>
  </si>
  <si>
    <t>purine ribonucleotide biosynthetic process</t>
  </si>
  <si>
    <t>20 out of 13081 background genes, 0.2%</t>
  </si>
  <si>
    <t>43 out of 13081 background genes, 0.3%</t>
  </si>
  <si>
    <t>36 out of 13081 background genes, 0.3%</t>
  </si>
  <si>
    <t>ribose phosphate biosynthetic process</t>
  </si>
  <si>
    <t>17 out of 13081 background genes, 0.1%</t>
  </si>
  <si>
    <t>12 out of 13081 background genes, 0.1%</t>
  </si>
  <si>
    <t>39 out of 13081 background genes, 0.3%</t>
  </si>
  <si>
    <t>ribonucleotide biosynthetic process</t>
  </si>
  <si>
    <t>purine nucleobase metabolic process</t>
  </si>
  <si>
    <t>26 out of 13081 background genes, 0.2%</t>
  </si>
  <si>
    <t>purine-containing compound metabolic process</t>
  </si>
  <si>
    <t>27 out of 13081 background genes, 0.2%</t>
  </si>
  <si>
    <t>14 out of 13081 background genes, 0.1%</t>
  </si>
  <si>
    <t>37 out of 13081 background genes, 0.3%</t>
  </si>
  <si>
    <t>10 out of 13081 background genes, 0.1%</t>
  </si>
  <si>
    <t>pigment metabolic process</t>
  </si>
  <si>
    <t>25 out of 13081 background genes, 0.2%</t>
  </si>
  <si>
    <t>GMP biosynthetic process</t>
  </si>
  <si>
    <t>3 out of 13081 background genes, 0.0%</t>
  </si>
  <si>
    <t>GUA1:HPT1:IMH3</t>
  </si>
  <si>
    <t>adenine metabolic process</t>
  </si>
  <si>
    <t>ADE4:ADE5,7:ADE8:ADE2:ADE1</t>
  </si>
  <si>
    <t>glycolytic process</t>
  </si>
  <si>
    <t>ATP generation from ADP</t>
  </si>
  <si>
    <t>ADP metabolic process</t>
  </si>
  <si>
    <t>purine nucleoside diphosphate metabolic process</t>
  </si>
  <si>
    <t>purine ribonucleoside diphosphate metabolic process</t>
  </si>
  <si>
    <t>nucleoside diphosphate phosphorylation</t>
  </si>
  <si>
    <t>21 out of 13081 background genes, 0.2%</t>
  </si>
  <si>
    <t>nucleoside diphosphate metabolic process</t>
  </si>
  <si>
    <t>ribonucleoside diphosphate metabolic process</t>
  </si>
  <si>
    <t>pyruvate metabolic process</t>
  </si>
  <si>
    <t>nucleotide phosphorylation</t>
  </si>
  <si>
    <t>carbohydrate metabolic process</t>
  </si>
  <si>
    <t>nicotinamide nucleotide metabolic process</t>
  </si>
  <si>
    <t>glucose metabolic process</t>
  </si>
  <si>
    <t>pyridine nucleotide metabolic process</t>
  </si>
  <si>
    <t>single-organism carbohydrate metabolic process</t>
  </si>
  <si>
    <t>symbiosis, encompassing mutualism through parasitism</t>
  </si>
  <si>
    <t>127 out of 13081 background genes, 1.0%</t>
  </si>
  <si>
    <t>pyridine-containing compound metabolic process</t>
  </si>
  <si>
    <t>interspecies interaction between organisms</t>
  </si>
  <si>
    <t>monosaccharide metabolic process</t>
  </si>
  <si>
    <t>single-organism carbohydrate catabolic process</t>
  </si>
  <si>
    <t>interaction with host</t>
  </si>
  <si>
    <t>62 out of 13081 background genes, 0.5%</t>
  </si>
  <si>
    <t>oxidoreduction coenzyme metabolic process</t>
  </si>
  <si>
    <t>82 out of 13081 background genes, 0.6%</t>
  </si>
  <si>
    <t>carbohydrate catabolic process</t>
  </si>
  <si>
    <t>hexose metabolic process</t>
  </si>
  <si>
    <t>ATP metabolic process</t>
  </si>
  <si>
    <t>77 out of 13081 background genes, 0.6%</t>
  </si>
  <si>
    <t>purine ribonucleoside triphosphate metabolic process</t>
  </si>
  <si>
    <t>positive regulation of defense response</t>
  </si>
  <si>
    <t>induction by symbiont of host defense response</t>
  </si>
  <si>
    <t>induction by organism of defense response of other organism involved in symbiotic interaction</t>
  </si>
  <si>
    <t>positive regulation by symbiont of host defense response</t>
  </si>
  <si>
    <t>positive regulation by organism of defense response of other organism involved in symbiotic interaction</t>
  </si>
  <si>
    <t>purine nucleoside triphosphate metabolic process</t>
  </si>
  <si>
    <t>ribonucleoside triphosphate metabolic process</t>
  </si>
  <si>
    <t>80 out of 13081 background genes, 0.6%</t>
  </si>
  <si>
    <t>biofilm formation</t>
  </si>
  <si>
    <t>nucleoside triphosphate metabolic process</t>
  </si>
  <si>
    <t>88 out of 13081 background genes, 0.7%</t>
  </si>
  <si>
    <t>single-species submerged biofilm formation</t>
  </si>
  <si>
    <t>131 out of 13081 background genes, 1.0%</t>
  </si>
  <si>
    <t>single-species biofilm formation on inanimate substrate</t>
  </si>
  <si>
    <t>intraspecies interaction between organisms</t>
  </si>
  <si>
    <t>response to host defenses</t>
  </si>
  <si>
    <t>response to host</t>
  </si>
  <si>
    <t>modulation by symbiont of host defense response</t>
  </si>
  <si>
    <t>modulation by organism of defense response of other organism involved in symbiotic interaction</t>
  </si>
  <si>
    <t>submerged biofilm formation</t>
  </si>
  <si>
    <t>regulation of defense response</t>
  </si>
  <si>
    <t>single-species biofilm formation</t>
  </si>
  <si>
    <t>modification by symbiont of host morphology or physiology</t>
  </si>
  <si>
    <t>modification of morphology or physiology of other organism involved in symbiotic interaction</t>
  </si>
  <si>
    <t>response to external biotic stimulus</t>
  </si>
  <si>
    <t>response to other organism</t>
  </si>
  <si>
    <t>response to defenses of other organism involved in symbiotic interaction</t>
  </si>
  <si>
    <t>entry into host</t>
  </si>
  <si>
    <t>15 out of 13081 background genes, 0.1%</t>
  </si>
  <si>
    <t>entry into other organism involved in symbiotic interaction</t>
  </si>
  <si>
    <t>purine nucleoside monophosphate metabolic process</t>
  </si>
  <si>
    <t>purine ribonucleoside monophosphate metabolic process</t>
  </si>
  <si>
    <t>modification of morphology or physiology of other organism</t>
  </si>
  <si>
    <t>29 out of 13081 background genes, 0.2%</t>
  </si>
  <si>
    <t>multi-organism process</t>
  </si>
  <si>
    <t>ribonucleoside monophosphate metabolic process</t>
  </si>
  <si>
    <t>purine nucleoside metabolic process</t>
  </si>
  <si>
    <t>purine ribonucleoside metabolic process</t>
  </si>
  <si>
    <t>nucleoside monophosphate metabolic process</t>
  </si>
  <si>
    <t>generation of precursor metabolites and energy</t>
  </si>
  <si>
    <t>biological adhesion</t>
  </si>
  <si>
    <t>purine ribonucleotide metabolic process</t>
  </si>
  <si>
    <t>purine nucleotide metabolic process</t>
  </si>
  <si>
    <t>115 out of 13081 background genes, 0.9%</t>
  </si>
  <si>
    <t>pathogenesis</t>
  </si>
  <si>
    <t>ribonucleoside metabolic process</t>
  </si>
  <si>
    <t>gluconeogenesis</t>
  </si>
  <si>
    <t>ENO1:GPM1:FBA1:PGK1:PGI1</t>
  </si>
  <si>
    <t>ribonucleotide metabolic process</t>
  </si>
  <si>
    <t>cell adhesion</t>
  </si>
  <si>
    <t>carbohydrate biosynthetic process</t>
  </si>
  <si>
    <t>74 out of 13081 background genes, 0.6%</t>
  </si>
  <si>
    <t>ribose phosphate metabolic process</t>
  </si>
  <si>
    <t>hexose biosynthetic process</t>
  </si>
  <si>
    <t>monosaccharide biosynthetic process</t>
  </si>
  <si>
    <t>nucleoside metabolic process</t>
  </si>
  <si>
    <t>single-organism catabolic process</t>
  </si>
  <si>
    <t>coenzyme metabolic process</t>
  </si>
  <si>
    <t>response to stimulus</t>
  </si>
  <si>
    <t>glycosyl compound metabolic process</t>
  </si>
  <si>
    <t>response to external stimulus</t>
  </si>
  <si>
    <t>monocarboxylic acid metabolic process</t>
  </si>
  <si>
    <t>multi-organism cellular process</t>
  </si>
  <si>
    <t>nucleoside phosphate metabolic process</t>
  </si>
  <si>
    <t>organophosphate metabolic process</t>
  </si>
  <si>
    <t>nucleotide metabolic process</t>
  </si>
  <si>
    <t>cell-substrate adhesion</t>
  </si>
  <si>
    <t>preribosome</t>
  </si>
  <si>
    <t>169 out of 13081 background genes, 1.3%</t>
  </si>
  <si>
    <t>nucleolus</t>
  </si>
  <si>
    <t>485 out of 13081 background genes, 3.7%</t>
  </si>
  <si>
    <t>preribosome, large subunit precursor</t>
  </si>
  <si>
    <t>90S preribosome</t>
  </si>
  <si>
    <t>ribonucleoprotein complex</t>
  </si>
  <si>
    <t>732 out of 13081 background genes, 5.6%</t>
  </si>
  <si>
    <t>intracellular ribonucleoprotein complex</t>
  </si>
  <si>
    <t>small-subunit processome</t>
  </si>
  <si>
    <t>50 out of 13081 background genes, 0.4%</t>
  </si>
  <si>
    <t>5 out of 13081 background genes, 0.0%</t>
  </si>
  <si>
    <t>6 out of 13081 background genes, 0.0%</t>
  </si>
  <si>
    <t>cell surface</t>
  </si>
  <si>
    <t>207 out of 13081 background genes, 1.6%</t>
  </si>
  <si>
    <t>cell wall</t>
  </si>
  <si>
    <t>165 out of 13081 background genes, 1.3%</t>
  </si>
  <si>
    <t>fungal-type cell wall</t>
  </si>
  <si>
    <t>external encapsulating structure</t>
  </si>
  <si>
    <t>166 out of 13081 background genes, 1.3%</t>
  </si>
  <si>
    <t>hyphal cell wall</t>
  </si>
  <si>
    <t>69 out of 13081 background genes, 0.5%</t>
  </si>
  <si>
    <t>cell periphery</t>
  </si>
  <si>
    <t>871 out of 13081 background genes, 6.7%</t>
  </si>
  <si>
    <t>yeast-form cell wall</t>
  </si>
  <si>
    <t>extracellular region</t>
  </si>
  <si>
    <t>233 out of 13081 background genes, 1.8%</t>
  </si>
  <si>
    <t>plasma membrane</t>
  </si>
  <si>
    <t>529 out of 13081 background genes, 4.0%</t>
  </si>
  <si>
    <t>extracellular matrix</t>
  </si>
  <si>
    <t>9986:324:5886:5737:5622:97311:71014:9277:31934:15:43332:45121:9514:5811:30445:30446:5829:5758:5739:16020:5634:9897:5576</t>
  </si>
  <si>
    <t>extracellular region part</t>
  </si>
  <si>
    <t>biofilm matrix</t>
  </si>
  <si>
    <t>membrane</t>
  </si>
  <si>
    <t>1595 out of 13081 background genes, 12.2%</t>
  </si>
  <si>
    <t>C1_08610C_A</t>
  </si>
  <si>
    <t>C7_00430W_A</t>
  </si>
  <si>
    <t>ROA1</t>
  </si>
  <si>
    <t>C3_01910C_A</t>
  </si>
  <si>
    <t>C3_01540W_A</t>
  </si>
  <si>
    <t>C5_02110W_A</t>
  </si>
  <si>
    <t>C1_00310W_A</t>
  </si>
  <si>
    <t>C2_02410W_A</t>
  </si>
  <si>
    <t>FET31</t>
  </si>
  <si>
    <t>C1_07440W_A</t>
  </si>
  <si>
    <t>C3_03680W_A</t>
  </si>
  <si>
    <t>C1_10460W_A</t>
  </si>
  <si>
    <t>C4_05610C_A</t>
  </si>
  <si>
    <t>CR_07160C_A</t>
  </si>
  <si>
    <t>C2_02800W_A</t>
  </si>
  <si>
    <t>C5_03470C_A</t>
  </si>
  <si>
    <t>CR_07470W_A</t>
  </si>
  <si>
    <t>C4_02420C_A</t>
  </si>
  <si>
    <t>CR_04820W_A</t>
  </si>
  <si>
    <t>C2_07440C_A</t>
  </si>
  <si>
    <t>C2_07760W_A</t>
  </si>
  <si>
    <t>CR_03620C_A</t>
  </si>
  <si>
    <t>C3_03230C_A</t>
  </si>
  <si>
    <t>C3_00170C_A</t>
  </si>
  <si>
    <t>CR_07480W_A</t>
  </si>
  <si>
    <t>C1_02700C_A</t>
  </si>
  <si>
    <t>Glycolysis / Gluconeogenesis</t>
  </si>
  <si>
    <t>Starch and sucrose metabolism</t>
  </si>
  <si>
    <t>Galactose metabolism</t>
  </si>
  <si>
    <t>Fructose and mannose metabolism</t>
  </si>
  <si>
    <t>Pyruvate metabolism</t>
  </si>
  <si>
    <t>Citrate cycle</t>
  </si>
  <si>
    <t>Oxidative phosphorylation</t>
  </si>
  <si>
    <t>One carbon pool by folate</t>
  </si>
  <si>
    <t>Glyoxylate and dicarboxylate metabolism</t>
  </si>
  <si>
    <t>Steroid biosynthesis</t>
  </si>
  <si>
    <t>Purine metabolism</t>
  </si>
  <si>
    <t>Tryptophan metabolism</t>
  </si>
  <si>
    <t>Lysine degradation</t>
  </si>
  <si>
    <t>Lysine biosynthesis</t>
  </si>
  <si>
    <t>Histidine metabolism</t>
  </si>
  <si>
    <t>Pentose phosphate pathway</t>
  </si>
  <si>
    <t>Valine, leucine and isoleucine degradation</t>
  </si>
  <si>
    <t>Arginine biosynthesis</t>
  </si>
  <si>
    <t>Tyrosine metabolism</t>
  </si>
  <si>
    <t>Phenylalanine metabolism</t>
  </si>
  <si>
    <t>Arginine and proline metabolism</t>
  </si>
  <si>
    <t>Alanine, aspartate and glutamate metabolism</t>
  </si>
  <si>
    <t>Glycine, serine and threonine metabolism</t>
  </si>
  <si>
    <t>Amino sugar and nucleotide sugar metabolism</t>
  </si>
  <si>
    <t>Valine, leucine and isoleucine biosynthesis</t>
  </si>
  <si>
    <t>Cysteine and methionine metabolism</t>
  </si>
  <si>
    <t>Phenylalanine, tyrosine and tryptophan biosynthesis</t>
  </si>
  <si>
    <t>DNA replication</t>
  </si>
  <si>
    <t>Meiosis - yeast</t>
  </si>
  <si>
    <t>Cell cycle - yeast</t>
  </si>
  <si>
    <t>N-Glycan biosynthesis</t>
  </si>
  <si>
    <t>Methane metabolism</t>
  </si>
  <si>
    <t>Biosynthesis of antibiotics</t>
  </si>
  <si>
    <t>Pyrimidine metabolism</t>
  </si>
  <si>
    <t>Metabolic pathways</t>
  </si>
  <si>
    <t>Biosynthesis of secondary metabolites</t>
  </si>
  <si>
    <t>Spliceosome</t>
  </si>
  <si>
    <t>Ribosome</t>
  </si>
  <si>
    <t>Biosynthesis of amino acids</t>
  </si>
  <si>
    <t>MAPK signaling pathway - yeast</t>
  </si>
  <si>
    <t>Endocytosis</t>
  </si>
  <si>
    <t>Protein processing in endoplasmic reticulum</t>
  </si>
  <si>
    <t>2-Oxocarboxylic acid metabolism</t>
  </si>
  <si>
    <t>Ribosome biogenesis in eukaryotes</t>
  </si>
  <si>
    <t>Nitrogen metabolism</t>
  </si>
  <si>
    <t>Arachidonic acid metabolism</t>
  </si>
  <si>
    <t>Glutathione metabolism</t>
  </si>
  <si>
    <t>Vitamin B6 metabolism</t>
  </si>
  <si>
    <t>Various types of N-glycan biosynthesis</t>
  </si>
  <si>
    <t>Monobactam biosynthesis</t>
  </si>
  <si>
    <t>RNA polymerase</t>
  </si>
  <si>
    <t>Base excision repair</t>
  </si>
  <si>
    <t>Carbapenem biosynthesis</t>
  </si>
  <si>
    <t>Cyanoamino acid metabolism</t>
  </si>
  <si>
    <t>Pantothenate and CoA biosynthesis</t>
  </si>
  <si>
    <t>RNA transport</t>
  </si>
  <si>
    <t>Glycerolipid metabolism</t>
  </si>
  <si>
    <t>Glycerophospholipid metabolism</t>
  </si>
  <si>
    <t>Inositol phosphate metabolism</t>
  </si>
  <si>
    <t>Pentose and glucuronate interconversions</t>
  </si>
  <si>
    <t>Propanoate metabolism</t>
  </si>
  <si>
    <t>Fatty acid degradation</t>
  </si>
  <si>
    <t>Peroxisome</t>
  </si>
  <si>
    <t>beta-Alanine metabolism</t>
  </si>
  <si>
    <t>Ascorbate and aldarate metabolism</t>
  </si>
  <si>
    <t>Ubiquinone and other terpenoid-quinone biosynthesis</t>
  </si>
  <si>
    <t>Ubiquitin mediated proteolysis</t>
  </si>
  <si>
    <t>Regulation of mitophagy - yeast</t>
  </si>
  <si>
    <t>Sphingolipid metabolism</t>
  </si>
  <si>
    <t>Sulfur metabolism</t>
  </si>
  <si>
    <t>Hippo signaling pathway -multiple species</t>
  </si>
  <si>
    <t>Nicotinate and nicotinamide metabolism</t>
  </si>
  <si>
    <t>Porphyrin and chlorophyll metabolism</t>
  </si>
  <si>
    <t>Sulfur relay system</t>
  </si>
  <si>
    <t>Longevity regulating pathway - multiple species</t>
  </si>
  <si>
    <t>Biosynthesis of unsaturated fatty acids</t>
  </si>
  <si>
    <t>Fatty acid metabolism</t>
  </si>
  <si>
    <t>Carbon metabolism</t>
  </si>
  <si>
    <r>
      <rPr>
        <b/>
        <i/>
        <sz val="12"/>
        <rFont val="Calibri"/>
        <family val="2"/>
        <scheme val="minor"/>
      </rPr>
      <t>cas5∆</t>
    </r>
    <r>
      <rPr>
        <b/>
        <sz val="12"/>
        <rFont val="Calibri"/>
        <family val="2"/>
        <scheme val="minor"/>
      </rPr>
      <t>/WT UP</t>
    </r>
  </si>
  <si>
    <r>
      <rPr>
        <b/>
        <i/>
        <sz val="12"/>
        <rFont val="Calibri"/>
        <family val="2"/>
        <scheme val="minor"/>
      </rPr>
      <t>cas5∆</t>
    </r>
    <r>
      <rPr>
        <b/>
        <sz val="12"/>
        <rFont val="Calibri"/>
        <family val="2"/>
        <scheme val="minor"/>
      </rPr>
      <t>/WT DOWN</t>
    </r>
  </si>
  <si>
    <t>The gene names are derived from Genome Assembly 22</t>
  </si>
  <si>
    <t>Sheet 6: List of genes with cell wall, cell periphery, or cell membrane GO components.</t>
  </si>
  <si>
    <t>Total DEG</t>
  </si>
  <si>
    <t>List of genes with cell wall, cell periphery, or cell membrane GO components.</t>
  </si>
  <si>
    <t>Gene Names</t>
  </si>
  <si>
    <t>WT</t>
  </si>
  <si>
    <t>PolII level</t>
  </si>
  <si>
    <t>cas5∆/cas5∆</t>
  </si>
  <si>
    <t>Fold change</t>
  </si>
  <si>
    <r>
      <t xml:space="preserve"> [</t>
    </r>
    <r>
      <rPr>
        <b/>
        <i/>
        <sz val="12"/>
        <rFont val="Calibri"/>
        <family val="2"/>
        <scheme val="minor"/>
      </rPr>
      <t>cas5∆</t>
    </r>
    <r>
      <rPr>
        <b/>
        <sz val="12"/>
        <rFont val="Calibri"/>
        <family val="2"/>
        <scheme val="minor"/>
      </rPr>
      <t>/WT]</t>
    </r>
  </si>
  <si>
    <t>The ORF numbers under gene names are derived from Genome Assembly 21.</t>
  </si>
  <si>
    <t>Gene names</t>
  </si>
  <si>
    <t>The gene names are derived from Genome Assembly 22.</t>
  </si>
  <si>
    <t>Only GO processes with a corrected P-value of &lt; 0.1 are included.</t>
  </si>
  <si>
    <t>Only GO components with a corrected P-value of &lt; 0.1 are included.</t>
  </si>
  <si>
    <t>UP</t>
  </si>
  <si>
    <t>DOWN</t>
  </si>
  <si>
    <t>The genes are categorized by processes using CGD GO Term finder function.</t>
  </si>
  <si>
    <t>47 out of 329 genes, 14.3%</t>
  </si>
  <si>
    <t>HBR1:C1_02450C_A:NOP4:REI1:YTM1:C1_11000C_A:NEP1:CHR1:C1_12680W_A:REX2:C2_05160C_A:RPF2:C2_05750W_A:MAK16:C2_09660W_A:BUD21:C3_02040C_A:HBR3:C3_04380C_A:CAM1:C3_06760W_A:HCA4:RPF1:C4_05330C_A:C4_05650W_A:HAS1:NOP5:C6_02230W_A:NIP7:C6_02380W_A:MRT4:NOG2:LSM6:CR_03360W_A:CR_04170W_A:NHP2:NOC2:NMD3:CR_07030C_A:CR_07080W_A:TSR1:CR_08500W_A:SIK1:UTP5:CR_10410C_A:CR_10470C_A:POP3</t>
  </si>
  <si>
    <t>43 out of 329 genes, 13.1%</t>
  </si>
  <si>
    <t>HBR1:TRM2:NOP4:C1_11000C_A:NEP1:CHR1:REX2:RPF2:C2_05750W_A:MAK16:C2_09500W_A:BUD21:C3_02040C_A:HBR3:C3_04380C_A:TRM12:C3_06760W_A:C4_00880W_A:SEN2:HCA4:RPF1:C4_03730C_A:C4_05330C_A:C4_05650W_A:HAS1:NOP5:NIP7:MRT4:LSM6:TRM1:CR_03360W_A:KTI12:CR_04170W_A:NHP2:CR_07030C_A:CR_07080W_A:ATS1:TSR1:SIK1:UTP5:CR_10410C_A:CR_10470C_A:POP3</t>
  </si>
  <si>
    <t>48 out of 329 genes, 14.6%</t>
  </si>
  <si>
    <t>HBR1:C1_02450C_A:NOP4:REI1:YTM1:C1_11000C_A:NEP1:CHR1:C1_12680W_A:REX2:C2_05160C_A:RPF2:C2_05750W_A:MAK16:C2_09660W_A:BUD21:C3_02040C_A:HBR3:C3_04380C_A:CAM1:C3_06760W_A:HCA4:RPF1:C4_05330C_A:C4_05650W_A:HAS1:NOP5:C6_02230W_A:NIP7:C6_02380W_A:MRT4:NOG2:HSP90:LSM6:CR_03360W_A:CR_04170W_A:NHP2:NOC2:NMD3:CR_07030C_A:CR_07080W_A:TSR1:CR_08500W_A:SIK1:UTP5:CR_10410C_A:CR_10470C_A:POP3</t>
  </si>
  <si>
    <t>9 out of 329 genes, 2.7%</t>
  </si>
  <si>
    <t>34 out of 329 genes, 10.3%</t>
  </si>
  <si>
    <t>HBR1:NOP4:C1_11000C_A:NEP1:CHR1:REX2:RPF2:C2_05750W_A:MAK16:BUD21:C3_02040C_A:HBR3:C3_04380C_A:C3_06760W_A:HCA4:RPF1:C4_05330C_A:C4_05650W_A:HAS1:NOP5:NIP7:MRT4:LSM6:CR_03360W_A:CR_04170W_A:NHP2:CR_07030C_A:CR_07080W_A:TSR1:SIK1:UTP5:CR_10410C_A:CR_10470C_A:POP3</t>
  </si>
  <si>
    <t>8 out of 329 genes, 2.4%</t>
  </si>
  <si>
    <t>small molecule metabolic process</t>
  </si>
  <si>
    <t>72 out of 329 genes, 21.9%</t>
  </si>
  <si>
    <t>17 out of 329 genes, 5.2%</t>
  </si>
  <si>
    <t>ADE4:ADE5,7:GUA1:ATP18:PRS1:HPT1:ADE8:SER1:IMH3:ADE2:C4_04720W_A:YNK1:ADE1:ADE17:ADE6:ADE13:MIS11</t>
  </si>
  <si>
    <t>25 out of 329 genes, 7.6%</t>
  </si>
  <si>
    <t>143 out of 13081 background genes, 1.1%</t>
  </si>
  <si>
    <t>C1_06050C_A:ADE4:ADE5,7:SAM4:COX5:GUA1:ATP18:PRS1:HPT1:ADE8:COX6:CYT1:SER1:IMH3:C3_04080W_A:RIP1:ADE2:QCR9:C4_04720W_A:YNK1:ADE1:ADE17:ADE6:ADE13:MIS11</t>
  </si>
  <si>
    <t>20 out of 329 genes, 6.1%</t>
  </si>
  <si>
    <t>94 out of 13081 background genes, 0.7%</t>
  </si>
  <si>
    <t>NOP4:REI1:YTM1:C2_05160C_A:RPF2:C2_05750W_A:MAK16:C2_09660W_A:C3_02040C_A:RPF1:C4_05330C_A:HAS1:C6_02230W_A:NIP7:C6_02380W_A:MRT4:CR_04170W_A:NOC2:CR_07080W_A:CR_08500W_A</t>
  </si>
  <si>
    <t>46 out of 329 genes, 14.0%</t>
  </si>
  <si>
    <t>HBR1:TRM2:NOP4:RPA34:C1_11000C_A:NEP1:CHR1:REX2:RPF2:C2_05750W_A:MAK16:C2_09500W_A:BUD21:C3_02040C_A:HBR3:C3_04380C_A:TRM12:C3_06760W_A:C4_00880W_A:SEN2:HCA4:RPF1:C4_03730C_A:C4_05330C_A:C4_05650W_A:HAS1:C5_04990W_A:NOP5:NIP7:MRT4:C7_01210C_A:LSM6:TRM1:CR_03360W_A:KTI12:CR_04170W_A:NHP2:CR_07030C_A:CR_07080W_A:ATS1:TSR1:SIK1:UTP5:CR_10410C_A:CR_10470C_A:POP3</t>
  </si>
  <si>
    <t>organic acid metabolic process</t>
  </si>
  <si>
    <t>11 out of 329 genes, 3.3%</t>
  </si>
  <si>
    <t>ADE4:ADE5,7:PRS1:ADE8:SER1:ADE2:C4_04720W_A:ADE1:URA5:MIS11:URA2</t>
  </si>
  <si>
    <t>aerobic respiration</t>
  </si>
  <si>
    <t>16 out of 329 genes, 4.9%</t>
  </si>
  <si>
    <t>C1_06050C_A:COX5:IDH1:NDH51:C3_04080W_A:RIP1:FUM12:QCR9:SDH12:C5_02190C_A:C5_05230C_A:MAM33:CIT1:SDH2:ACO2:ACO1</t>
  </si>
  <si>
    <t>cellular respiration</t>
  </si>
  <si>
    <t>19 out of 329 genes, 5.8%</t>
  </si>
  <si>
    <t>93 out of 13081 background genes, 0.7%</t>
  </si>
  <si>
    <t>C1_06050C_A:COX5:IDH1:COX6:NDH51:CYT1:C3_04080W_A:RIP1:FUM12:QCR9:SDH12:C5_02190C_A:C5_05230C_A:MAM33:MCI4:CIT1:SDH2:ACO2:ACO1</t>
  </si>
  <si>
    <t>organic acid biosynthetic process</t>
  </si>
  <si>
    <t>29 out of 329 genes, 8.8%</t>
  </si>
  <si>
    <t>oxidation-reduction process</t>
  </si>
  <si>
    <t>44 out of 329 genes, 13.4%</t>
  </si>
  <si>
    <t>HMX1:C1_06050C_A:ANT1:GCV2:ZWF1:COX5:IDH1:SER33:FAD3:C2_00400C_A:MXR1:HOM2:COX6:NDH51:CYT1:IMH3:C2_08850C_A:C2_09500W_A:ALI1:C3_02850C_A:AIP2:C3_04080W_A:RIP1:FESUR1:PRO2:FUM12:QCR9:C4_04720W_A:GDH3:SDH12:C5_01960C_A:C5_02190C_A:C5_05230C_A:GPX2:MAM33:MIS12:LYS12:MCI4:CIT1:SDH2:ACO2:MIS11:ACO1:CR_10140W_A</t>
  </si>
  <si>
    <t>C1_06050C_A:ADE4:ADE5,7:COX5:GUA1:ATP18:HPT1:ADE8:COX6:CYT1:IMH3:C3_04080W_A:RIP1:ADE2:QCR9:ADE1:ADE17:ADE6:ADE13</t>
  </si>
  <si>
    <t>12 out of 329 genes, 3.6%</t>
  </si>
  <si>
    <t>ADE4:ADE5,7:GUA1:ATP18:HPT1:ADE8:IMH3:ADE2:ADE1:ADE17:ADE6:ADE13</t>
  </si>
  <si>
    <t>C1_06050C_A:ADE4:ADE5,7:COX5:GUA1:ATP18:HPT1:ADE8:COX6:CYT1:IMH3:C3_04080W_A:RIP1:ADE2:QCR9:YNK1:ADE1:ADE17:ADE6:ADE13</t>
  </si>
  <si>
    <t>nucleobase-containing small molecule metabolic process</t>
  </si>
  <si>
    <t>C1_06050C_A:ADE4:ADE5,7:SAM4:ZWF1:COX5:GUA1:ATP18:PRS1:HPT1:ADE8:COX6:CYT1:SER1:IMH3:C3_04080W_A:RIP1:ADE2:QCR9:C4_04720W_A:YNK1:HAM1:ADE1:URA5:ADE17:ADE6:ADE13:MIS11:URA2</t>
  </si>
  <si>
    <t>13 out of 329 genes, 4.0%</t>
  </si>
  <si>
    <t>ADE4:ADE5,7:GUA1:ATP18:HPT1:ADE8:IMH3:ADE2:YNK1:ADE1:ADE17:ADE6:ADE13</t>
  </si>
  <si>
    <t>HBR1:TRM2:NOP4:C1_11000C_A:NEP1:CHR1:REX2:RPF2:C2_05750W_A:MAK16:C2_09500W_A:C2_10810W_A:BUD21:C3_02040C_A:HBR3:C3_04380C_A:TRM12:C3_06760W_A:C4_00880W_A:SEN2:HCA4:RPF1:C4_03730C_A:C4_05330C_A:C4_05650W_A:HAS1:NOP5:NIP7:MRT4:LSM6:TRM1:CR_03360W_A:KTI12:CR_03660C_A:CR_04170W_A:NHP2:CR_07030C_A:CR_07080W_A:ATS1:TSR1:SIK1:UTP5:CR_10410C_A:CR_10470C_A:POP3:CR_10820W_A</t>
  </si>
  <si>
    <t>energy derivation by oxidation of organic compounds</t>
  </si>
  <si>
    <t>C1_06050C_A:COX5:IDH1:COX6:NDH51:CYT1:C3_02850C_A:C3_04080W_A:RIP1:FUM12:QCR9:SDH12:C5_02190C_A:C5_05230C_A:MAM33:MCI4:CIT1:SDH2:ACO2:ACO1</t>
  </si>
  <si>
    <t>22 out of 329 genes, 6.7%</t>
  </si>
  <si>
    <t>C1_06050C_A:ADE4:ADE5,7:ZWF1:COX5:GUA1:ATP18:PRS1:HPT1:ADE8:COX6:CYT1:IMH3:C3_04080W_A:RIP1:ADE2:QCR9:YNK1:ADE1:ADE17:ADE6:ADE13</t>
  </si>
  <si>
    <t>14 out of 329 genes, 4.3%</t>
  </si>
  <si>
    <t>ADE4:ADE5,7:GUA1:ATP18:PRS1:HPT1:ADE8:IMH3:ADE2:YNK1:ADE1:ADE17:ADE6:ADE13</t>
  </si>
  <si>
    <t>126 out of 13081 background genes, 1.0%</t>
  </si>
  <si>
    <t>alpha-amino acid metabolic process</t>
  </si>
  <si>
    <t>HBR1:NEP1:CHR1:BUD21:C3_02040C_A:HBR3:C3_04380C_A:C4_05650W_A:HAS1:NOP5:CR_03360W_A:CR_07030C_A:TSR1:UTP5:CR_10410C_A:CR_10470C_A</t>
  </si>
  <si>
    <t>98 out of 13081 background genes, 0.7%</t>
  </si>
  <si>
    <t>HBR1:NEP1:CHR1:BUD21:C3_02040C_A:HBR3:C3_04380C_A:C4_05650W_A:HAS1:NOP5:LSM6:CR_03360W_A:CR_07030C_A:TSR1:UTP5:CR_10410C_A:CR_10470C_A</t>
  </si>
  <si>
    <t>tricarboxylic acid cycle</t>
  </si>
  <si>
    <t>IDH1:FUM12:SDH12:C5_02190C_A:CIT1:SDH2:ACO2:ACO1</t>
  </si>
  <si>
    <t>10 out of 329 genes, 3.0%</t>
  </si>
  <si>
    <t>NOP4:RPF2:C2_05750W_A:MAK16:RPF1:C4_05330C_A:HAS1:NIP7:CR_04170W_A:CR_07080W_A</t>
  </si>
  <si>
    <t>serine family amino acid metabolic process</t>
  </si>
  <si>
    <t>GCV2:SAM4:SER33:GCV3:HOM2:SER2:SER1:GCV1:SHM2:MIS11</t>
  </si>
  <si>
    <t>23 out of 329 genes, 7.0%</t>
  </si>
  <si>
    <t>C1_06050C_A:ADE4:ADE5,7:ZWF1:COX5:GUA1:ATP18:PRS1:HPT1:ADE8:COX6:CYT1:IMH3:C3_04080W_A:RIP1:ADE2:QCR9:YNK1:HAM1:ADE1:ADE17:ADE6:ADE13</t>
  </si>
  <si>
    <t>6974:9116:6006:9435:30447:48315:35786:6123:46037:40009:6241:9113:6165:8361:6740:44182:6177:43101:9217:34551:6228:9267:32263:6875:46083:42542:36170:9405:44208:61508:9060:30448:162:6015:44416:15986:6207:71216:55114:46777:6979:31505:19856:51211:9051:6122:36180:9213:6164:46084:6183:32264:105:6106:6189:33615:35690</t>
  </si>
  <si>
    <t>single-organism metabolic process</t>
  </si>
  <si>
    <t>100 out of 329 genes, 30.4%</t>
  </si>
  <si>
    <t>398:30447:463:42274:42254:43248:36166:6461:48254:30490:34599:1990417:42273:45943:70475:8298:447:462:480:10468:469:6364:461:472:35690</t>
  </si>
  <si>
    <t>one-carbon metabolic process</t>
  </si>
  <si>
    <t>6 out of 329 genes, 1.8%</t>
  </si>
  <si>
    <t>GCV2:GCV3:C4_04720W_A:GCV1:SHM2:MIS11</t>
  </si>
  <si>
    <t>6563:9113:6546:9249:6544:6730:9257:46656:55114:19464:9396</t>
  </si>
  <si>
    <t>alpha-amino acid biosynthetic process</t>
  </si>
  <si>
    <t>organonitrogen compound metabolic process</t>
  </si>
  <si>
    <t>6974:9116:6006:9435:30447:48315:35786:6123:46037:40009:6241:9113:6165:8361:6740:44182:6177:43101:34551:6228:9267:32263:6875:46083:42542:36170:9405:44208:61508:9060:30448:162:6015:44416:15986:6207:71216:55114:46777:6979:31505:19856:51211:9051:6122:36180:6164:46084:6183:32264:105:6106:6189:33615:35690</t>
  </si>
  <si>
    <t>guanosine-containing compound biosynthetic process</t>
  </si>
  <si>
    <t>4 out of 329 genes, 1.2%</t>
  </si>
  <si>
    <t>GUA1:HPT1:IMH3:YNK1</t>
  </si>
  <si>
    <t>small molecule biosynthetic process</t>
  </si>
  <si>
    <t>31 out of 329 genes, 9.4%</t>
  </si>
  <si>
    <t>electron transport chain</t>
  </si>
  <si>
    <t>C1_06050C_A:COX5:COX6:CYT1:C3_04080W_A:RIP1:QCR9:SDH12:MCI4</t>
  </si>
  <si>
    <t>48315:6123:40009:34551:22904:9060:6099:55114:32981:6122:22900</t>
  </si>
  <si>
    <t>18 out of 329 genes, 5.5%</t>
  </si>
  <si>
    <t>C1_06050C_A:ADE4:SAM4:COX5:GUA1:ATP18:PRS1:HPT1:COX6:CYT1:IMH3:C3_04080W_A:RIP1:TRM12:QCR9:YNK1:URA5:ADE13</t>
  </si>
  <si>
    <t>6974:9116:19284:9435:30447:48315:35786:6123:46037:40009:6241:9113:6165:8361:6177:43101:34551:6228:9267:32263:30488:46132:46083:36170:44208:61508:9060:30448:162:6015:44416:15986:6207:71216:55114:46777:6979:31505:19856:51211:6122:36180:50667:6183:32264:105:6106:6189:33615:31591:35690</t>
  </si>
  <si>
    <t>nucleotide biosynthetic process</t>
  </si>
  <si>
    <t>90 out of 13081 background genes, 0.7%</t>
  </si>
  <si>
    <t>6974:9116:9435:30447:35786:46037:6241:9113:6165:8361:44182:6177:43101:6228:9267:32263:6875:46083:36170:9405:44208:61508:30448:162:6015:44416:15986:6207:71216:55114:46777:6979:31505:19856:51211:36180:6164:46084:6183:32264:105:6106:6189:33615:35690</t>
  </si>
  <si>
    <t>nucleoside phosphate biosynthetic process</t>
  </si>
  <si>
    <t>HMX1:ADE4:ADE5,7:ADE8:SER1:ADE2:C4_04720W_A:ADE1:MIS11</t>
  </si>
  <si>
    <t>9116:30447:9113:6546:6564:44182:42167:6788:6875:46083:6730:6879:9405:9257:46656:55114:6979:9396:6164:46084:34465:6106:6189</t>
  </si>
  <si>
    <t>carboxylic acid biosynthetic process</t>
  </si>
  <si>
    <t>170 out of 13081 background genes, 1.3%</t>
  </si>
  <si>
    <t>C1_06050C_A:ADE4:SAM4:COX5:GUA1:ATP18:PRS1:HPT1:COX6:CYT1:IMH3:C3_04080W_A:RIP1:QCR9:YNK1:URA5:ADE13</t>
  </si>
  <si>
    <t>6974:9116:19284:9435:30447:48315:35786:6123:46037:40009:6241:9113:6165:8361:6177:43101:34551:6228:9267:32263:46132:46083:36170:44208:61508:9060:30448:162:6015:44416:15986:6207:71216:55114:46777:6979:31505:19856:51211:6122:36180:50667:6183:32264:105:6106:6189:33615:35690</t>
  </si>
  <si>
    <t>branched-chain amino acid metabolic process</t>
  </si>
  <si>
    <t>branched-chain amino acid biosynthetic process</t>
  </si>
  <si>
    <t>5 out of 329 genes, 1.5%</t>
  </si>
  <si>
    <t>single-organism biosynthetic process</t>
  </si>
  <si>
    <t>respiratory electron transport chain</t>
  </si>
  <si>
    <t>C1_06050C_A:COX5:COX6:CYT1:C3_04080W_A:RIP1:QCR9:MCI4</t>
  </si>
  <si>
    <t>48315:6123:40009:34551:22904:9060:32981:6122</t>
  </si>
  <si>
    <t>89 out of 329 genes, 27.1%</t>
  </si>
  <si>
    <t>HBR1:TRM2:MGM101:RAD16:NOP4:C1_06050C_A:ADE4:ADE5,7:SAM4:ZWF1:COX5:GUA1:RPA34:C1_11000C_A:NEP1:CHR1:ATP18:REX2:PRS1:HPT1:ADE8:COX6:RAD32:CYT1:RPF2:C2_05750W_A:SER1:MEC3:MAK16:IMH3:C2_09500W_A:C2_10810W_A:BUD21:C3_02040C_A:HBR3:C3_04080W_A:C3_04380C_A:RIP1:ADE2:TRM12:C3_06760W_A:C4_00880W_A:SEN2:HCA4:QCR9:RPF1:C4_03730C_A:C4_04720W_A:C4_05330C_A:C4_05650W_A:C4_07010C_A:C5_01430C_A:YNK1:HAM1:HAS1:C5_04990W_A:NOP5:NIP7:C6_02380W_A:MRT4:C7_01210C_A:HSP90:RAD6:OGG1:LSM6:ADE1:TRM1:URA5:KAR4:CR_03360W_A:KTI12:CR_03660C_A:ADE17:CR_04170W_A:NHP2:ADE6:ADE13:MIS11:CR_07030C_A:URA2:CR_07080W_A:ATS1:TSR1:SIK1:UTP5:CR_10410C_A:CR_10470C_A:POP3:CR_10820W_A</t>
  </si>
  <si>
    <t>oxoacid metabolic process</t>
  </si>
  <si>
    <t>3 out of 329 genes, 0.9%</t>
  </si>
  <si>
    <t>cellular amino acid biosynthetic process</t>
  </si>
  <si>
    <t>9116:30447:9113:44182:6875:46083:9405:6164:46084:6106:6189</t>
  </si>
  <si>
    <t>mitochondrial electron transport, ubiquinol to cytochrome c</t>
  </si>
  <si>
    <t>C1_06050C_A:CYT1:C3_04080W_A:RIP1:QCR9</t>
  </si>
  <si>
    <t>48315:40009:34551:9060:6122</t>
  </si>
  <si>
    <t>carboxylic acid metabolic process</t>
  </si>
  <si>
    <t>33 out of 329 genes, 10.0%</t>
  </si>
  <si>
    <t>GO term</t>
  </si>
  <si>
    <t>33 out of 275 genes, 12.0%</t>
  </si>
  <si>
    <t>C1_01360C_A:XOG1:TPS2:GPM2:ATC1:ADH2:ENO1:DAK2:C1_14060W_A:BCY1:GPM1:CDC19:TPK2:TPS3:RHR2:FOX2:C3_03410C_A:TDH3:TPI1:FBA1:GDB1:SOU1:PDC11:GDE1:PFK1:PGK1:C6_02420W_A:BMT4:GPH1:PFK2:GSY1:PGI1:GLK1</t>
  </si>
  <si>
    <t>37 out of 275 genes, 13.5%</t>
  </si>
  <si>
    <t>C1_01360C_A:XOG1:TPS2:GPM2:ATC1:ADH2:ENO1:DAK2:C1_14060W_A:BCY1:GPM1:CDC19:TPK2:ARA1:TPS3:RHR2:FOX2:C3_03410C_A:TDH3:TPI1:FBA1:GDB1:SOU1:PDC11:SCW11:GDE1:PFK1:PGK1:C6_02420W_A:BMT4:GPH1:PFK2:GSY1:PGI1:GLK1:GLK4:CHT3</t>
  </si>
  <si>
    <t>14 out of 275 genes, 5.1%</t>
  </si>
  <si>
    <t>GPM2:ADH2:ENO1:GPM1:CDC19:TDH3:TPI1:FBA1:PDC11:PFK1:PGK1:PFK2:PGI1:GLK1</t>
  </si>
  <si>
    <t>12 out of 275 genes, 4.4%</t>
  </si>
  <si>
    <t>GPM2:ENO1:GPM1:CDC19:TDH3:TPI1:FBA1:PFK1:PGK1:PFK2:PGI1:GLK1</t>
  </si>
  <si>
    <t>15 out of 275 genes, 5.5%</t>
  </si>
  <si>
    <t>GPM2:ADH2:ENO1:GPM1:CDC19:TDH3:TPI1:FBA1:PDC11:PFK1:PGK1:LAT1:PFK2:PGI1:GLK1</t>
  </si>
  <si>
    <t>GPM2:ADH2:ENO1:GPM1:CDC19:RNR22:TDH3:TPI1:FBA1:PDC11:PFK1:PGK1:PFK2:PGI1:GLK1</t>
  </si>
  <si>
    <t>17 out of 275 genes, 6.2%</t>
  </si>
  <si>
    <t>GPM2:ATC1:ENO1:GPM1:CDC19:TPK2:TDH3:TPI1:FBA1:GDB1:SOU1:PFK1:PGK1:GPH1:PFK2:PGI1:GLK1</t>
  </si>
  <si>
    <t>24 out of 275 genes, 8.7%</t>
  </si>
  <si>
    <t>RIM8:XOG1:CAT1:ENO1:KEX2:HSP70:FTR1:SOD4:GPM1:CDC19:TPK2:YWP1:RHR2:TDH3:TPI1:CAS5:FBA1:ADH1:PGK1:PLB1:ALS9:NRG1:ALS3:ACE2</t>
  </si>
  <si>
    <t>34 out of 275 genes, 12.4%</t>
  </si>
  <si>
    <t>GPM2:ATC1:ADH2:ENO1:GAD1:PLB4.5:GPM1:CDC19:TPK2:FOX2:C3_06280W_A:TDH3:TPI1:SEC61:CAR2:FBA1:CAT2:GDB1:SOU1:PDC11:YDC1:CAR1:GDE1:PFK1:PGK1:PLB1:C6_02420W_A:GPH1:LAT1:PFK2:LIP8:POT1:PGI1:GLK1</t>
  </si>
  <si>
    <t>RIM8:CAT1:ENO1:KEX2:HSP70:SOD4:GPM1:CDC19:TPK2:RHR2:TDH3:TPI1:FBA1:ADH1:PGK1:PLB1:ALS3</t>
  </si>
  <si>
    <t>71 out of 13081 background genes, 0.5%</t>
  </si>
  <si>
    <t>ISN1:GPM2:ADH2:ENO1:GPM1:CDC19:C2_08100W_A:TDH3:TPI1:FBA1:PDC11:PFK1:PGK1:C6_02030C_A:PFK2:PGI1:GLK1</t>
  </si>
  <si>
    <t>16 out of 275 genes, 5.8%</t>
  </si>
  <si>
    <t>GPM2:ADH2:ENO1:GPM1:CDC19:C2_08100W_A:TDH3:TPI1:FBA1:PDC11:PFK1:PGK1:C6_02030C_A:PFK2:PGI1:GLK1</t>
  </si>
  <si>
    <t>11 out of 275 genes, 4.0%</t>
  </si>
  <si>
    <t>ADH2:ENO1:GPM1:CDC19:TDH3:TPI1:FBA1:PDC11:PGK1:PGI1:GLK1</t>
  </si>
  <si>
    <t>XOG1:CSH1:TPK2:DSE1:RHR2:TDH3:RBT5:C6_02420W_A:ALS9:NRG1:ALS3:ACE2</t>
  </si>
  <si>
    <t>29 out of 275 genes, 10.5%</t>
  </si>
  <si>
    <t>253 out of 13081 background genes, 1.9%</t>
  </si>
  <si>
    <t>21 out of 275 genes, 7.6%</t>
  </si>
  <si>
    <t>XOG1:CSH1:TYE7:ROB1:WH11:TPK2:YVC1:DSE1:YWP1:RHR2:TRY6:RBT5:CAS5:CAT2:MET4:ADH1:ALS9:NRG1:QDR1:ALS3:ACE2</t>
  </si>
  <si>
    <t>ADH2:ENO1:GPM1:CDC19:TDH3:TPI1:FBA1:SOU1:PDC11:PGK1:PGI1:GLK1</t>
  </si>
  <si>
    <t>cellular carbohydrate metabolic process</t>
  </si>
  <si>
    <t>20 out of 275 genes, 7.3%</t>
  </si>
  <si>
    <t>C1_01360C_A:XOG1:TPS2:ATC1:DAK2:C1_14060W_A:BCY1:TPK2:ARA1:TPS3:RHR2:FOX2:GDB1:GDE1:C6_02420W_A:BMT4:GPH1:GSY1:GLK1:GLK4</t>
  </si>
  <si>
    <t>GPM2:ADH2:ENO1:STF2:GPM1:CDC19:TDH3:TPI1:FBA1:PDC11:PFK1:PGK1:PFK2:PGI1:GLK1</t>
  </si>
  <si>
    <t>C1_01360C_A:GPM2:ADH2:ENO1:GPM1:CDC19:ACS1:TDH3:TPI1:FBA1:CAT2:GDB1:PDC11:PFK1:PGK1:GPH1:PFK2:GSY1:PGI1:GLK1</t>
  </si>
  <si>
    <t>9 out of 275 genes, 3.3%</t>
  </si>
  <si>
    <t>ENO1:KEX2:HSP70:CDC19:TDH3:TPI1:FBA1:ADH1:PGK1</t>
  </si>
  <si>
    <t>8 out of 275 genes, 2.9%</t>
  </si>
  <si>
    <t>ENO1:HSP70:CDC19:TDH3:TPI1:FBA1:ADH1:PGK1</t>
  </si>
  <si>
    <t>13 out of 275 genes, 4.7%</t>
  </si>
  <si>
    <t>XOG1:CSH1:TPK2:DSE1:RHR2:TDH3:RBT5:C5_02110W_A:C6_02420W_A:ALS9:NRG1:ALS3:ACE2</t>
  </si>
  <si>
    <t>19 out of 275 genes, 6.9%</t>
  </si>
  <si>
    <t>XOG1:CSH1:TYE7:ROB1:WH11:TPK2:DSE1:YWP1:RHR2:TRY6:RBT5:CAS5:CAT2:MET4:ADH1:ALS9:NRG1:ALS3:ACE2</t>
  </si>
  <si>
    <t>GPM2:ADH2:ENO1:OSM2:GPM1:CDC19:C2_08100W_A:ACS1:TDH3:TPI1:FBA1:CAT2:PDC11:PFK1:PGK1:C6_02030C_A:LAT1:PFK2:PGI1:GLK1</t>
  </si>
  <si>
    <t>XOG1:CSH1:TPK2:DSE1:YWP1:RHR2:TDH3:RBT5:C5_02110W_A:ADH1:C6_02420W_A:ALS9:NRG1:ALS3:ACE2</t>
  </si>
  <si>
    <t>18 out of 275 genes, 6.5%</t>
  </si>
  <si>
    <t>XOG1:CSH1:TYE7:ROB1:WH11:TPK2:DSE1:RHR2:TRY6:RBT5:CAS5:CAT2:MET4:ADH1:ALS9:NRG1:ALS3:ACE2</t>
  </si>
  <si>
    <t>10 out of 275 genes, 3.6%</t>
  </si>
  <si>
    <t>ENO1:KEX2:HSP70:SOD4:CDC19:TDH3:TPI1:FBA1:ADH1:PGK1</t>
  </si>
  <si>
    <t>110 out of 13081 background genes, 0.8%</t>
  </si>
  <si>
    <t>ISN1:GPM2:ADH2:ENO1:STF2:GPM1:CDC19:TDH3:TPI1:FBA1:PDC11:PFK1:PGK1:PFK2:PGI1:GLK1</t>
  </si>
  <si>
    <t>90 out of 275 genes, 32.7%</t>
  </si>
  <si>
    <t>response to temperature stimulus</t>
  </si>
  <si>
    <t>TPS2:PIL1:ATC1:MSN4:KEX2:HSP70:WSC4:BCY1:PIR1:CAS5:C5_02110W_A:PCL1:C5_03560W_A:ALS9:RIM15:GPH1:PHO81</t>
  </si>
  <si>
    <t>ISN1:GPM2:ADH2:ENO1:OSM2:STF2:GPM1:CDC19:RNR22:C2_08100W_A:TDH3:TPI1:FBA1:PDC11:URA4:PFK1:PGK1:C6_02030C_A:PFK2:PGI1:GLK1</t>
  </si>
  <si>
    <t>phosphorus metabolic process</t>
  </si>
  <si>
    <t>43 out of 275 genes, 15.6%</t>
  </si>
  <si>
    <t>35 out of 275 genes, 12.7%</t>
  </si>
  <si>
    <t>cofactor metabolic process</t>
  </si>
  <si>
    <t>GPM2:ADH2:ENO1:OSM2:MET1:GPM1:CDC19:C2_08100W_A:ACS1:TDH3:TPI1:FBA1:CAT2:PDC11:PFK1:PGK1:C6_02030C_A:LAT1:PFK2:PGI1:GLK1</t>
  </si>
  <si>
    <t>5 out of 275 genes, 1.8%</t>
  </si>
  <si>
    <t>32889:30447:48315:15810:6098:44416:6096:51701:15976:44409:30448:71216:6094:7163:51211:36180</t>
  </si>
  <si>
    <t>cell adhesion involved in single-species biofilm formation</t>
  </si>
  <si>
    <t>7 out of 275 genes, 2.5%</t>
  </si>
  <si>
    <t>TPK2:DSE1:RBT5:ALS9:NRG1:ALS3:ACE2</t>
  </si>
  <si>
    <t>6 out of 275 genes, 2.2%</t>
  </si>
  <si>
    <t>RIM8:ENO1:HSP70:TPK2:RHR2:ALS3</t>
  </si>
  <si>
    <t>32889:33215:30447:48315:1900760:44182:6071:7155:71470:6616:36177:16337:9405:1903759:44416:43710:1900231:902:42752:6457:7186:36164:43708:1900198:10737:16485:1403:72353:6878:6096:43936:1900445:43709:51701:6468:71467:34605:6114:1900436:15976:9847:44406:33554:44409:5993:9267:44011:9636:70787:10515:45014:36170:30260:30448:44114:71216:6094:31505:1900430:36180:909:7265:7126:6897:42318</t>
  </si>
  <si>
    <t>123 out of 13081 background genes, 0.9%</t>
  </si>
  <si>
    <t>RIM8:GPM2:ERG3:PEX3:ADH2:ENO1:PHO84:GAD1:MET1:ALD5:GPM1:CDC19:ARA1:ACS1:C3_00170C_A:FOX2:C3_03680W_A:C3_06280W_A:TDH3:TPI1:CAR2:FBA1:CAT2:VTC4:MET4:PDC11:CAR1:PFK1:PGK1:LAT1:PFK2:POT1:VTC3:PGI1:GLK1</t>
  </si>
  <si>
    <t>ISN1:GPM2:ADH2:ENO1:OSM2:STF2:GPM1:CDC19:C2_08100W_A:TDH3:TPI1:FBA1:PDC11:URA4:PFK1:PGK1:C6_02030C_A:PFK2:PGI1:GLK1</t>
  </si>
  <si>
    <t>single-organism process</t>
  </si>
  <si>
    <t>cell adhesion involved in biofilm formation</t>
  </si>
  <si>
    <t>XOG1:CSH1:TYE7:ROB1:WH11:TPK2:DSE1:RHR2:TRY6:RBT5:CAS5:CAT2:MET4:ADH1:ALS3</t>
  </si>
  <si>
    <t>response to heat</t>
  </si>
  <si>
    <t>TPS2:PIL1:MSN4:KEX2:HSP70:WSC4:BCY1:C5_02110W_A:PCL1:C5_03560W_A:ALS9:RIM15:GPH1:PHO81</t>
  </si>
  <si>
    <t>C1_01360C_A:TPS2:ENO1:GPM1:TPS3:RHR2:FBA1:GDB1:PGK1:GSY1:PGI1</t>
  </si>
  <si>
    <t>32889:30447:48315:15810:6071:71470:34599:60257:6098:9405:44416:5978:36164:5992:6096:51701:34605:6114:15976:44409:9267:44011:5980:36170:30448:71216:6094:7163:31505:51211:36180</t>
  </si>
  <si>
    <t>cellular response to oxidative stress</t>
  </si>
  <si>
    <t>39 out of 275 genes, 14.2%</t>
  </si>
  <si>
    <t>23 out of 275 genes, 8.4%</t>
  </si>
  <si>
    <t>37 out of 329 genes, 11.2%</t>
  </si>
  <si>
    <t>C1_02450C_A:NOP4:REI1:YTM1:C1_11000C_A:NEP1:CHR1:C2_05160C_A:RPF2:MAK16:C2_09660W_A:BUD21:C3_02040C_A:HBR3:C3_04380C_A:C3_04510W_A:C3_06760W_A:HCA4:RPF1:C4_05330C_A:HAS1:NOP5:NIP7:MRT4:NOG2:RPL28:CR_03360W_A:CR_04170W_A:NOC2:NMD3:CR_07030C_A:CR_07080W_A:TSR1:SIK1:UTP5:CR_10410C_A:CR_10470C_A</t>
  </si>
  <si>
    <t>5737:5829:33553:5654:5840:32040:5739:70545:5635:30687:5880:15934:31429:30688:72686:31428:30685:16020:5730:22625:5634:30691:46540:30686:34455:34399:30690</t>
  </si>
  <si>
    <t>C1_02450C_A:NOP4:REI1:YTM1:C1_11000C_A:C2_05160C_A:RPF2:MAK16:C2_09660W_A:C3_02040C_A:C3_04510W_A:C3_06760W_A:RPF1:HAS1:NIP7:MRT4:NOG2:RPL28:CR_04170W_A:NOC2:NMD3:CR_07080W_A</t>
  </si>
  <si>
    <t>5737:5829:5654:5840:5739:70545:5635:30687:15934:31429:30688:31428:5730:5634:22625:30691:30686:30690</t>
  </si>
  <si>
    <t>mitochondrial respiratory chain</t>
  </si>
  <si>
    <t>C1_00700W_A:C1_06050C_A:COX5:C2_00400C_A:COX6:NDH51:CYT1:C3_04080W_A:RIP1:FESUR1:QCR9:C5_05230C_A:SDH2</t>
  </si>
  <si>
    <t>9986:5758:5747:42652:329:5759:5886:5750:5749:16020:5751:30445:34399</t>
  </si>
  <si>
    <t>oxidoreductase complex</t>
  </si>
  <si>
    <t>C1_00700W_A:C1_06050C_A:IDH1:GCV3:C2_00400C_A:NDH51:CYT1:C3_04080W_A:RIP1:FESUR1:QCR9:C5_02190C_A:C5_05230C_A:SDH2</t>
  </si>
  <si>
    <t>9986:5758:5739:42645:5747:42652:329:5759:5886:5750:5960:5749:16020:5962:30445:34399:9353:5761</t>
  </si>
  <si>
    <t>respiratory chain</t>
  </si>
  <si>
    <t>respiratory chain complex</t>
  </si>
  <si>
    <t>inner mitochondrial membrane protein complex</t>
  </si>
  <si>
    <t>C1_00700W_A:C1_06050C_A:COX5:PAM16:C2_00400C_A:ATP18:COX6:NDH51:CYT1:C3_04080W_A:RIP1:FESUR1:QCR9:C5_05230C_A:TIM9:MGE1:SDH2</t>
  </si>
  <si>
    <t>1405:9986:5829:276:5758:5739:5747:42652:329:5759:5886:5750:5749:42719:16020:5634:5751:30445:42721:34399</t>
  </si>
  <si>
    <t>mitochondrial protein complex</t>
  </si>
  <si>
    <t>C1_00700W_A:C1_06050C_A:COX5:IDH1:PAM16:C2_00400C_A:ATP18:COX6:NDH51:CYT1:C3_04080W_A:RIP1:FESUR1:QCR9:C5_02190C_A:C5_05230C_A:TIM9:MGE1:SDH2</t>
  </si>
  <si>
    <t>1405:9986:5829:276:5758:5739:42645:5747:42652:329:5759:5886:5750:5749:42719:16020:5634:5962:5751:30445:42721:34399:9353:5761</t>
  </si>
  <si>
    <t>55 out of 329 genes, 16.7%</t>
  </si>
  <si>
    <t>HBR1:C1_02450C_A:C1_03620C_A:SSA2:NOP4:REI1:YTM1:C1_11000C_A:NEP1:CHR1:C2_03950W_A:C2_05160C_A:RPF2:C2_05300C_A:MAK16:C2_09660W_A:C2_10810W_A:BUD21:C3_02040C_A:HBR3:C3_04380C_A:C3_04510W_A:CAM1:C3_06760W_A:HCA4:RPF1:EFB1:C4_05330C_A:C4_06850C_A:C5_02190C_A:HAS1:NOP5:C6_02230W_A:NIP7:C6_02380W_A:MRT4:NOG2:LSM6:CR_00490W_A:RPL28:CR_03360W_A:CR_04170W_A:NHP2:NOC2:NMD3:CR_07030C_A:CR_07080W_A:RPP2A:TSR1:SIK1:UTP5:CR_10410C_A:CR_10470C_A:POP3:CR_10820W_A</t>
  </si>
  <si>
    <t>5763:5655:9986:33553:5654:32040:31966:5732:5762:329:5759:5886:30687:15934:5880:31429:5844:72686:5688:30685:22625:30691:46540:243:172:30686:71004:34455:5832:9353:30446:5761:5737:5829:5840:5739:974:5682:932:70545:5635:5685:97311:1990726:71014:9277:30688:31428:5730:16020:5634:22626:43332:10494:34399:30690:5576:5853</t>
  </si>
  <si>
    <t>5763:5655:9986:33553:5654:32040:31966:5732:5762:329:5759:5886:30687:15934:5880:31429:5844:72686:5688:30685:22625:30691:46540:243:172:30686:71004:34455:5832:9353:30446:5761:5737:5829:5840:5739:974:5682:932:70545:5635:5685:97311:1990726:71014:30688:9277:31428:16020:5730:5634:22626:43332:34399:10494:30690:5576:5853</t>
  </si>
  <si>
    <t>mitochondrion</t>
  </si>
  <si>
    <t>85 out of 329 genes, 25.8%</t>
  </si>
  <si>
    <t>1356 out of 13081 background genes, 10.4%</t>
  </si>
  <si>
    <t>LEU4:C1_00700W_A:MGM101:SSA2:C1_05180C_A:C1_05190C_A:C1_06050C_A:MMD1:YMC1:C1_07630W_A:GCV2:C1_08820C_A:COX5:PPT2:IDH1:C1_10140C_A:GCV3:C1_14090W_A:PAM16:C1_14320C_A:C2_00400C_A:C2_00600C_A:ATP18:REX2:ARO3:COX6:RAD32:C2_03950W_A:BAT21:NDH51:CYT1:AAT1:C2_05300C_A:C2_05480C_A:C2_07550W_A:C2_09500W_A:C3_00840C_A:ALI1:C3_01610W_A:C3_01680C_A:ILV2:NUO2:AIP2:C3_04080W_A:RIP1:FESUR1:FUM12:C4_00880W_A:LAB5:SEN2:QCR9:C4_03730C_A:GDH3:C5_01960C_A:C5_02190C_A:YNK1:C5_05230C_A:ILV3:ARC18:C6_02380W_A:GCV1:C6_04450W_A:C7_01440W_A:HSP90:TIM9:OGG1:MAM33:CR_00490W_A:TRM1:MGE1:LYS12:MCI4:CR_02620C_A:RPL28:DEM1:CIT1:CR_04150W_A:SDH2:NOC2:ACO2:MIS11:URA2:ACO1:CR_10140W_A:CR_10280W_A</t>
  </si>
  <si>
    <t>45239:5763:276:9986:31518:42645:5948:324:31966:51286:9514:5762:16021:329:30687:5759:5750:5886:5844:42719:22625:32153:30691:35861:5962:30445:5832:9353:30446:5761:5737:1405:5829:5758:5739:262:30479:5747:42652:214:97311:5743:5960:5657:9277:31305:5730:5749:5637:16020:5634:5751:42721:34399:30690:5576:5741:5885</t>
  </si>
  <si>
    <t>41 out of 329 genes, 12.5%</t>
  </si>
  <si>
    <t>C1_02450C_A:C1_03790C_A:NOP4:YTM1:RPA34:C1_11000C_A:NEP1:CHR1:C1_12680W_A:C2_05160C_A:RPF2:C2_05750W_A:MAK16:C2_09660W_A:BUD21:C3_02040C_A:C3_04380C_A:C3_04510W_A:C3_06760W_A:RPF1:C4_05330C_A:C4_05650W_A:HAS1:NOP5:NIP7:MRT4:NOG2:LSM6:CR_03360W_A:CR_04170W_A:NHP2:NOC2:CR_07030C_A:CR_07080W_A:TSR1:SIK1:UTP5:CR_10410C_A:CR_10470C_A:POP3:CSM1</t>
  </si>
  <si>
    <t>5655:33553:5654:32040:33551:5732:30687:15934:5880:31429:72686:5688:30685:30691:46540:172:30686:34455:5737:5829:5840:5739:5736:932:70545:5635:1990726:30688:31428:16020:5730:34399:30690</t>
  </si>
  <si>
    <t>transmembrane transporter complex</t>
  </si>
  <si>
    <t>C1_06050C_A:CYT1:C3_04080W_A:RIP1:QCR9:C5_05230C_A</t>
  </si>
  <si>
    <t>5759:5886:5750:5758:34399</t>
  </si>
  <si>
    <t>respiratory chain complex III</t>
  </si>
  <si>
    <t>mitochondrial respiratory chain complex III</t>
  </si>
  <si>
    <t>cytochrome complex</t>
  </si>
  <si>
    <t>23 out of 13081 background genes, 0.2%</t>
  </si>
  <si>
    <t>C1_06050C_A:COX5:COX6:CYT1:C3_04080W_A:RIP1:QCR9:C5_05230C_A</t>
  </si>
  <si>
    <t>5759:5886:5750:5758:5751:34399</t>
  </si>
  <si>
    <t>YTM1:NEP1:CHR1:BUD21:HAS1:NOP5:NOC2:CR_07030C_A:TSR1:SIK1:CR_10410C_A:CR_10470C_A</t>
  </si>
  <si>
    <t>32040:30687:5880:31429:30691:30686:5737:5829:5739:70545:5635:30688:31428:5730:34399:30690</t>
  </si>
  <si>
    <t>mitochondrial part</t>
  </si>
  <si>
    <t>42 out of 329 genes, 12.8%</t>
  </si>
  <si>
    <t>610 out of 13081 background genes, 4.7%</t>
  </si>
  <si>
    <t>C1_00700W_A:MGM101:C1_06050C_A:MMD1:C1_07630W_A:COX5:IDH1:C1_14090W_A:PAM16:C2_00400C_A:C2_00600C_A:ATP18:COX6:C2_03950W_A:BAT21:NDH51:CYT1:C2_05300C_A:C2_05480C_A:C3_01680C_A:AIP2:C3_04080W_A:RIP1:FESUR1:C4_00880W_A:SEN2:QCR9:C4_03730C_A:C5_02190C_A:YNK1:C5_05230C_A:C6_02380W_A:C7_01440W_A:TIM9:MAM33:CR_00490W_A:MGE1:MCI4:CR_02620C_A:SDH2:ACO1:CR_10280W_A</t>
  </si>
  <si>
    <t>5763:9986:276:42645:31966:5762:329:5886:5759:5750:42719:5962:30445:9353:5761:1405:5829:5758:5739:262:5747:42652:214:97311:5743:31305:5749:16020:5634:5751:42721:34399:5741</t>
  </si>
  <si>
    <t>NEP1:BUD21:C3_04380C_A:HCA4:NOP5:CR_03360W_A:SIK1:UTP5:CR_10470C_A</t>
  </si>
  <si>
    <t>33553:32040:5880:72686:46540:30686:34455:5737:5829:31428:5730:5634:34399</t>
  </si>
  <si>
    <t>mitochondrial membrane part</t>
  </si>
  <si>
    <t>176 out of 13081 background genes, 1.3%</t>
  </si>
  <si>
    <t>C1_00700W_A:C1_06050C_A:COX5:PAM16:C2_00400C_A:ATP18:COX6:NDH51:CYT1:C3_01680C_A:C3_04080W_A:RIP1:FESUR1:QCR9:C5_05230C_A:TIM9:MGE1:SDH2</t>
  </si>
  <si>
    <t>9986:276:329:5759:5886:5750:42719:30445:1405:5829:5758:5739:5747:42652:31305:5749:16020:5634:5751:42721:34399</t>
  </si>
  <si>
    <t>organelle inner membrane</t>
  </si>
  <si>
    <t>212 out of 13081 background genes, 1.6%</t>
  </si>
  <si>
    <t>C1_00700W_A:C1_06050C_A:COX5:PAM16:C2_00400C_A:ATP18:COX6:NDH51:CYT1:C3_01680C_A:C3_04080W_A:RIP1:FESUR1:QCR9:C5_05230C_A:TIM9:TRM1:MGE1:MCI4:SDH2</t>
  </si>
  <si>
    <t>9986:276:329:5759:5886:5750:42719:30445:1405:5829:5758:5739:5747:42652:5743:31305:5749:5637:16020:5634:5751:42721:34399</t>
  </si>
  <si>
    <t>mitochondrial inner membrane</t>
  </si>
  <si>
    <t>205 out of 13081 background genes, 1.6%</t>
  </si>
  <si>
    <t>C1_00700W_A:C1_06050C_A:COX5:PAM16:C2_00400C_A:ATP18:COX6:NDH51:CYT1:C3_01680C_A:C3_04080W_A:RIP1:FESUR1:QCR9:C5_05230C_A:TIM9:MGE1:MCI4:SDH2</t>
  </si>
  <si>
    <t>9986:276:329:5759:5886:5750:42719:30445:1405:5829:5758:5739:5747:42652:5743:31305:5749:16020:5634:5751:42721:34399</t>
  </si>
  <si>
    <t>transporter complex</t>
  </si>
  <si>
    <t>7 out of 329 genes, 2.1%</t>
  </si>
  <si>
    <t>C1_06050C_A:CYT1:C3_04080W_A:RIP1:QCR9:C5_05230C_A:TIM9</t>
  </si>
  <si>
    <t>5759:5886:5750:42719:5829:5758:5634:42721:34399</t>
  </si>
  <si>
    <t>mitochondrial matrix</t>
  </si>
  <si>
    <t>MGM101:MMD1:C1_07630W_A:IDH1:C1_14090W_A:C2_00600C_A:C2_03950W_A:BAT21:C2_05300C_A:AIP2:RIP1:C4_00880W_A:C4_03730C_A:C5_02190C_A:C6_02380W_A:C7_01440W_A:MAM33:CR_00490W_A:MGE1:ACO1</t>
  </si>
  <si>
    <t>5763:9986:42645:31966:5762:5886:5750:5759:5962:9353:5761:1405:5829:262:97311:5634</t>
  </si>
  <si>
    <t>38 out of 275 genes, 13.8%</t>
  </si>
  <si>
    <t>XOG1:ENG1:CSH1:GPM2:CAT1:ATC1:ENO1:PGA6:HSP70:SIM1:RBE1:SOD4:GPM1:WH11:CDC19:DSE1:YWP1:PIR1:DDR48:TOS1:TDH3:TPI1:RBT5:FBA1:PGA62:AHP1:PDC11:HSP12:C5_02110W_A:SCW11:ADH1:PGK1:EBP1:ALS9:GPH1:CSP37:ALS3:CHT3</t>
  </si>
  <si>
    <t>9986:31160:324:9514:16021:5621:5886:5759:5811:5935:30445:30446:31307:5622:5737:5768:5829:5758:1990819:5739:5783:5782:5635:97311:30287:935:71014:9277:16020:5634:15:30428:31314:9897:34399:5576</t>
  </si>
  <si>
    <t>9986:31160:324:9514:16021:5621:5886:5759:5811:5935:30445:30446:31307:5737:5622:5768:5829:5758:1990819:5783:5739:5782:5635:97311:30287:935:71014:9277:16020:5634:15:30428:9897:31314:34399:5576</t>
  </si>
  <si>
    <t>83 out of 275 genes, 30.2%</t>
  </si>
  <si>
    <t>RIM8:C1_00310W_A:ROA1:XOG1:ENG1:PDR16:CSH1:GPM2:PIL1:SYG1:ERG3:CAT1:ATC1:C1_07440W_A:CDR4:ADH2:ENO1:C1_08610C_A:PGA6:C1_10460W_A:GIN4:PHO84:HSP70:SIM1:RBE1:FTR1:SOD4:HGT7:HGT8:HGT6:BCY1:C2_02410W_A:ZRT2:GPM1:WH11:CDC19:RTA3:GIT1:DBF2:FRP3:SIT1:DSE1:YWP1:PIR1:DDR48:C3_01540W_A:TOS1:C3_01910C_A:C3_03680W_A:CDR1:TDH3:SLK19:TPI1:SEC61:RBT5:FBA1:PGA62:AHP1:SUL2:VTC4:C4_05610C_A:PDC11:HSP12:C5_02110W_A:SCW11:ADH1:FET34:FET31:PGK1:CTR1:EBP1:ALS9:C7_00430W_A:GPH1:IQG1:CSP37:PHO113:QDR1:PST3:PGI1:ALS3:GLK1:CHT3</t>
  </si>
  <si>
    <t>9986:324:329:5816:5621:5759:5886:790:97042:5887:9898:44732:5952:31307:5737:5622:5940:142:31097:5840:33254:31310:5635:97311:935:71014:9277:31934:15:30428:31314:5784:45121:30176:33573:31160:9514:16021:5811:5935:97249:30445:30446:131:5768:5829:5758:34973:1990819:5739:5783:5794:97038:5782:71944:71341:32126:5788:30287:31305:16020:5730:5634:32541:9897:34399:5576:5741</t>
  </si>
  <si>
    <t>XOG1:ENG1:CSH1:PHO100:ENO1:PGA6:FGR41:HSP70:SIM1:RBE1:FTR1:SOD4:PLB4.5:GPM1:CDC19:SIT1:YWP1:PIR1:DDR48:TOS1:CDR1:TDH3:TPI1:RBT5:FBA1:PGA62:PGA38:PDC11:SCW11:ADH1:PGK1:EBP1:ALS9:GPH1:CSP37:PHO113:PHO112:ALS3:CHT3</t>
  </si>
  <si>
    <t>9986:324:5621:5886:5887:31307:5737:5622:5635:97311:935:71014:9277:15:30428:31314:45121:33573:9514:16021:5811:5935:30445:30446:5768:5829:5758:1990819:5783:5739:5794:71944:30287:16020:5634:9897:34399:5576</t>
  </si>
  <si>
    <t>CSH1:ENO1:HSP70:SOD4:GPM1:WH11:CDC19:YWP1:DDR48:TOS1:TDH3:TPI1:FBA1:PGA62:AHP1:PDC11:HSP12:C5_02110W_A:ADH1:PGK1:EBP1:GPH1:CSP37:ALS3</t>
  </si>
  <si>
    <t>9986:324:5886:31307:5737:5622:97311:71014:9277:15:9514:16021:5811:30445:30446:5768:5829:5758:5783:5739:16020:5634:9897:5576</t>
  </si>
  <si>
    <t>XOG1:ENG1:ATC1:PHO100:ADH2:ENO1:FGR41:HSP70:SIM1:RBE1:SOD4:PLB4.5:GPM1:YWP1:PIR1:TOS1:TDH3:TPI1:RBT5:RBT7:PDC11:SCW11:CAR1:ADH1:PGK1:PLB1:PRX1:LIP8:CR_01280C_A:PHO113:PHO112:PST3:PGI1:ALS3:CHT3</t>
  </si>
  <si>
    <t>9986:324:5621:5886:5737:5622:5635:97311:935:71014:9277:31934:15:30428:43332:31314:45121:31160:9514:5811:5935:30445:30446:5829:328:5758:1990819:5783:5739:71944:30287:16020:5634:9897:34399:5576</t>
  </si>
  <si>
    <t>49 out of 275 genes, 17.8%</t>
  </si>
  <si>
    <t>RIM8:C1_00310W_A:PDR16:PIL1:SYG1:ERG3:C1_07440W_A:CDR4:ADH2:ENO1:C1_08610C_A:PHO84:HSP70:FTR1:HGT7:HGT8:HGT6:BCY1:C2_02410W_A:ZRT2:CDC19:RTA3:GIT1:FRP3:SIT1:C3_01540W_A:C3_01910C_A:CDR1:TDH3:SLK19:TPI1:SEC61:RBT5:FBA1:AHP1:SUL2:PDC11:C5_02110W_A:ADH1:FET34:FET31:PGK1:CTR1:C7_00430W_A:CSP37:QDR1:PST3:PGI1:GLK1</t>
  </si>
  <si>
    <t>9986:324:329:5886:790:5887:9898:5952:31307:5737:5622:97311:71014:9277:31934:15:5784:45121:30176:33573:9514:16021:5811:97249:30445:30446:5768:5829:5783:5739:5794:5788:32126:31305:16020:32541:5634:9897:5576:5741</t>
  </si>
  <si>
    <t>ENO1:HSP70:SOD4:WH11:CDC19:YWP1:PIR1:TDH3:RBT5:AHP1:PDC11:HSP12:C5_02110W_A:ADH1:PGK1:ALS3</t>
  </si>
  <si>
    <t>9986:324:5621:5886:5737:5622:97311:71014:9277:15:9514:5811:30445:30446:5768:5829:5739:16020:5634:9897:34399:5576</t>
  </si>
  <si>
    <t>intrinsic component of membrane</t>
  </si>
  <si>
    <t>ROA1:CWH8:C1_02700C_A:SYG1:PEX3:CDR4:C1_08610C_A:KEX2:PHO84:FTR1:HGT7:HGT8:HGT6:C2_02410W_A:ZRT2:C2_02800W_A:RTA3:GIT1:FRP3:C2_07440C_A:C2_07760W_A:C3_00170C_A:ATO2:C3_01910C_A:CDR1:SLK19:SEC61:C4_02420C_A:SUL2:VTC4:YDC1:GIT3:CTR1:CSP37:CR_03620C_A:QDR1:CR_07160C_A:CR_07480W_A</t>
  </si>
  <si>
    <t>9986:324:329:5886:97042:32153:5887:31307:5737:30173:33254:31310:5778:5802:5784:45121:30176:33573:5789:30134:16021:5811:97249:30446:5783:5739:5794:5779:71944:32126:31305:16020:5634</t>
  </si>
  <si>
    <t>integral component of membrane</t>
  </si>
  <si>
    <t>36 out of 275 genes, 13.1%</t>
  </si>
  <si>
    <t>498 out of 13081 background genes, 3.8%</t>
  </si>
  <si>
    <t>ROA1:CWH8:C1_02700C_A:SYG1:PEX3:CDR4:C1_08610C_A:KEX2:PHO84:FTR1:HGT7:HGT8:HGT6:C2_02410W_A:ZRT2:C2_02800W_A:RTA3:GIT1:FRP3:C2_07440C_A:C2_07760W_A:ATO2:C3_01910C_A:CDR1:SLK19:SEC61:C4_02420C_A:SUL2:YDC1:GIT3:CTR1:CSP37:CR_03620C_A:QDR1:CR_07160C_A:CR_07480W_A</t>
  </si>
  <si>
    <t>9986:324:329:5886:97042:5887:31307:5737:30173:5778:5802:5784:45121:30176:33573:5789:30134:16021:5811:97249:30446:5783:5739:5794:5779:71944:32126:31305:16020:5634</t>
  </si>
  <si>
    <t>ADH2:ENO1:HSP70:GPM1:TDH3:TPI1:PDC11:CAR1:ADH1:PGK1:PST3:PGI1</t>
  </si>
  <si>
    <t>79 out of 275 genes, 28.7%</t>
  </si>
  <si>
    <t>RIM8:C1_00310W_A:ROA1:CWH8:C1_02700C_A:PDR16:PIL1:SYG1:ERG3:PEX3:C1_07440W_A:CDR4:ADH2:ENO1:C1_08610C_A:KEX2:PHO84:HSP70:SIM1:FTR1:WSC4:HGT7:HGT8:HGT6:BCY1:C2_02410W_A:ZRT2:C2_02800W_A:CDC19:RTA3:GIT1:FRP3:C2_07440C_A:YVC1:C2_07760W_A:SIT1:C3_00170C_A:ATO2:C3_01540W_A:C3_01910C_A:C3_03230C_A:CDR1:RCT1:TDH3:SLK19:TPI1:SEC61:RBT5:FBA1:AHP1:C4_02420C_A:SUL2:VTC4:PDC11:YDC1:GIT3:TFS1:C5_02110W_A:C5_03470C_A:ADH1:FET34:FET31:PGK1:CTR1:C7_00430W_A:LAT1:CSP37:PHO112:VTC3:CR_03620C_A:PRP13:QDR1:CR_04820W_A:PST3:PGI1:GLK1:CR_07160C_A:CR_07470W_A:CR_07480W_A</t>
  </si>
  <si>
    <t>5628:9986:42645:324:31966:1990816:329:5967:5886:790:97042:32153:5887:9898:5952:31307:5622:5737:5840:30173:33254:19867:31310:97311:71014:9277:31934:15:5778:5802:31314:5784:45121:30176:33573:5789:30134:9514:16021:5811:97249:30445:30446:5768:5829:328:5783:5739:5794:5779:71944:30287:5788:32126:31305:16020:32541:5634:9897:5576:5741</t>
  </si>
  <si>
    <t>cell wall-bounded periplasmic space</t>
  </si>
  <si>
    <t>4 out of 275 genes, 1.5%</t>
  </si>
  <si>
    <t>ATC1:PHO100:PHO113:PHO112</t>
  </si>
  <si>
    <t>9986:324:9277:31160:5783:71944:30287:16020:5576</t>
  </si>
  <si>
    <t>periplasmic space</t>
  </si>
  <si>
    <t>vacuolar transporter chaperone complex</t>
  </si>
  <si>
    <t>3 out of 275 genes, 1.1%</t>
  </si>
  <si>
    <t>4 out of 13081 background genes, 0.0%</t>
  </si>
  <si>
    <t>C3_00170C_A:VTC4:VTC3</t>
  </si>
  <si>
    <t>329:32153:33254:31310:5783:71944</t>
  </si>
  <si>
    <t>nucleosome</t>
  </si>
  <si>
    <t>HHF1:HHT21:HHF22:HHT2</t>
  </si>
  <si>
    <t>43505:786:1990707:31298:31934:31618:5634</t>
  </si>
  <si>
    <t>77 out of 329 genes, 23.4%</t>
  </si>
  <si>
    <t>630 out of 13081 background genes, 4.8%</t>
  </si>
  <si>
    <t>LEU4:SNZ1:SNO1:ARO4:PHO87:C1_06050C_A:ANT1:MMD1:ADE4:ADE5,7:GCV2:SAM4:ZWF1:COX5:PPT2:GUA1:IDH1:SER33:TRP3:FAD3:C1_13330C_A:GCV3:ATP18:MXR1:ARO3:HOM2:PRS1:SER2:C2_02700C_A:HPT1:ADE8:COX6:BAT21:LYS22:HIS3:CYT1:AAT1:SER1:IMH3:ASN1:ILV2:C3_02850C_A:AIP2:C3_04080W_A:ATF1:RIP1:ADE2:BAT22:C3_06950W_A:PRO2:FUM12:LAB5:QCR9:C4_04720W_A:GDH3:SDH12:C5_02190C_A:YNK1:HAM1:ILV3:GCV1:SHM2:HIS7:MIS12:ADE1:LYS12:URA5:CIT1:ADE17:ADE6:SDH2:ACO2:ADE13:MIS11:URA2:ARO2:ACO1</t>
  </si>
  <si>
    <t>6974:9116:6006:6543:19284:6636:44262:9435:9089:30447:48315:35786:9070:6102:6123:9097:46037:40009:6520:8615:6563:6531:6241:43066:9113:45984:15867:8152:6546:97080:6541:9085:6165:8361:6740:6529:6814:9082:1300:6564:44182:2:6177:9249:6561:6544:42823:32543:43101:9217:34551:18065:6228:30643:9267:32263:46132:6875:46083:6799:9636:7031:2000185:42542:6730:36170:70301:9405:44208:9060:61508:30448:6597:6635:1990355:162:9073:6015:6099:44416:9257:46356:15986:19878:6207:55114:46656:71216:6537:46777:1903457:9107:9088:6979:34209:19464:6066:31505:19856:51211:9051:6122:1901089:36180:9058:9396:9213:6164:46084:22900:50667:6817:6183:6103:9099:9086:1302:70409:9083:9081:32264:105:9098:6797:6189:6106:33615:71585:9059:35690:9090:6633:15940</t>
  </si>
  <si>
    <t>305 out of 13081 background genes, 2.3%</t>
  </si>
  <si>
    <t>398:45944:55:70507:27:30447:6913:1902775:42274:463:9409:42254:294:43248:17148:36166:6461:1902626:2:48254:34476:30490:34599:9267:282:1990417:42256:6606:747:42273:36170:956:45943:51276:70475:8298:6449:447:462:71216:480:31120:467:10468:31118:30437:54:469:36180:34475:42255:6414:466:7117:32956:8033:278:6364:16070:34965:461:6469:472:35690</t>
  </si>
  <si>
    <t>52 out of 329 genes, 15.8%</t>
  </si>
  <si>
    <t>366 out of 13081 background genes, 2.8%</t>
  </si>
  <si>
    <t>LEU4:ARO4:PHO87:ANT1:MMD1:GCV2:SAM4:PPT2:IDH1:SER33:TRP3:FAD3:C1_13330C_A:GCV3:MXR1:ARO3:HOM2:PRS1:SER2:C2_02700C_A:BAT21:LYS22:HIS3:AAT1:SER1:ASN1:ILV2:AIP2:BAT22:C3_06950W_A:PRO2:FUM12:LAB5:C4_04720W_A:GDH3:SDH12:C5_02190C_A:ILV3:GCV1:SHM2:HIS7:MIS12:ADE1:LYS12:CIT1:SDH2:ACO2:ADE13:MIS11:URA2:ARO2:ACO1</t>
  </si>
  <si>
    <t>9116:6543:19284:6636:44262:9435:9089:9070:6102:9097:6520:6563:6531:9113:45984:15867:8152:6546:97080:6541:9085:8361:6529:6814:9082:1300:6564:2:9249:6561:6544:32543:43101:18065:30643:6799:7031:2000185:6730:70301:44208:6597:1990355:6635:162:9073:6015:6099:44416:9257:46356:19878:6207:46656:55114:6537:1903457:9107:9088:19464:31505:19856:9396:9058:46084:22900:50667:6817:6103:9099:9086:1302:70409:9081:9083:105:6189:6106:6797:9098:71585:9059:35690:9090:6633:15940</t>
  </si>
  <si>
    <t>367 out of 13081 background genes, 2.8%</t>
  </si>
  <si>
    <t>50 out of 329 genes, 15.2%</t>
  </si>
  <si>
    <t>355 out of 13081 background genes, 2.7%</t>
  </si>
  <si>
    <t>LEU4:ARO4:ANT1:MMD1:GCV2:SAM4:PPT2:IDH1:SER33:TRP3:FAD3:C1_13330C_A:GCV3:MXR1:ARO3:HOM2:PRS1:SER2:C2_02700C_A:BAT21:LYS22:HIS3:AAT1:SER1:ASN1:ILV2:AIP2:BAT22:PRO2:FUM12:LAB5:C4_04720W_A:GDH3:SDH12:C5_02190C_A:ILV3:GCV1:SHM2:HIS7:MIS12:ADE1:LYS12:CIT1:SDH2:ACO2:ADE13:MIS11:URA2:ARO2:ACO1</t>
  </si>
  <si>
    <t>9116:6543:19284:6636:44262:9435:9089:9070:6102:9097:6520:6563:6531:9113:45984:15867:8152:6546:6541:9085:8361:6529:9082:1300:6564:2:9249:6561:6544:32543:43101:18065:7031:6730:70301:44208:6597:1990355:6635:162:9073:6015:6099:44416:9257:46356:19878:6207:46656:55114:6537:1903457:9107:9088:19464:31505:19856:9396:9058:46084:22900:50667:6103:9099:9086:1302:70409:9081:9083:105:6189:6106:9098:71585:9059:35690:9090:6633:15940</t>
  </si>
  <si>
    <t>9116:30447:9113:44182:32263:6875:46083:9405:44208:6164:46084:32264:6106:6189</t>
  </si>
  <si>
    <t>8 out of 13081 background genes, 0.1%</t>
  </si>
  <si>
    <t>9116:30447:9113:44182:6875:46083:9405:44208:6164:46084:6106:6189</t>
  </si>
  <si>
    <t>168 out of 13081 background genes, 1.3%</t>
  </si>
  <si>
    <t>LEU4:ARO4:MMD1:SAM4:PPT2:SER33:TRP3:FAD3:C1_13330C_A:MXR1:ARO3:HOM2:PRS1:SER2:C2_02700C_A:BAT21:LYS22:HIS3:SER1:ASN1:ILV2:PRO2:LAB5:C4_04720W_A:GDH3:ILV3:HIS7:MIS12:LYS12:MIS11:ARO2</t>
  </si>
  <si>
    <t>9116:19284:6636:9435:9089:9070:9097:6531:9113:6546:9085:8361:6529:9082:6564:2:9249:6561:32543:43101:18065:6730:70301:6597:1990355:162:9073:6015:9257:19878:6207:46656:55114:6537:9107:9088:31505:19856:9396:50667:9099:9086:9083:105:9098:71585:9059:35690:9090:6633:15940</t>
  </si>
  <si>
    <t>118 out of 13081 background genes, 0.9%</t>
  </si>
  <si>
    <t>6974:9116:19284:9435:30447:48315:35786:6123:46037:40009:6241:9113:6546:6165:8361:6564:44182:6177:43101:34551:6228:9267:32263:6875:46083:6730:36170:9405:44208:61508:9060:30448:162:6015:9257:44416:15986:6207:46656:71216:55114:46777:6979:31505:19856:51211:6122:36180:9396:6164:46084:50667:6183:32264:105:6106:6189:33615:35690</t>
  </si>
  <si>
    <t>311 out of 13081 background genes, 2.4%</t>
  </si>
  <si>
    <t>398:55:30447:70507:27:42274:463:42254:70901:294:226:43248:36166:6461:1902626:2:48254:34476:30490:34599:30488:6302:1990417:42256:42273:956:45943:70475:8298:2939:447:379:462:1680:55114:480:31120:467:6400:10468:31118:54:469:34475:16049:42255:466:7117:32956:8033:2098:6364:2940:34965:461:6379:6469:31591:6357:472:35690</t>
  </si>
  <si>
    <t>375 out of 13081 background genes, 2.9%</t>
  </si>
  <si>
    <t>398:45944:55:70507:27:30447:6913:1902775:42274:463:9409:42254:492:294:34605:42981:43248:17148:36166:6461:44182:1902626:2:48254:34476:30490:34599:9267:282:1990417:42256:6606:747:42273:36170:956:9405:30518:45943:51276:70475:723:8298:6449:447:462:71216:480:31120:467:10468:31118:30437:54:6457:469:36180:34475:42255:6414:1900429:466:7117:32956:8033:278:6364:16070:34965:461:6469:472:35690</t>
  </si>
  <si>
    <t>6974:9116:9435:30447:35786:46037:6241:9113:6546:6165:8361:6564:44182:6177:43101:6228:9267:32263:6875:46083:6730:36170:9405:44208:61508:30448:162:6015:9257:44416:15986:6207:46656:71216:55114:46777:6979:31505:19856:51211:36180:9396:6164:46084:6183:32264:105:6106:6189:33615:35690</t>
  </si>
  <si>
    <t>213 out of 13081 background genes, 1.6%</t>
  </si>
  <si>
    <t>398:55:30447:70507:27:42274:463:42254:294:43248:36166:6461:1902626:2:48254:34476:30490:34599:1990417:42256:42273:956:45943:70475:8298:447:462:480:31120:467:10468:31118:54:469:34475:42255:466:32956:8033:6364:34965:461:6469:472:35690</t>
  </si>
  <si>
    <t>104 out of 13081 background genes, 0.8%</t>
  </si>
  <si>
    <t>LEU4:ARO4:MMD1:SAM4:SER33:TRP3:MXR1:ARO3:HOM2:PRS1:SER2:BAT21:LYS22:HIS3:SER1:ASN1:ILV2:PRO2:GDH3:ILV3:HIS7:LYS12:ARO2</t>
  </si>
  <si>
    <t>9116:19284:9435:9089:9070:9097:6531:9113:9085:8361:6529:9082:6564:2:6561:32543:43101:70301:1990355:162:9073:6015:19878:6207:55114:6537:9088:31505:19856:50667:9099:9086:9083:105:9098:71585:35690:9090</t>
  </si>
  <si>
    <t>128 out of 13081 background genes, 1.0%</t>
  </si>
  <si>
    <t>LEU4:MMD1:GCV2:SAM4:SER33:TRP3:GCV3:MXR1:HOM2:PRS1:SER2:BAT21:LYS22:HIS3:SER1:ASN1:ILV2:PRO2:GDH3:GCV1:SHM2:HIS7:LYS12:MIS11:URA2</t>
  </si>
  <si>
    <t>9116:6543:19284:9435:9089:9070:9097:6563:6531:9113:45984:6546:6541:9085:8361:6529:6564:2:9249:6561:6544:32543:43101:6730:70301:1990355:162:6015:9257:19878:6207:46656:55114:6537:9088:19464:31505:19856:50667:9099:9086:70409:9083:105:9098:71585:35690:9090</t>
  </si>
  <si>
    <t>9116:6543:9435:30447:9113:45984:6546:6541:8361:6564:44182:43101:46132:6875:46083:6730:9405:162:6015:9257:6207:46656:55114:31505:19856:9396:6164:46084:70409:105:6106:6189:35690</t>
  </si>
  <si>
    <t>cellular amino acid metabolic process</t>
  </si>
  <si>
    <t>195 out of 13081 background genes, 1.5%</t>
  </si>
  <si>
    <t>LEU4:ARO4:MMD1:GCV2:SAM4:SER33:TRP3:GCV3:MXR1:ARO3:HOM2:PRS1:SER2:BAT21:LYS22:HIS3:AAT1:SER1:ASN1:ILV2:BAT22:PRO2:GDH3:ILV3:GCV1:SHM2:HIS7:LYS12:MIS11:URA2:ARO2</t>
  </si>
  <si>
    <t>9116:6543:19284:9435:9089:9070:9097:6520:6563:6531:9113:45984:8152:6546:6541:9085:8361:6529:9082:1300:6564:2:9249:6561:6544:32543:43101:6730:70301:1990355:162:9073:6015:9257:19878:6207:46656:55114:6537:9088:19464:31505:19856:9058:50667:9099:9086:1302:70409:9081:9083:105:9098:71585:35690:9090</t>
  </si>
  <si>
    <t>55:70507:27:30447:6913:1902775:42274:463:9409:17148:1902626:9267:1990417:42256:6606:747:42273:36170:956:51276:70475:8298:447:462:71216:480:30437:54:36180:42255:466:7117:32956:278:6364:16070:6469:472:35690</t>
  </si>
  <si>
    <t>35 out of 329 genes, 10.6%</t>
  </si>
  <si>
    <t>HBR1:NOP4:RPA34:C1_11000C_A:NEP1:CHR1:REX2:RPF2:C2_05750W_A:MAK16:BUD21:C3_02040C_A:HBR3:C3_04380C_A:C3_06760W_A:HCA4:RPF1:C4_05330C_A:C4_05650W_A:HAS1:NOP5:NIP7:MRT4:LSM6:CR_03360W_A:CR_04170W_A:NHP2:CR_07030C_A:CR_07080W_A:TSR1:SIK1:UTP5:CR_10410C_A:CR_10470C_A:POP3</t>
  </si>
  <si>
    <t>398:55:30447:70507:27:42274:463:42254:294:43248:36166:6461:1902626:2:48254:34476:30490:34599:1990417:42256:42273:956:45943:70475:8298:447:462:480:31120:467:10468:31118:54:469:34475:42255:466:32956:8033:6364:34965:461:6469:472:42790:35690:6362</t>
  </si>
  <si>
    <t>86 out of 13081 background genes, 0.7%</t>
  </si>
  <si>
    <t>12501:44262:30447:48315:6102:6123:40009:2:32543:34551:70131:9267:44011:22904:36170:9060:6099:44416:46356:55114:42149:30437:32981:6122:22900:6103:6106</t>
  </si>
  <si>
    <t>61 out of 13081 background genes, 0.5%</t>
  </si>
  <si>
    <t>12501:44262:30447:48315:6102:6123:40009:2:32543:34551:70131:9267:44011:36170:9060:6099:44416:46356:55114:42149:30437:6122:22900:6103:6106</t>
  </si>
  <si>
    <t>187 out of 13081 background genes, 1.4%</t>
  </si>
  <si>
    <t>6974:9116:6006:6543:19284:9435:30447:48315:35786:6123:46037:40009:6241:9113:45984:6546:6541:6165:8361:6740:6564:44182:6177:43101:9217:34551:6228:9267:32263:46132:6875:46083:42542:6730:36170:9405:44208:61508:9060:30448:162:6015:9257:44416:15986:6207:46656:71216:55114:46777:6979:31505:19856:51211:9051:6122:36180:9396:9213:6164:46084:50667:6183:70409:32264:105:6106:6189:33615:35690</t>
  </si>
  <si>
    <t>97 out of 13081 background genes, 0.7%</t>
  </si>
  <si>
    <t>6974:9116:30447:48315:35786:6123:46037:40009:6241:9113:6165:44182:6177:34551:6228:9267:32263:6875:46083:36170:9405:44208:61508:9060:30448:44416:15986:71216:55114:46777:6979:51211:6122:36180:6164:46084:6183:32264:6106:6189:33615:35690</t>
  </si>
  <si>
    <t>9116:30447:48315:35786:6123:46037:40009:9113:44182:6177:34551:9267:32263:6875:46083:36170:9405:44208:9060:44416:15986:71216:55114:6122:36180:6164:46084:32264:6106:6189:33615:35690</t>
  </si>
  <si>
    <t>91 out of 13081 background genes, 0.7%</t>
  </si>
  <si>
    <t>LEU4:MMD1:SAM4:SER33:TRP3:MXR1:HOM2:PRS1:SER2:BAT21:LYS22:HIS3:SER1:ASN1:ILV2:PRO2:GDH3:HIS7:LYS12</t>
  </si>
  <si>
    <t>9116:19284:9435:9089:9070:9097:6531:9113:9085:8361:6529:6564:2:6561:32543:43101:70301:1990355:162:6015:19878:6207:55114:6537:9088:31505:19856:50667:9099:9086:9083:105:9098:71585:35690:9090</t>
  </si>
  <si>
    <t>413 out of 13081 background genes, 3.2%</t>
  </si>
  <si>
    <t>398:55:30447:70507:27:42274:463:42797:42254:70901:294:226:43248:36166:6461:1902626:2:48254:34476:30490:34599:30488:6302:1990417:42256:42273:956:45943:70475:8298:2939:447:379:462:1680:55114:480:31120:467:6400:10468:31118:54:469:34475:16049:42255:466:7117:32956:8033:2098:6364:2940:34965:461:6384:6379:6469:31591:6357:472:42790:35690:6362</t>
  </si>
  <si>
    <t>103 out of 13081 background genes, 0.8%</t>
  </si>
  <si>
    <t>9116:30447:35786:46037:9113:44182:6177:9267:32263:6875:46083:36170:9405:44208:44416:15986:71216:55114:36180:6164:46084:32264:6106:6189:33615:35690</t>
  </si>
  <si>
    <t>44 out of 13081 background genes, 0.3%</t>
  </si>
  <si>
    <t>6974:9116:30447:35786:46037:6241:9113:6165:44182:6177:6228:9267:32263:6875:46083:36170:9405:44208:61508:30448:44416:15986:71216:55114:46777:6979:51211:36180:6164:46084:6183:32264:6106:6189:33615:35690</t>
  </si>
  <si>
    <t>53 out of 13081 background genes, 0.4%</t>
  </si>
  <si>
    <t>256 out of 13081 background genes, 2.0%</t>
  </si>
  <si>
    <t>LEU4:SNZ1:SNO1:ARO4:MMD1:SAM4:PPT2:SER33:TRP3:FAD3:C1_13330C_A:MXR1:ARO3:HOM2:PRS1:SER2:C2_02700C_A:BAT21:LYS22:HIS3:SER1:ASN1:ILV2:PRO2:LAB5:C4_04720W_A:GDH3:ILV3:HIS7:MIS12:LYS12:MIS11:ARO2</t>
  </si>
  <si>
    <t>9116:19284:6636:9435:9089:9070:9097:8615:6531:9113:43066:6546:9085:8361:6529:9082:6564:2:9249:6561:32543:42823:43101:18065:6730:70301:6597:1990355:162:9073:6015:9257:19878:6207:46656:55114:6537:9107:9088:31505:19856:9396:50667:9099:9086:9083:105:9098:71585:9059:35690:9090:6633:15940</t>
  </si>
  <si>
    <t>401 out of 13081 background genes, 3.1%</t>
  </si>
  <si>
    <t>6006:6636:12501:44262:9089:30447:48315:9070:6102:9097:6123:40009:6531:9113:15867:6546:9085:6740:16226:2:6177:42167:6561:32543:6788:34551:70131:9267:44011:9636:7031:22904:42542:6730:36170:70301:6879:9060:1990355:6635:6099:9257:44416:46356:46656:71216:55114:6537:1903457:42149:9088:6979:34209:19464:6066:6400:30437:9051:32981:6122:1901089:36180:9396:22900:6103:9086:34465:6106:71585:35690:9090</t>
  </si>
  <si>
    <t>12501:44262:30447:48315:6102:6123:40009:2:32543:34551:70131:9267:44011:9636:22904:36170:9060:6099:44416:46356:55114:42149:34209:6066:30437:32981:6122:1901089:22900:6103:6106</t>
  </si>
  <si>
    <t>44262:6102:2:32543:6099:44416:46356:55114:22900:6103:6106</t>
  </si>
  <si>
    <t>citrate metabolic process</t>
  </si>
  <si>
    <t>94 out of 329 genes, 28.6%</t>
  </si>
  <si>
    <t>1200 out of 13081 background genes, 9.2%</t>
  </si>
  <si>
    <t>LEU4:HMX1:SNZ1:SNO1:ARO4:PHO87:C1_06050C_A:ANT1:MMD1:ADE4:ADE5,7:GCV2:SAM4:ZWF1:COX5:PPT2:GUA1:IDH1:WBP1:SER33:TRP3:FAD3:C1_13330C_A:GCV3:C2_00400C_A:ATP18:MXR1:ARO3:HOM2:PRS1:SER2:C2_02700C_A:HPT1:ADE8:COX6:BAT21:LYS22:NDH51:HIS3:CYT1:AAT1:SER1:IMH3:C2_08850C_A:ASN1:C2_09500W_A:ALI1:STE50:ILV2:C3_02850C_A:AIP2:C3_04080W_A:ATF1:RIP1:ADE2:BAT22:TRM12:C3_06950W_A:FESUR1:PRO2:FUM12:LAB5:QCR9:C4_04720W_A:GDH3:SDH12:C5_01960C_A:C5_02190C_A:YNK1:HAM1:C5_05230C_A:ILV3:GPX2:GCV1:SHM2:HIS7:RAD6:MAM33:MIS12:ADE1:LYS12:URA5:MCI4:CIT1:ADE17:ADE6:SDH2:ACO2:ADE13:MIS11:URA2:ARO2:ACO1:CR_10140W_A</t>
  </si>
  <si>
    <t>6974:9116:6006:6543:19284:6636:12501:44262:9435:9089:31939:30447:161:48315:35786:1402:9070:6102:6123:9097:722:46037:40009:70534:6520:8615:6563:6531:6241:9113:43066:34605:45984:15867:8152:6546:97080:6541:9085:6165:8361:6740:7232:31497:6529:6814:724:9082:16226:1300:71894:6564:1990920:44182:2:6177:42167:9249:6561:42276:6544:32543:42823:6788:43101:6366:9217:34551:18065:6228:30643:70131:9267:32263:44011:30488:46132:31571:51569:6875:46083:6799:9636:7031:22904:2000185:42542:61186:10390:6730:36170:70301:6879:9405:44208:61508:9060:30448:6597:1900376:1990355:6635:162:9073:6353:6015:6099:9257:30433:44416:46356:19878:15986:6348:6207:71216:46656:55114:46777:6537:1903457:42149:9107:9088:18279:6979:70987:34209:6487:71596:19464:6066:31505:42275:6400:71455:750:19856:51211:30437:9051:32981:6122:1901089:34644:36180:71629:9396:9058:909:9213:6164:22900:46084:50667:6817:6183:42138:6103:90089:9099:9086:1302:1901044:70409:34465:9081:9083:32264:105:6106:6189:6797:9098:33615:71585:10620:31591:1901487:9059:35690:9090:6633:15940</t>
  </si>
  <si>
    <t>132 out of 329 genes, 40.1%</t>
  </si>
  <si>
    <t>1894 out of 13081 background genes, 14.5%</t>
  </si>
  <si>
    <t>LEU4:HBR1:HMX1:TRM2:SNZ1:SNO1:MGM101:RAD16:C1_03620C_A:NOP4:ARO4:C1_06050C_A:MMD1:ADE4:ADE5,7:GCV2:SAM4:C1_08820C_A:ZWF1:COX5:GUA1:RPA34:C1_11000C_A:NEP1:SER33:TRP3:CHR1:C1_13330C_A:GCV3:ATP18:C2_00630C_A:MXR1:REX2:ARO3:HOM2:PRS1:SER2:C2_02700C_A:HPT1:ADE8:COX6:RAD32:C2_03950W_A:BAT21:LYS22:HIS3:CYT1:RPF2:AAT1:C2_05750W_A:SER1:MEC3:MAK16:IMH3:ASN1:C2_09500W_A:C2_10810W_A:BUD21:C3_02040C_A:ILV2:HBR3:C3_04080W_A:C3_04380C_A:RIP1:ADE2:BAT22:TRM12:CAM1:C3_06760W_A:PRO2:C4_00880W_A:SEN2:HCA4:QCR9:RPF1:C4_03730C_A:EFB1:C4_04720W_A:C4_05330C_A:C4_05650W_A:GDH3:C4_07010C_A:C5_01430C_A:YNK1:HAM1:HAS1:C5_04990W_A:ILV3:NOP5:NIP7:C6_02380W_A:GCV1:MRT4:SHM2:C7_01210C_A:HSP90:HIS7:RAD6:OGG1:MIS12:LSM6:CR_00490W_A:ADE1:TRM1:LYS12:URA5:KAR4:RPL28:CR_03360W_A:KTI12:CR_03660C_A:ADE17:CR_04150W_A:CR_04170W_A:NHP2:ADE6:ACO2:ADE13:MIS11:CR_07030C_A:URA2:CR_07080W_A:ARO2:ATS1:RPP2A:TSR1:SIK1:UTP5:CR_10410C_A:CR_10470C_A:POP3:CR_10820W_A</t>
  </si>
  <si>
    <t>398:6974:9116:6006:6543:19284:7329:45944:9435:9089:55:31939:70507:27:30447:1902775:42274:6281:463:48315:35786:9409:7004:42797:9070:6123:9097:722:46037:40009:70534:42254:6520:8615:492:6563:6451:6531:70901:6241:294:9113:43066:42787:742:34605:45984:8152:6546:1990145:6541:9085:6165:8361:6740:34087:42981:226:31497:6529:724:9082:43248:1300:36166:6461:71894:6564:1990920:1902626:44182:6290:2:6177:42167:9249:6561:42276:48254:6544:32543:42823:34476:6788:6307:30490:43101:9217:6366:34551:18003:6228:34599:9267:32263:30488:6302:2181:1990417:46132:6412:31571:6285:715:51569:6875:42256:46083:42273:42542:61186:10390:6730:34613:36170:70301:956:6879:9405:256:30518:44208:45943:61508:9060:30448:6597:70475:723:1990355:162:9073:6353:8298:6015:6099:2939:6449:9257:30433:44416:19878:15986:447:6348:379:462:1680:6207:71216:46656:55114:46777:6537:480:31120:467:77:9088:6979:70987:36297:71596:725:19464:31505:42275:6400:71455:6289:10468:31118:19856:51211:9051:54:6122:6396:32232:6457:469:34644:36180:6479:71629:9396:9058:34475:16049:42255:6414:9213:6164:1900429:466:46084:7117:7126:6139:50667:6183:42138:32956:8033:2098:90089:9099:9086:1302:2000720:6364:1901044:70409:16070:34465:2940:34965:461:9081:9083:32264:105:6106:6189:9098:33615:733:71585:10620:6384:6379:6469:31591:6357:1901487:472:42790:35690:9090:15940:6362</t>
  </si>
  <si>
    <t>453 out of 13081 background genes, 3.5%</t>
  </si>
  <si>
    <t>398:55:30447:70507:27:42274:463:42254:70901:294:226:43248:36166:6461:1902626:2:48254:34476:30490:34599:30488:6302:1990417:42256:42273:956:45943:70475:8298:2939:447:379:462:1680:55114:480:31120:467:6400:10468:31118:54:6396:469:34475:16049:42255:466:7117:32956:8033:2098:6364:2940:34965:461:6379:6469:31591:6357:472:35690</t>
  </si>
  <si>
    <t>1327 out of 13081 background genes, 10.1%</t>
  </si>
  <si>
    <t>HBR1:HMX1:TRM2:SNZ1:SNO1:MGM101:RAD16:NOP4:ARO4:C1_06050C_A:ADE4:ADE5,7:SAM4:ZWF1:COX5:GUA1:RPA34:C1_11000C_A:NEP1:TRP3:CHR1:ATP18:REX2:ARO3:PRS1:C2_02700C_A:HPT1:ADE8:COX6:RAD32:HIS3:CYT1:RPF2:C2_05750W_A:SER1:MEC3:MAK16:IMH3:C2_09500W_A:C2_10810W_A:BUD21:C3_02040C_A:HBR3:C3_04080W_A:C3_04380C_A:RIP1:ADE2:TRM12:C3_06760W_A:C4_00880W_A:SEN2:HCA4:QCR9:RPF1:C4_03730C_A:C4_04720W_A:C4_05330C_A:C4_05650W_A:C4_07010C_A:C5_01430C_A:YNK1:HAM1:HAS1:C5_04990W_A:NOP5:NIP7:C6_02380W_A:MRT4:C7_01210C_A:HSP90:HIS7:RAD6:OGG1:MIS12:LSM6:ADE1:TRM1:URA5:KAR4:CR_03360W_A:KTI12:CR_03660C_A:ADE17:CR_04170W_A:NHP2:ADE6:ADE13:MIS11:CR_07030C_A:URA2:CR_07080W_A:ARO2:ATS1:TSR1:SIK1:UTP5:CR_10410C_A:CR_10470C_A:POP3:CR_10820W_A</t>
  </si>
  <si>
    <t>398:6974:9116:6006:6543:19284:7329:9435:55:31939:70507:27:30447:1902775:42274:6281:463:48315:35786:9409:7004:42797:6123:722:46037:40009:70534:42254:8615:492:70901:6241:294:9113:43066:42787:742:34605:45984:6546:6541:6165:8361:6740:34087:42981:226:31497:724:43248:36166:6461:71894:6564:1990920:1902626:44182:6290:2:6177:42167:42276:48254:42823:34476:6788:6307:30490:43101:9217:6366:34551:18003:6228:34599:9267:32263:30488:6302:1990417:46132:31571:6285:715:51569:6875:42256:46083:42273:42542:61186:10390:6730:34613:36170:956:6879:9405:30518:44208:45943:61508:9060:30448:70475:723:162:9073:6353:8298:6015:2939:9257:30433:44416:15986:447:6348:379:462:1680:6207:71216:55114:46656:46777:480:31120:467:77:6979:70987:36297:71596:725:31505:42275:6400:71455:6289:10468:31118:19856:51211:9051:54:6122:6396:6457:469:34644:36180:71629:9396:34475:16049:42255:9213:6164:1900429:466:46084:7117:7126:6139:50667:6183:42138:32956:8033:2098:90089:2000720:6364:1901044:70409:16070:34465:2940:34965:461:32264:105:6106:6189:33615:733:10620:6384:6379:6469:31591:6357:1901487:472:42790:35690:6362</t>
  </si>
  <si>
    <t>104 out of 329 genes, 31.6%</t>
  </si>
  <si>
    <t>1399 out of 13081 background genes, 10.7%</t>
  </si>
  <si>
    <t>HBR1:HMX1:TRM2:SNZ1:SNO1:MGM101:RAD16:NOP4:ARO4:C1_06050C_A:ADE4:ADE5,7:SAM4:ZWF1:COX5:GUA1:RPA34:C1_11000C_A:NEP1:TRP3:CHR1:ATP18:C2_00630C_A:REX2:ARO3:PRS1:C2_02700C_A:HPT1:ADE8:COX6:RAD32:HIS3:CYT1:RPF2:C2_05750W_A:SER1:MEC3:MAK16:IMH3:C2_09500W_A:C2_10810W_A:BUD21:C3_02040C_A:C3_02850C_A:HBR3:C3_04080W_A:C3_04380C_A:RIP1:ADE2:TRM12:C3_06760W_A:PRO2:C4_00880W_A:LAB5:SEN2:HCA4:QCR9:RPF1:C4_03730C_A:C4_04720W_A:C4_05330C_A:C4_05650W_A:C4_07010C_A:C5_01430C_A:YNK1:HAM1:HAS1:C5_04990W_A:NOP5:NIP7:C6_02380W_A:MRT4:C7_01210C_A:HSP90:HIS7:RAD6:OGG1:MIS12:LSM6:ADE1:TRM1:URA5:KAR4:CR_03360W_A:KTI12:CR_03660C_A:ADE17:CR_04170W_A:NHP2:ADE6:ADE13:MIS11:CR_07030C_A:URA2:CR_07080W_A:ARO2:ATS1:TSR1:SIK1:UTP5:CR_10410C_A:CR_10470C_A:POP3:CR_10820W_A</t>
  </si>
  <si>
    <t>398:6974:9116:6006:6543:19284:7329:9435:55:31939:70507:27:30447:1902775:42274:6281:463:48315:35786:9409:7004:42797:6123:722:46037:40009:70534:42254:8615:492:70901:6241:294:9113:43066:42787:742:34605:45984:6546:6541:6165:8361:6740:34087:42981:226:31497:724:43248:36166:6461:71894:6564:1990920:1902626:44182:6290:2:6177:42167:9249:6561:42276:48254:42823:34476:6788:6307:30490:43101:9217:6366:34551:18003:6228:34599:9267:32263:30488:6302:1990417:46132:31571:6285:715:51569:6875:42256:46083:9636:42273:42542:61186:10390:6730:34613:36170:956:6879:9405:256:30518:44208:45943:61508:9060:30448:70475:723:162:9073:6353:8298:6015:2939:9257:30433:44416:15986:447:6348:379:462:1680:6207:71216:55114:46656:46777:480:31120:9107:467:77:6979:34209:70987:36297:71596:725:6066:31505:42275:6400:71455:6289:10468:31118:19856:51211:9051:54:6122:6396:6457:1901089:469:34644:36180:71629:9396:34475:16049:42255:9213:6164:1900429:466:46084:7117:7126:6139:50667:6183:42138:32956:8033:2098:90089:2000720:6364:1901044:70409:16070:34465:2940:34965:461:32264:105:6106:6189:33615:733:71585:10620:6384:6379:6469:31591:6357:1901487:472:42790:35690:6362</t>
  </si>
  <si>
    <t>tricarboxylic acid metabolic process</t>
  </si>
  <si>
    <t>19 out of 13081 background genes, 0.1%</t>
  </si>
  <si>
    <t>1340 out of 13081 background genes, 10.2%</t>
  </si>
  <si>
    <t>HBR1:HMX1:TRM2:SNZ1:SNO1:MGM101:RAD16:NOP4:C1_06050C_A:ADE4:ADE5,7:SAM4:ZWF1:COX5:GUA1:RPA34:C1_11000C_A:NEP1:TRP3:CHR1:ATP18:C2_00630C_A:REX2:PRS1:C2_02700C_A:HPT1:ADE8:COX6:RAD32:HIS3:CYT1:RPF2:C2_05750W_A:SER1:MEC3:MAK16:IMH3:C2_09500W_A:C2_10810W_A:BUD21:C3_02040C_A:HBR3:C3_04080W_A:C3_04380C_A:RIP1:ADE2:TRM12:C3_06760W_A:PRO2:C4_00880W_A:LAB5:SEN2:HCA4:QCR9:RPF1:C4_03730C_A:C4_04720W_A:C4_05330C_A:C4_05650W_A:C4_07010C_A:C5_01430C_A:YNK1:HAM1:HAS1:C5_04990W_A:NOP5:NIP7:C6_02380W_A:MRT4:C7_01210C_A:HSP90:HIS7:RAD6:OGG1:MIS12:LSM6:ADE1:TRM1:URA5:KAR4:CR_03360W_A:KTI12:CR_03660C_A:ADE17:CR_04170W_A:NHP2:ADE6:ADE13:MIS11:CR_07030C_A:URA2:CR_07080W_A:ATS1:TSR1:SIK1:UTP5:CR_10410C_A:CR_10470C_A:POP3:CR_10820W_A</t>
  </si>
  <si>
    <t>398:6974:9116:6006:6543:19284:7329:9435:55:31939:70507:27:30447:1902775:42274:6281:463:48315:35786:9409:7004:42797:6123:722:46037:40009:70534:42254:8615:492:70901:6241:294:9113:43066:42787:742:34605:45984:6546:6541:6165:8361:6740:34087:42981:226:31497:724:43248:36166:6461:71894:6564:1990920:1902626:44182:6290:2:6177:42167:9249:6561:42276:48254:42823:34476:6788:6307:30490:43101:9217:6366:34551:18003:6228:34599:9267:32263:30488:6302:1990417:46132:31571:6285:715:51569:6875:42256:46083:42273:42542:61186:10390:6730:34613:36170:956:6879:9405:256:30518:44208:45943:61508:9060:30448:70475:723:162:6353:8298:6015:2939:9257:30433:44416:15986:447:6348:379:462:1680:6207:71216:55114:46656:46777:480:31120:9107:467:77:6979:70987:36297:71596:725:31505:42275:6400:71455:6289:10468:31118:19856:51211:9051:54:6122:6396:6457:469:34644:36180:71629:9396:34475:16049:42255:9213:6164:1900429:466:46084:7117:7126:6139:50667:6183:42138:32956:8033:2098:90089:2000720:6364:1901044:70409:16070:34465:2940:34965:461:32264:105:6106:6189:33615:733:71585:10620:6384:6379:6469:31591:6357:1901487:472:42790:35690:6362</t>
  </si>
  <si>
    <t>19284:9089:9070:9097:6563:6531:9113:6546:6564:9249:6544:6730:9257:46656:55114:9088:19464:50667:9086:9090</t>
  </si>
  <si>
    <t>524 out of 13081 background genes, 4.0%</t>
  </si>
  <si>
    <t>LEU4:SNZ1:SNO1:ARO4:MMD1:ADE4:ADE5,7:SAM4:PPT2:GUA1:SER33:TRP3:FAD3:C1_13330C_A:ATP18:MXR1:ARO3:HOM2:PRS1:SER2:C2_02700C_A:HPT1:ADE8:BAT21:LYS22:HIS3:SER1:IMH3:ASN1:ILV2:ADE2:TRM12:C3_06950W_A:PRO2:LAB5:C4_04720W_A:GDH3:YNK1:ILV3:HIS7:MIS12:ADE1:LYS12:URA5:ADE17:ADE6:ADE13:MIS11:URA2:ARO2</t>
  </si>
  <si>
    <t>6974:9116:6543:19284:6636:9435:9089:30447:35786:9070:9097:46037:8615:6531:6241:9113:43066:45984:6546:6541:9085:6165:8361:6529:9082:6564:44182:2:6177:9249:6561:32543:42823:43101:18065:6228:30643:9267:32263:30488:46132:6875:46083:6799:6730:36170:70301:9405:44208:61508:30448:6597:1990355:162:9073:6015:9257:44416:19878:15986:6207:71216:46656:55114:46777:6537:9107:9088:6979:31505:19856:51211:36180:9396:6164:46084:50667:6183:9099:9086:70409:9083:32264:105:6106:6189:9098:33615:71585:31591:9059:35690:9090:6633:15940</t>
  </si>
  <si>
    <t>162 out of 13081 background genes, 1.2%</t>
  </si>
  <si>
    <t>398:30447:463:42274:42254:43248:36166:6461:48254:34599:1990417:42273:45943:70475:8298:447:462:480:10468:469:6364:461:472:35690</t>
  </si>
  <si>
    <t>157 out of 13081 background genes, 1.2%</t>
  </si>
  <si>
    <t>55:70507:27:42274:463:1902626:1990417:42256:70475:462:54:42255:466:32956:6469:35690</t>
  </si>
  <si>
    <t>116 out of 13081 background genes, 0.9%</t>
  </si>
  <si>
    <t>18 out of 13081 background genes, 0.1%</t>
  </si>
  <si>
    <t>LEU4:MMD1:HOM2:BAT21:ILV2:BAT22:ILV3</t>
  </si>
  <si>
    <t>9089:9097:6531:8152:9082:2:32543:55114:9088:9099:9086:9081:9083:9098:35690:9090</t>
  </si>
  <si>
    <t>911 out of 13081 background genes, 7.0%</t>
  </si>
  <si>
    <t>LEU4:HMX1:SNZ1:SNO1:C1_03620C_A:ARO4:C1_06050C_A:MMD1:ADE4:ADE5,7:GCV2:SAM4:C1_08820C_A:ZWF1:COX5:GUA1:SER33:TRP3:C1_13330C_A:GCV3:ATP18:C2_00630C_A:MXR1:ARO3:HOM2:PRS1:SER2:C2_02700C_A:HPT1:ADE8:COX6:C2_03950W_A:BAT21:LYS22:HIS3:CYT1:AAT1:SER1:IMH3:ASN1:ILV2:C3_04080W_A:RIP1:ADE2:BAT22:TRM12:CAM1:PRO2:QCR9:EFB1:C4_04720W_A:GDH3:YNK1:ILV3:GCV1:SHM2:HIS7:MIS12:CR_00490W_A:ADE1:LYS12:URA5:RPL28:ADE17:CR_04150W_A:ADE6:ACO2:ADE13:MIS11:URA2:ARO2:RPP2A</t>
  </si>
  <si>
    <t>6974:9116:6006:6543:19284:45944:9435:9089:30447:48315:35786:9070:6123:9097:46037:40009:42254:6520:8615:6563:6451:6531:6241:9113:43066:45984:8152:6546:1990145:6541:9085:6165:8361:6740:6529:9082:1300:6564:44182:2:6177:42167:9249:6561:6544:32543:42823:6788:43101:34551:6228:9267:32263:30488:2181:46132:6412:6875:46083:42542:6730:36170:70301:6879:9405:256:44208:61508:9060:30448:6597:1990355:162:9073:6015:6099:6449:9257:44416:19878:15986:6207:71216:46656:55114:46777:6537:9088:6979:19464:31505:19856:51211:9051:6122:32232:36180:6479:9396:9058:6414:6164:46084:50667:6183:9099:9086:1302:70409:34465:9081:9083:32264:105:6106:6189:9098:33615:71585:31591:35690:9090:15940</t>
  </si>
  <si>
    <t>32 out of 13081 background genes, 0.2%</t>
  </si>
  <si>
    <t>NADH dehydrogenase complex assembly</t>
  </si>
  <si>
    <t>13 out of 13081 background genes, 0.1%</t>
  </si>
  <si>
    <t>ALI1:NUO2:FESUR1:CR_01300W_A:MCI4:CR_02620C_A</t>
  </si>
  <si>
    <t>12501:16226:22904:9405:55114:30437:32981</t>
  </si>
  <si>
    <t>mitochondrial respiratory chain complex I assembly</t>
  </si>
  <si>
    <t>LEU4:MMD1:HOM2:BAT21:ILV2:ILV3</t>
  </si>
  <si>
    <t>9089:9097:6531:9082:2:32543:55114:9088:9099:9086:9083:9098:35690:9090</t>
  </si>
  <si>
    <t>mitochondrial respiratory chain complex I biogenesis</t>
  </si>
  <si>
    <t>41 out of 13081 background genes, 0.3%</t>
  </si>
  <si>
    <t>111 out of 13081 background genes, 0.8%</t>
  </si>
  <si>
    <t>34 out of 13081 background genes, 0.3%</t>
  </si>
  <si>
    <t>6974:30447:46037:6241:6165:6177:6228:9267:32263:36170:61508:30448:44416:71216:55114:46777:6979:51211:36180:6183:32264:35690</t>
  </si>
  <si>
    <t>isoleucine biosynthetic process</t>
  </si>
  <si>
    <t>MMD1:HOM2:BAT21:ILV2</t>
  </si>
  <si>
    <t>9089:9097:6531:2:32543:55114:9088:9099:9086:9083:9098:9090</t>
  </si>
  <si>
    <t>dicarboxylic acid metabolic process</t>
  </si>
  <si>
    <t>HOM2:C2_02700C_A:FUM12:GDH3:C5_02190C_A:ADE1:ADE13:MIS11</t>
  </si>
  <si>
    <t>9089:9097:6531:9113:6546:6730:44208:6099:9257:46656:55114:6537:9088:46084:6103:9086:6189:6106:9090</t>
  </si>
  <si>
    <t>pigment biosynthetic process</t>
  </si>
  <si>
    <t>30 out of 13081 background genes, 0.2%</t>
  </si>
  <si>
    <t>1253 out of 13081 background genes, 9.6%</t>
  </si>
  <si>
    <t>398:6974:9116:6006:6543:19284:7329:9435:55:31939:70507:27:30447:1902775:42274:6281:463:48315:35786:9409:7004:42797:6123:722:46037:40009:70534:42254:492:70901:6241:294:9113:42787:742:34605:45984:6546:6541:6165:8361:6740:34087:42981:226:31497:724:43248:36166:6461:71894:6564:1990920:1902626:44182:6290:2:6177:42276:48254:34476:6307:30490:43101:9217:6366:34551:18003:6228:34599:9267:32263:30488:6302:1990417:46132:31571:6285:715:51569:6875:42256:46083:42273:42542:61186:10390:6730:34613:36170:956:9405:30518:44208:45943:61508:9060:30448:70475:723:162:6353:8298:6015:2939:9257:30433:44416:15986:447:6348:379:462:1680:6207:46656:71216:55114:46777:480:31120:467:77:6979:70987:36297:71596:725:31505:42275:6400:71455:6289:10468:31118:19856:51211:9051:54:6122:6396:6457:469:34644:36180:71629:9396:34475:16049:42255:9213:6164:1900429:466:46084:7117:7126:6139:50667:6183:42138:32956:8033:2098:90089:2000720:6364:1901044:70409:16070:2940:34965:461:32264:105:6106:6189:33615:733:10620:6384:6379:6469:31591:6357:1901487:472:42790:35690:6362</t>
  </si>
  <si>
    <t>isoleucine metabolic process</t>
  </si>
  <si>
    <t>30447:46037:6177:9267:32263:36170:44416:71216:55114:36180:32264:35690</t>
  </si>
  <si>
    <t>152 out of 13081 background genes, 1.2%</t>
  </si>
  <si>
    <t>6096:70879:43936:6006:30448:32889:5979:1900445:43709:51701:34478:6635:42760:61621:44114:45762:51156:46580:30447:6013:1903759:6002:1932:44416:31589:48315:6567:9306:71361:97271:6116:5978:1900231:55114:71216:6468:6559:902:7035:70072:9062:42752:1900444:6094:7163:34605:1900435:1900760:51666:6073:15810:5991:6114:1900436:31505:7160:15976:51453:949:6915:1904541:51211:9847:15886:44406:19660:46323:7186:36180:33554:6071:46827:70135:36164:51447:71470:909:44409:7265:9311:19655:6355:10737:5993:42866:30388:34599:6097:9267:44011:8104:5992:60257:1403:6068:6098:71465:9408:46475:70787:42850:15992:5980:10515:7165:97237:46835:1678:45014:36170:6569:72593:72353:43458:35690:947:44407:9405:71497</t>
  </si>
  <si>
    <t>6096:6006:30448:32889:51701:61621:51156:30447:6013:6002:44416:48315:6567:6116:55114:71216:6559:7035:70072:6094:7163:15810:7160:15976:51453:949:6915:51211:15886:44406:19660:46323:36180:44409:19655:42866:30388:9267:6068:6098:15992:46835:1678:36170:6569:72593:43458:947</t>
  </si>
  <si>
    <t>202 out of 13081 background genes, 1.5%</t>
  </si>
  <si>
    <t>6096:70879:43936:920:6006:30448:32889:5975:5979:1900445:43709:51701:34478:6635:44262:42760:61621:44114:45762:51156:46580:30447:6013:1903759:6002:1932:44416:31589:48315:6567:9306:71361:97271:6116:5978:1900231:55114:71216:6468:6559:902:6032:7035:70072:9062:42752:1900444:6094:7163:34605:1900435:1900760:51666:6073:15810:5991:6114:1900436:31505:7160:15976:51453:949:6915:1904541:51211:9847:15886:19752:44406:19660:46323:7186:33554:36180:46827:6071:70135:36164:51447:71470:909:44409:7265:9311:19655:6355:10737:5993:42866:30388:34599:6097:9267:44011:282:8104:5992:60257:1403:6068:6098:71465:9408:46475:70787:42850:15992:5980:10515:7165:97237:46835:1678:45014:36170:6569:72593:72353:43458:35690:947:9405:44407:71497</t>
  </si>
  <si>
    <t>6096:6006:30448:32889:51701:61621:51156:30447:6013:6002:44416:48315:6567:6116:55114:71216:6559:7035:70072:6094:7163:15810:7160:15976:6086:51453:949:6915:51211:15886:44406:19660:46323:36180:44409:19655:42866:30388:9267:6068:6098:15992:46835:1678:36170:6569:72593:43458:947:42867</t>
  </si>
  <si>
    <t>6096:6006:30448:32889:51701:61621:51156:30447:6013:6002:44416:48315:55114:71216:7035:70072:6094:7163:15810:7160:15976:51453:6915:51211:15886:44406:19660:46323:36180:44409:42866:30388:9267:6098:15992:46835:1678:36170:72593</t>
  </si>
  <si>
    <t>6096:6006:30448:32889:51701:61621:51156:30447:6013:6002:44416:48315:6567:9186:6116:55114:71216:6559:7035:70072:6094:7163:15810:7160:15976:51453:949:6915:51211:15886:44406:19660:46323:36180:44409:19655:42866:30388:9267:6068:6098:15992:46835:1678:36170:6569:72593:43458:947</t>
  </si>
  <si>
    <t>323 out of 13081 background genes, 2.5%</t>
  </si>
  <si>
    <t>RIM8:XOG1:TPS2:CSH1:ERG3:CAT1:ATC1:PHO100:ENO1:KEX2:SWE1:HAP43:TYE7:HSP70:RBE1:FTR1:SOD4:GPM1:WH11:CDC19:TPK2:YVC1:DSE1:YWP1:ASH1:RHR2:FOX2:TDH3:SLK19:TPI1:CAS5:FBA1:ADH1:FET34:PGK1:PLB1:ALS9:LIP8:NRG1:CSP37:PST3:ALS3:ACE2</t>
  </si>
  <si>
    <t>6096:43936:90154:1410:6006:36178:32889:1900439:1900445:43709:51701:10969:42760:45944:33215:97316:30447:45991:31589:48315:42710:71361:70417:32955:6468:71467:34605:10895:61393:1900760:6073:8361:15810:6827:6114:90375:1900436:15976:7160:45892:1900189:36176:36281:1904541:36244:9847:36166:86:15886:1900441:7323:44406:42744:71474:44182:33554:6071:7155:320:71470:1900461:71451:44409:6696:10811:6355:6351:1900464:30466:5993:42866:44879:52559:34599:9267:44011:10697:79:60257:15918:6616:9636:70787:36177:10515:1901684:42542:45014:1900233:36171:16337:70301:36170:90472:44407:9405:30260:70879:920:71469:30448:6635:44010:433:61621:70887:44114:9372:2000220:6801:1903759:44416:36267:43710:9395:10106:1315:1900231:71852:44001:16042:71216:55114:902:33212:9062:1900442:42752:42149:1900444:6094:71281:1900435:45827:6950:31505:1900460:6915:16540:1900430:44117:60196:36168:6457:7186:36180:1900474:98869:36164:909:71555:40020:43708:1900429:7265:128:71432:83:7126:1900477:1900198:52059:501:42743:10737:45821:34757:7124:6097:1900438:16485:122:5992:34755:46688:6826:1403:71465:6897:33217:2001043:42318:6874:6357:72593:72353:35690:6878:6633:71456:71497</t>
  </si>
  <si>
    <t>6096:43936:6006:32889:1900445:43709:51701:30447:6002:48315:71361:6468:7035:70072:1900760:15810:1900436:7160:15976:51453:9847:15886:44406:19660:33554:44409:5993:42866:9267:44011:6098:70787:42850:5980:10515:46835:1678:45014:36170:9405:30448:61621:44114:51156:6013:1903759:44416:5978:1900231:55114:71216:902:42752:6094:7163:31505:6915:51211:46323:7186:36180:36164:909:7265:10737:30388:1403:71465:9408:15992:72593:72353:71497</t>
  </si>
  <si>
    <t>54 out of 13081 background genes, 0.4%</t>
  </si>
  <si>
    <t>229 out of 13081 background genes, 1.8%</t>
  </si>
  <si>
    <t>6096:43936:6006:32889:9437:1900445:43709:51701:44743:42760:30447:6084:6002:48315:6567:71361:6116:6468:6559:7035:70072:15031:1900760:15810:1900436:7160:15976:51453:70843:9847:15886:44406:90368:19660:33554:6071:44409:31204:5993:42866:34599:9267:44011:6616:6098:19547:70787:42850:5980:10515:46835:1678:45014:36170:6569:46514:947:9405:42867:30448:34478:6635:10121:61621:44114:51156:6013:1903759:30433:44416:30970:5978:9395:6591:1900231:44001:16042:55114:71216:902:9062:42752:6094:45733:7163:45047:31505:6086:949:6915:51211:45333:46323:7186:36180:6538:36164:909:7265:19655:10737:30388:6097:1403:6068:71465:9408:6565:46475:15992:72593:72353:43458:35690:46513:71497</t>
  </si>
  <si>
    <t>6096:43936:1410:6006:36178:32889:1900439:1900445:43709:51701:45944:33215:97316:30447:31589:48315:71361:70417:32955:6468:71467:34605:10895:61393:1900760:6073:15810:6827:6114:1900436:7160:15976:45892:1900189:36281:1904541:36244:9847:15886:1900441:7323:44406:42744:71474:44182:33554:6071:7155:71470:71451:44409:10811:6355:1900464:5993:42866:52559:9267:44011:6616:9636:70787:36177:10515:1901684:42542:45014:36171:16337:70301:36170:90472:44407:9405:30260:70879:30448:44010:433:61621:70887:44114:9372:1903759:6801:44416:43710:9395:10106:1900231:1315:71852:44001:55114:71216:902:42752:1900444:6094:1900435:45827:31505:1900460:6915:16540:44117:1900430:60196:6457:36168:7186:36180:98869:36164:909:43708:1900429:7265:71432:83:7126:1900198:52059:501:42743:10737:7124:1900438:16485:122:6826:1403:6897:2001043:42318:6357:72593:72353:35690:6878</t>
  </si>
  <si>
    <t>6096:43936:6006:32889:1900445:43709:51701:33215:30447:48315:6468:71467:34605:1900760:15810:6114:1900436:7160:15976:9847:15886:7323:44406:42744:44182:33554:6071:7155:71470:71451:44409:5993:42866:52559:9267:44011:6616:9636:70787:36177:10515:42542:45014:36171:16337:70301:36170:90472:44407:9405:30260:30448:61621:44114:1903759:6801:44416:43710:9395:1900231:1315:71852:44001:55114:71216:902:42752:6094:31505:6915:16540:1900430:6457:36168:7186:36180:98869:36164:909:43708:7265:71432:7126:1900198:52059:42743:10737:16485:1403:6897:42318:72593:72353:6878</t>
  </si>
  <si>
    <t>6096:6006:32889:51701:30447:6002:48315:6567:6116:6559:7035:70072:15810:7160:15976:51453:15886:44406:19660:44409:42866:6190:9267:6098:46835:1678:36170:6569:947:71592:46496:30448:61621:9117:51156:6013:44416:55114:71216:6094:7163:304:949:6915:51211:46323:36180:71590:19655:2000377:43065:30388:6068:15992:72593:43458</t>
  </si>
  <si>
    <t>6096:6006:32889:51701:30447:6002:48315:6567:6116:6559:7035:70072:15810:7160:15976:51453:15886:44406:19660:44409:42866:9267:6098:46835:1678:36170:6569:947:46496:30448:61621:51156:6013:44416:55114:71216:6094:7163:304:949:6915:51211:46323:36180:19655:2000377:43065:30388:6068:15992:72593:43458</t>
  </si>
  <si>
    <t>56 out of 13081 background genes, 0.4%</t>
  </si>
  <si>
    <t>6096:6006:32889:51701:30447:6002:48315:6567:6116:6559:15810:7160:15976:15886:44406:19660:44409:42866:9267:6098:46835:1678:36170:6569:947:30448:61621:51156:6013:44416:55114:71216:6094:7163:949:6915:51211:46323:36180:19655:6068:72593:43458</t>
  </si>
  <si>
    <t>55 out of 275 genes, 20.0%</t>
  </si>
  <si>
    <t>562 out of 13081 background genes, 4.3%</t>
  </si>
  <si>
    <t>RIM8:XOG1:TPS2:ENG1:CSH1:HHF1:ERG3:CAT1:ATC1:PHO100:ENO1:KEX2:SWE1:HAP43:TYE7:HSP70:ROB1:C1_14060W_A:RBE1:FTR1:SOD4:GPM1:WH11:CDC19:TPK2:YVC1:DSE1:YWP1:ASH1:RHR2:FOX2:TRY6:TDH3:SLK19:TPI1:RBT5:CAS5:FBA1:CAT2:MET4:ADH1:FET34:PGK1:PLB1:ALS9:PRX1:LIP8:NRG1:CSP37:QDR1:PST3:HHF22:HHT2:ALS3:ACE2</t>
  </si>
  <si>
    <t>6096:43936:90154:1410:6006:36178:32889:1900439:9437:1900445:43709:51701:10969:6352:42760:45944:33215:97316:30447:6084:45991:31589:48315:42710:71361:45454:70417:6338:32955:6468:55088:30476:6306:71467:34605:10895:61393:1900760:6073:8361:15810:6827:6114:90375:1900436:15976:7160:45892:1900189:36176:36281:30994:46686:1904541:36244:9847:36166:86:15886:1900441:7323:44406:42744:7094:71474:6334:44182:33554:6071:7155:320:71470:1900461:71451:44409:6696:10811:6355:6351:1900464:30466:5993:42866:44879:52559:34599:9267:44030:44011:10697:79:60257:15918:6616:96:16584:9636:70787:36177:10515:1901684:42542:45014:1900233:36171:16337:70301:36170:90472:6879:44407:9405:70911:30260:70879:920:71469:43935:30448:6635:44010:433:61621:70887:44114:9372:2000220:1903759:6801:36267:44416:43710:9395:10106:1900231:1315:71852:44001:16042:55114:71216:902:6808:33212:9062:1900442:42149:42752:1900444:6094:9303:45733:6855:71281:20028:1900435:45827:15893:6950:31505:1900460:6915:16540:44117:1900430:45333:60196:6457:36168:7186:36180:1900474:98869:36164:71555:909:40020:43708:128:7265:1900429:71432:46685:83:7126:1900477:1900198:1765:52059:501:42743:34729:10737:45821:34757:61587:7124:6097:1900438:16485:122:5992:34755:46688:6826:1403:71465:6897:33217:2001043:6874:42318:6357:72593:72353:35690:6878:6633:71456:71497</t>
  </si>
  <si>
    <t>146 out of 13081 background genes, 1.1%</t>
  </si>
  <si>
    <t>RIM8:GPM2:ERG3:PEX3:ADH2:ENO1:ALD5:GPM1:CDC19:ACS1:FOX2:TDH3:TPI1:FBA1:CAT2:PDC11:PFK1:PGK1:LAT1:PFK2:POT1:PGI1:GLK1</t>
  </si>
  <si>
    <t>6096:32581:6006:32889:45046:9437:51701:42760:30447:6084:6002:48315:6567:6116:6559:7035:70072:71467:15810:7160:15976:51453:15886:44406:19660:44182:44409:6696:42866:9267:44011:16573:6098:36177:46835:1678:19427:36170:6569:947:9405:42867:30448:6635:61621:51156:6013:6631:44416:55114:71216:9062:6094:45733:7163:19413:19654:6086:949:6915:6085:51211:1900430:45333:46323:36180:19655:7126:1900198:30388:6097:16485:45033:1403:6068:15992:42318:72593:43458:35690:6633</t>
  </si>
  <si>
    <t>6096:6006:32889:51701:30447:6002:48315:6567:6116:6559:15810:7160:15976:15886:44406:19660:44409:42866:9267:6098:42850:46835:1678:36170:6569:947:30448:61621:51156:6013:44416:55114:71216:6094:7163:949:6915:51211:46323:36180:19655:6068:72593:43458</t>
  </si>
  <si>
    <t>6096:43936:6006:5979:1900445:43709:44262:42760:45762:46580:30447:6002:1932:31589:48315:71361:97271:6468:34605:1900760:51666:6073:6114:1900436:1904541:9847:19660:33554:46827:6071:70135:71470:44409:6355:5993:34599:9267:44011:60257:70787:5980:10515:97237:46835:1678:45014:36170:9405:44407:70879:30448:5975:34478:6635:44114:51156:6013:1903759:9306:5978:1900231:55114:71216:902:9062:42752:1900444:7163:1900435:5991:31505:19752:46323:7186:36180:36164:51447:909:7265:10737:6097:8104:5992:1403:71465:9408:46475:7165:72353:35690:71497</t>
  </si>
  <si>
    <t>6096:6006:32889:51701:30447:6002:48315:6567:6754:6116:6559:7035:70072:15810:7160:15976:51453:15886:44406:19660:44409:42866:9267:6098:46835:1678:36170:6569:947:30448:61621:51156:6013:44416:55114:71216:6094:7163:949:6915:51211:46323:36180:19655:30388:6068:15992:72593:43458</t>
  </si>
  <si>
    <t>6096:43936:1410:6006:36178:1900439:1900445:51701:43709:10969:45944:33215:97316:30447:31589:48315:71361:32955:6468:34605:1900760:6073:6114:1900436:7160:1900189:45892:36281:1904541:36244:9847:15886:1900441:44406:44182:33554:6071:7155:71470:44409:10811:6355:1900464:5993:9267:44011:70787:36177:10515:36171:45014:16337:70301:36170:6879:9405:44407:30260:70879:920:30448:34478:433:70887:44114:9372:1903759:44416:43710:1900231:55114:71216:902:42149:42752:1900444:20028:1900435:45827:31505:1900460:6915:60196:7186:36180:36164:71555:909:43708:1900429:7265:83:501:10737:7124:1900438:122:1403:6897:2001043:72593:72353:35690:6878</t>
  </si>
  <si>
    <t>70 out of 13081 background genes, 0.5%</t>
  </si>
  <si>
    <t>72 out of 13081 background genes, 0.6%</t>
  </si>
  <si>
    <t>6096:6006:32889:9437:51701:30447:6084:6002:48315:6567:6116:6559:7035:70072:15810:7160:15976:51453:15886:44406:19660:44409:42866:9267:44011:16573:6098:5980:46835:1678:19427:36170:6569:947:30448:6635:61621:51156:6013:44416:5978:55114:71216:6094:45733:7163:19654:949:6915:6085:51211:45333:46323:36180:19655:30388:6068:9408:15992:72593:43458</t>
  </si>
  <si>
    <t>30 out of 275 genes, 10.9%</t>
  </si>
  <si>
    <t>260 out of 13081 background genes, 2.0%</t>
  </si>
  <si>
    <t>RIM8:TPS2:CSH1:ERG3:CAT1:ATC1:PHO100:KEX2:SWE1:HAP43:TYE7:RBE1:FTR1:WH11:TPK2:YVC1:DSE1:ASH1:RHR2:FOX2:SLK19:CAS5:FET34:PLB1:LIP8:NRG1:CSP37:PST3:ALS3:ACE2</t>
  </si>
  <si>
    <t>43936:90154:1410:36178:1900439:1900445:43709:51701:10969:42760:45944:33215:97316:30447:45991:48315:42710:71361:70417:32955:6468:71467:34605:10895:61393:1900760:8361:6827:6114:90375:1900436:7160:45892:1900189:36176:36244:9847:36166:86:1900441:7323:44406:42744:71474:44182:33554:6071:7155:320:71470:1900461:44409:6696:10811:6355:6351:1900464:30466:5993:44879:52559:34599:9267:44011:10697:79:60257:15918:70787:36177:10515:1901684:42542:45014:1900233:36171:16337:70301:36170:90472:44407:9405:30260:920:71469:30448:6635:433:70887:44114:9372:2000220:1903759:36267:43710:9395:10106:1900231:1315:71852:44001:16042:55114:71216:902:33212:9062:1900442:42149:42752:1900444:71281:1900435:45827:6950:31505:1900460:16540:44117:1900430:60196:36168:7186:36180:1900474:98869:36164:71555:909:40020:43708:128:7265:1900429:71432:83:7126:1900477:1900198:42743:10737:45821:34757:7124:6097:1900438:16485:122:5992:34755:46688:6826:1403:71465:6897:33217:2001043:6874:42318:6357:72353:35690:6878:6633:71456:71497</t>
  </si>
  <si>
    <t>43936:1410:36178:1900439:9437:1900445:51701:43709:10969:45944:33215:97316:30447:6084:45991:31589:48315:71361:42710:70417:6338:32955:6468:55088:30476:34605:10895:61393:1900760:6073:6114:1900436:15976:7160:45892:1900189:36281:46686:1904541:36244:9847:36166:1900441:44406:71474:44182:33554:6071:7155:71470:44409:10811:6355:6351:1900464:5993:9267:44011:96:16584:70787:36177:10515:36171:45014:1900233:16337:70301:36170:6879:9405:44407:30260:70879:920:30448:6635:44010:433:70887:44114:9372:1903759:44416:36267:43710:1900231:55114:71216:902:6808:42149:42752:1900444:45733:6855:20028:1900435:45827:15893:6950:31505:1900460:45333:60196:7186:36180:36164:71555:909:43708:128:7265:1900429:46685:83:1765:501:10737:45821:7124:1900438:122:1403:6897:2001043:6874:6357:72353:35690:6878:71456</t>
  </si>
  <si>
    <t>6096:6006:32889:9437:51701:30447:6084:6002:48315:6567:6116:6559:7035:70072:15810:7160:15976:51453:15886:44406:19660:34975:44409:42866:9267:44011:16573:6098:46835:1678:19427:36170:6569:947:42867:46496:30448:6635:61621:51156:6013:44416:46443:55114:71216:6094:45733:7163:304:19654:6086:949:6915:6085:51211:45333:46323:36180:19655:2000377:43065:30388:6068:15992:72593:43458</t>
  </si>
  <si>
    <t>1359 out of 13081 background genes, 10.4%</t>
  </si>
  <si>
    <t>RIM8:C1_01300W_A:ROA1:TPS2:PDR16:HHT21:PIL1:SYG1:ERG3:ZCF2:CAT1:ATC1:CDR4:ENO1:MSN4:KEX2:DAK2:SWE1:FGR41:HAP43:GIN4:GAD1:TYE7:HSP70:ROB1:FTR1:WSC4:SOD4:HGT7:BCY1:MET1:ADAEC:WH11:CDC19:RTA3:DBF2:TPK2:SIT1:C2_08100W_A:RAD57:DSE1:PIR1:STB3:DDR48:FGR29:GAL4:ASH1:C3_00170C_A:RHR2:C3_01910C_A:C3_03680W_A:CMK1:CDR1:FCR1:TDH3:SLK19:TPI1:SEC61:CAR2:CAS5:FBA1:PGA62:AHP1:VTC4:MET4:MSH2:CCN1:HSP12:C5_02110W_A:PCL1:C5_03560W_A:GDE1:ADH1:FET34:FET31:PGK1:ALS9:SOD3:RIM15:GPH1:RNH35:IQG1:PRX1:NRG1:PHO81:ECM4:QDR1:PST3:HHT2:ACE2</t>
  </si>
  <si>
    <t>16237:90154:6974:1410:6006:32889:5979:45944:1900443:15891:33215:46580:921:31939:30447:30491:1932:45991:6281:48315:16126:32463:42710:71361:6116:70417:16239:722:71483:32955:55088:15914:15031:1900760:51666:8361:15810:6827:10972:32187:70843:36176:36281:43942:6749:1900441:15758:1990539:6334:44182:46827:6071:7155:320:71470:71451:23016:61409:61402:48016:6351:61403:1900464:30466:6812:34599:8643:1558:10697:61395:60257:1903477:6616:6796:96:36177:1901684:97237:45332:42542:61186:71574:160:70301:42391:9405:61406:61405:43935:1902854:433:70887:9372:2000220:36129:1903759:6801:30433:2000769:44416:45117:30970:9306:15903:43710:19722:1900231:1315:44878:902:46777:43087:42149:42752:1900444:9303:6855:45827:6950:5991:6665:61434:1990516:6915:19752:910:16540:60196:6457:36168:7186:1903478:61167:6538:98869:36164:51447:1902846:31031:71432:46685:83:1900477:1900198:7009:19354:10737:2000377:45821:43065:34757:1905287:45792:16485:122:8104:5992:51220:46688:1403:6810:9408:2000219:6357:72353:43137:71456:61401:6096:43936:32878:31028:36178:1900439:1900445:51726:51701:43709:10969:44743:45762:97316:30011:61408:71406:45454:97271:7052:6338:6468:30476:51056:43111:6306:7035:1324:6612:71467:61422:707:34605:10895:61393:90375:6114:1900436:15976:7160:45892:1900189:46686:432:36244:86:36166:9847:1900432:15886:7323:44406:42744:7094:71474:32515:33554:435:61188:44409:1900461:82:6696:710:10811:31204:6311:6355:1902412:915:46618:5993:42866:30003:52559:44879:735:9267:44030:44011:7264:79:8654:10458:9636:16584:6799:70787:5980:10515:36171:1900233:45014:36170:90472:7534:44407:70911:61412:30260:920:71469:30448:7131:10121:61621:61407:44114:42144:1902405:6886:1902817:16479:10106:6591:71852:71216:55114:6629:7034:33212:6808:10038:1900442:6094:10971:71281:7163:45047:36297:1900435:15893:304:31505:10922:1900460:98708:1900430:44117:61404:71383:36180:1900474:31106:19430:909:71555:40020:1900429:7265:61410:7117:7126:1765:52059:501:42743:43570:7124:10508:70941:1900438:9086:1302:97236:34755:43433:6826:71502:71465:6897:44718:42928:46475:7165:33217:2001043:42318:6469:72593:35690:1902376:6633:7096:71497</t>
  </si>
  <si>
    <t>82 out of 275 genes, 29.8%</t>
  </si>
  <si>
    <t>RIM8:C1_01360C_A:ISN1:CWH8:XOG1:TPS2:PDR16:GPM2:ERG3:CAT1:ATC1:PEX3:ADH2:ENO1:DAK2:C1_10460W_A:PHO84:GAD1:OSM2:C1_14060W_A:STF2:SOD4:BCY1:PLB4.5:MET1:ALD5:GPM1:CDC19:TPK2:C2_07440C_A:RNR22:C2_08100W_A:ARA1:MET10:ACS1:TPS3:C3_00170C_A:RHR2:FOX2:C3_03410C_A:C3_03680W_A:C3_06280W_A:TDH3:TPI1:SEC61:CAR2:FBA1:CAT2:C4_02420C_A:VTC4:MET4:GDB1:SOU1:PDC11:YDC1:URA4:CAR1:GDE1:PFK1:ADH1:FET34:FET31:PGK1:EBP1:PLB1:C6_02030C_A:C6_02420W_A:BMT4:SOD3:C7_00430W_A:RIM15:GPH1:LAT1:PFK2:PRX1:LIP8:POT1:PHO81:GSY1:VTC3:PGI1:GLK1</t>
  </si>
  <si>
    <t>16237:32581:6006:32889:5979:45944:33215:46580:30447:6002:1932:31589:48315:16126:6567:71361:9186:6116:15914:15031:1900760:51666:97080:6827:15810:70843:43942:1904541:90368:19660:44182:34975:46827:6071:71470:71451:23016:48016:8610:6190:34599:60257:6616:6098:6796:96:36177:8202:1901684:97237:46835:42542:1678:160:70301:9405:70879:15677:1903759:6801:6631:30433:2000769:44416:30970:9306:103:5978:19722:1900231:1315:44001:902:9062:42752:1900444:5991:19413:6665:6086:6221:6915:6085:19752:45333:36168:7186:6538:98869:36164:51447:46685:19655:6828:6817:1900198:19354:10737:2000377:1904728:43065:1905287:6506:6097:45792:16485:8104:5992:46688:1403:6068:9408:6797:6357:72353:43458:16125:46513:6096:43936:45046:9437:1900445:43709:51701:44262:44743:42760:45762:6084:45454:97271:6754:6468:6559:7035:70072:1324:71467:34605:6073:6114:1900436:7160:15976:51453:1900189:46686:9847:1900432:15886:44406:42744:32515:33554:70135:44409:6696:9311:10811:31204:6355:5993:42866:9267:44011:7264:16573:8654:19547:6799:70787:42850:5980:10515:45014:36171:19427:36170:6569:46514:947:44407:42867:71592:46496:30448:34478:6635:10121:61621:42144:44114:9117:51156:6013:46443:9395:10106:6591:6207:16042:55114:71216:6629:7034:6094:45733:71281:7163:45047:1900435:6487:6656:304:31505:10922:19654:949:51211:1900430:46323:71590:36180:19430:909:40020:1900429:7265:7126:52059:42743:30388:10508:9086:45033:34755:6826:71465:6565:46475:15992:7165:42318:72593:35690:6633:71497</t>
  </si>
  <si>
    <t>46 out of 275 genes, 16.7%</t>
  </si>
  <si>
    <t>527 out of 13081 background genes, 4.0%</t>
  </si>
  <si>
    <t>ISN1:PDR16:GPM2:ADH2:ENO1:C1_09610W_A:SWE1:C1_10460W_A:GIN4:PHO84:OSM2:STF2:BCY1:PLB4.5:GPM1:CDC19:DBF2:TPK2:RNR22:C2_08100W_A:ACS1:C3_00170C_A:CMK1:TDH3:TPI1:FBA1:CAT2:C4_02420C_A:VTC4:PDC11:URA4:GDE1:PFK1:PGK1:PLB1:C6_02030C_A:C6_02420W_A:RIM15:LAT1:PFK2:PHO81:PHO112:VTC3:PGI1:GLK1:GLK4</t>
  </si>
  <si>
    <t>16237:90154:6006:32889:5979:46580:921:30447:6002:1932:48315:16126:6567:32463:9186:6116:15914:1900760:51666:97080:8361:15810:43942:19660:44182:34975:6071:46827:320:23016:48016:6190:34599:1558:10697:6098:6796:46835:1678:71574:160:9405:1902854:1903759:2000769:44416:9306:1900231:44001:46434:44878:902:46777:42752:1900444:5991:6086:6221:6915:6085:910:45333:36168:7186:61167:36164:51447:1902846:31031:19655:6828:6817:10737:2000377:1904728:43065:1905287:6506:6470:45792:8104:51220:1403:6068:6797:72353:43458:6096:43936:31028:9437:1900445:43709:51701:45762:6084:97271:7052:6754:6468:6559:70072:7035:1324:34605:1900436:7160:15976:51453:9847:86:1900432:15886:44406:32515:33554:44409:6355:1902412:5993:42866:44879:9267:44011:7264:16573:79:8654:6799:10458:70787:10515:45014:19427:36170:6569:947:42867:71592:46496:30448:5975:34478:6635:61621:42144:44114:9117:51156:6013:1902817:46443:9395:6207:55114:71216:6629:7034:6094:45733:10971:7163:1900435:6656:304:31505:10922:19654:949:51211:46323:36180:71590:909:40020:1900429:7265:7117:30388:10508:46475:15992:7165:72593:35690:7096</t>
  </si>
  <si>
    <t>6006:32889:30447:15810:71470:6616:9405:44416:6915:16540:6457:36168:71432:16485:6096:51701:34605:7160:15976:15886:7323:44406:44409:42866:52559:9267:44011:9636:36170:90472:44407:30260:61621:44114:71852:55114:71216:6094:36180:72593</t>
  </si>
  <si>
    <t>6006:32889:30447:15810:6616:44416:6915:6457:6096:51701:34605:7160:15976:15886:44406:44409:42866:9267:44011:9636:36170:44407:30260:61621:55114:71216:6094:36180:72593</t>
  </si>
  <si>
    <t>152 out of 275 genes, 55.3%</t>
  </si>
  <si>
    <t>2766 out of 13081 background genes, 21.1%</t>
  </si>
  <si>
    <t>RIM8:C1_01300W_A:C1_01360C_A:ISN1:CWH8:XOG1:TPS2:ENG1:PDR16:HHF1:GPM2:SYG1:ERG3:ZCF2:CAT1:ATC1:PEX3:C1_07440W_A:CDR4:ADH2:SDS24:ENO1:PCL2:MSN4:KEX2:DAK2:SWE1:C1_10360C_A:FGR41:C1_10460W_A:HAP43:GIN4:PHO84:GAD1:TYE7:ROB1:OSM2:SIM1:C1_14060W_A:RBE1:FTR1:STF2:SOD4:HGT7:HGT8:HGT6:BCY1:PLB4.5:AMN1:ZRT2:MET1:ALD5:GPM1:CDC19:GIT1:DBF2:FRP3:TPK2:C2_07440C_A:RNR22:YVC1:SIT1:C2_08100W_A:RAD57:MAF1:ARA1:DSE1:MET10:DDR48:C2_09630C_A:KIP2:ACS1:FGR29:ASH1:TPS3:C3_00170C_A:RHR2:FOX2:C3_03230C_A:C3_03410C_A:C3_03680W_A:CDR1:C3_06280W_A:FCR1:TDH3:TPI1:SEC61:RBT5:CAR2:OPT7:CAS5:FBA1:CAT2:AHP1:C4_02420C_A:SUL2:VTC4:MET4:GDB1:SOU1:PDC11:YDC1:MSH2:GIT3:URA4:TRX2:CCN1:C5_02110W_A:PCL1:C5_03470C_A:CAR1:GDE1:PFK1:ADH1:C5_05060C_A:MUM2:FET34:FET31:PGK1:EBP1:PLB1:C6_02030C_A:C6_02420W_A:BMT4:C6_03810W_A:SOD3:C7_00430W_A:RIM15:GPH1:LAT1:PFK2:IQG1:PRX1:LIP8:NRG1:POT1:PHO81:GSY1:CR_01280C_A:ECM4:VTC3:QDR1:CR_04820W_A:PST3:PGI1:HHF22:HHT2:ALS3:GLK1:ACE2:GLK4:CHT3</t>
  </si>
  <si>
    <t>16237:32581:6974:90154:1410:6006:32889:5979:6279:15794:45944:1900443:15891:33215:46580:921:30447:30491:6002:1932:45991:6281:31589:48315:55085:16126:6501:6567:32463:42710:71361:9186:9272:6116:70417:16239:722:71483:32955:55088:15914:6847:15031:1900760:51666:97080:8361:32366:15810:6827:10972:32187:70843:36176:43942:1904541:6749:1900441:15758:90368:19660:1990539:6334:44182:34975:46827:6071:7155:320:71470:71451:44690:23016:61409:61402:16480:48016:6351:61403:1900464:6831:30466:8610:6190:34599:8643:2000221:1558:10697:61395:60257:15918:1903477:6616:6875:44749:6098:6796:96:36177:8202:1901684:97237:46835:45332:42542:1678:71574:160:16337:70301:6879:9405:61406:45176:61405:70879:15807:43935:1902854:433:15677:70887:9372:2000220:36129:1903759:6801:6631:30433:2000769:44416:45117:50849:30970:9306:15903:43710:103:5978:19722:1900231:1315:44001:44878:902:46777:43087:9062:42149:42752:1900444:9303:6855:45827:422:5991:19413:6665:6086:6221:61434:6915:6085:19752:910:16540:45333:60196:36168:7186:1903478:61167:6538:98869:36164:51447:32880:1902846:31031:43708:71432:46685:83:15696:19655:6828:6817:1900477:1900198:7009:19354:34729:10737:2000377:45821:1904728:43065:1407:34757:1905287:6506:6097:45792:16485:122:8104:5992:51220:46688:1403:6068:6810:9408:42939:6797:30436:6357:72353:43458:6878:16125:46513:71456:61401:7093:6096:43936:31028:32878:36178:1900439:45046:9437:1900445:51726:43709:51701:10969:19740:44262:6352:44743:42760:45762:97316:30011:61408:6084:71406:45454:97271:7052:6754:6338:40009:6468:30476:6559:6306:51056:43111:6032:70072:7035:1324:71467:16242:8272:707:61422:34605:10895:61393:6073:6114:90375:1900436:7160:15976:51453:45892:1900189:30994:46686:36244:9847:86:1900432:15886:7323:44406:42744:7094:71474:30473:32515:33554:70135:1900461:44409:82:10923:6696:9311:710:10811:31204:6311:1902412:6355:915:46618:5993:42866:32258:30003:44879:52559:735:9267:44030:44805:44011:282:7264:16573:79:8654:19547:3333:6799:16584:10458:70787:42850:5980:10515:45014:1900233:36171:19427:36170:6569:90472:7534:46514:947:44407:70911:42867:16236:61412:30260:71592:920:71469:46496:7131:30448:5975:34478:6635:10121:61621:42144:44114:61407:9117:51156:1902405:6013:1902817:36267:30435:46443:9395:10106:6591:6207:71852:16042:55114:71216:6629:7034:6808:33212:10038:6275:1900442:6094:45733:10971:71281:20028:7163:43622:45047:36297:1900435:6487:15893:6656:304:31505:10922:1900460:19654:98708:70217:949:51211:44117:1900430:34727:71383:61404:46323:71590:36180:1900474:31106:19430:7018:71555:909:40020:128:7265:1900429:61410:7117:7126:1765:52059:42743:43570:61587:30388:7124:10508:1900438:9086:1302:45033:97236:34755:43433:6826:71465:6565:42928:44718:6897:46475:34775:1100:15992:33217:7165:46785:2001043:6874:42318:72593:80009:7026:35690:6633:1902376:7096:71497</t>
  </si>
  <si>
    <t>1410:6006:45944:33215:30447:31589:48315:71361:32955:1900760:10972:36281:1904541:1900441:44182:6071:7155:71470:1900464:34599:36177:16337:70301:6879:9405:70879:433:70887:9372:1903759:44416:43710:1900231:902:42149:42752:1900444:45827:6915:60196:7186:36164:43708:83:7009:10737:122:1403:72353:6878:6096:43936:36178:1900439:1900445:51701:43709:10969:97316:6468:34605:6073:6114:1900436:7160:1900189:45892:36244:9847:15886:44406:33554:44409:10811:6355:5993:9267:44011:70787:10515:36171:45014:36170:44407:30260:920:30448:34478:44114:55114:71216:20028:1900435:31505:1900460:36180:71555:909:1900429:7265:501:7124:1900438:6897:2001043:72593:35690</t>
  </si>
  <si>
    <t>6006:32889:30447:6002:48315:6567:6116:15810:19660:6190:6098:46835:1678:44416:6915:19655:6068:43458:6096:51701:6754:6559:7035:70072:7160:15976:51453:15886:44406:44409:42866:9267:36170:6569:947:71592:30448:61621:9117:51156:6013:55114:71216:6094:7163:949:51211:46323:36180:71590:30388:15992:72593</t>
  </si>
  <si>
    <t>16237:32581:6006:32889:45944:30447:6002:48315:6567:6116:97080:15810:90368:19660:44182:48016:34599:6098:96:36177:46835:1678:9405:6631:2000769:44416:19722:9062:19413:6665:6086:6915:6085:19752:45333:6538:46685:19655:6828:6817:1900198:19354:1904728:6097:16485:8104:1403:6068:6797:6357:43458:6096:45046:9437:51701:44262:42760:6084:6559:7035:70072:71467:7160:15976:51453:1900189:46686:15886:44406:44409:6696:10811:42866:9267:44011:7264:16573:19547:6799:19427:36170:6569:947:42867:30448:6635:10121:61621:42144:51156:6013:6591:55114:71216:7034:6094:45733:7163:19654:949:51211:1900430:46323:36180:7126:30388:9086:45033:6565:15992:42318:72593:35690:6633</t>
  </si>
  <si>
    <t>135 out of 13081 background genes, 1.0%</t>
  </si>
  <si>
    <t>1410:45944:33215:30447:45991:31589:48315:71361:70417:32955:1900760:36281:1904541:1900441:44182:6071:7155:71470:6351:1900464:96:36177:16337:70301:6879:9405:70879:44010:433:70887:9372:1903759:44416:43710:1900231:902:42149:42752:1900444:45827:6950:45333:60196:7186:36164:43708:46685:83:10737:45821:122:1403:6357:72353:6878:71456:43936:36178:1900439:9437:1900445:51701:43709:10969:97316:6084:6338:6468:34605:10895:61393:6073:6114:1900436:15976:7160:45892:1900189:46686:36244:9847:36166:44406:71474:33554:44409:10811:6355:5993:9267:44011:16584:70787:10515:36171:45014:1900233:36170:44407:30260:920:30448:6635:44114:55114:71216:6808:45733:20028:1900435:31505:1900460:36180:71555:909:7265:1900429:501:7124:1900438:6897:2001043:35690</t>
  </si>
  <si>
    <t>1410:6006:45944:33215:30447:31589:48315:71361:32955:1900760:10972:36281:1904541:1900441:44182:6071:7155:71470:1900464:34599:36177:16337:70301:6879:9405:70879:44010:433:70887:9372:1903759:44416:43710:1900231:902:42149:42752:1900444:45827:6915:60196:7186:36164:43708:83:7009:10737:122:1403:72353:6878:6096:43936:36178:1900439:1900445:51701:43709:10969:97316:6468:34605:6073:6114:1900436:7160:1900189:45892:36244:9847:15886:44406:33554:44409:10811:6355:5993:9267:44011:70787:10515:36171:45014:36170:44407:30260:920:30448:34478:44114:55114:71216:20028:1900435:31505:1900460:36180:71555:909:1900429:7265:501:7124:1900438:6897:2001043:72593:35690</t>
  </si>
  <si>
    <t>6006:32889:30447:6002:48315:6567:6116:15810:19660:6098:46835:1678:44416:6915:19655:6068:43458:6096:51701:6754:6559:7035:70072:7160:15976:51453:15886:44406:44409:42866:9267:36170:6569:947:30448:61621:51156:6013:55114:71216:6094:7163:949:51211:46323:36180:30388:15992:72593</t>
  </si>
  <si>
    <t>6006:32889:30447:6002:48315:6567:9186:6116:15810:19660:34975:6190:6098:46835:1678:44416:6221:6915:19655:2000377:43065:6068:43458:6096:51701:6754:6559:7035:70072:7160:15976:51453:15886:44406:44409:42866:9267:36170:6569:947:71592:46496:30448:61621:9117:51156:6013:46443:6207:55114:71216:6094:7163:304:949:51211:46323:36180:71590:30388:15992:72593</t>
  </si>
  <si>
    <t>344 out of 13081 background genes, 2.6%</t>
  </si>
  <si>
    <t>RIM8:TPS2:CAT1:ATC1:ENO1:MSN4:KEX2:FGR41:HAP43:TYE7:HSP70:FTR1:SOD4:BCY1:CDC19:TPK2:DSE1:STB3:DDR48:FGR29:GAL4:ASH1:C3_03680W_A:FCR1:TDH3:TPI1:FBA1:ADH1:FET34:PGK1:RIM15:NRG1:ECM4</t>
  </si>
  <si>
    <t>1410:6006:32889:5979:45944:33215:46580:30447:1932:45991:6281:48315:71361:71483:1900760:51666:15810:6827:36176:6749:1900441:44182:46827:7155:71470:71451:23016:61409:61402:6351:61403:1900464:34599:61395:60257:6616:36177:1901684:42542:160:70301:9405:61406:61405:433:9372:2000220:1903759:6801:44416:9306:19722:1900231:1315:902:42149:42752:1900444:45827:5991:6665:61434:6915:19752:16540:6457:36168:7186:98869:36164:51447:71432:1900477:1900198:10737:45821:34757:1905287:45792:16485:122:8104:5992:46688:1403:72353:71456:61401:6096:43936:36178:1900445:43709:51701:10969:45762:97316:61408:71406:97271:6338:6468:1324:71467:61422:34605:90375:1900436:7160:15976:45892:432:36244:9847:15886:7323:44406:42744:32515:435:33554:1900461:44409:6355:5993:42866:52559:9267:44011:9636:70787:10515:45014:1900233:36171:36170:90472:44407:61412:30260:920:71469:30448:61621:44114:61407:10106:71852:55114:71216:33212:1900442:6094:71281:7163:1900435:31505:1900460:44117:1900430:61404:36180:1900474:71555:909:40020:7265:1900429:61410:7126:52059:42743:7124:10508:1900438:1302:97236:34755:6826:71465:7165:33217:42318:72593:35690:71497</t>
  </si>
  <si>
    <t>5979:46580:31939:30447:1932:48315:71361:70417:16239:71483:51666:10972:36281:44182:46827:7155:71470:23016:61409:61402:61403:34599:61395:60257:6616:6796:61186:160:70301:9405:61406:61405:70887:44416:9306:43710:42752:1900444:5991:61434:16540:6457:36168:51447:71432:7009:1905287:45792:16485:122:8104:5992:9408:2000219:6357:61401:32878:43709:51701:45762:61408:71406:97271:6338:6468:6612:1324:61422:34605:10895:61393:1900189:1900432:7323:71474:32515:61188:10811:6355:5993:52559:9267:44011:79:9636:70787:5980:36171:36170:90472:61412:30260:30448:44114:61407:6886:16479:71852:71216:6629:7163:45047:1900435:31505:10922:61404:36180:31106:40020:1900429:61410:501:10508:70941:1302:97236:71502:71465:6897:7165:6469:35690:71497</t>
  </si>
  <si>
    <t>130 out of 13081 background genes, 1.0%</t>
  </si>
  <si>
    <t>1410:45944:33215:30447:45991:31589:48315:71361:70417:32955:1900760:36281:1904541:1900441:44182:6071:7155:71470:6351:1900464:96:36177:16337:70301:6879:9405:70879:433:70887:9372:1903759:44416:43710:1900231:902:42149:42752:1900444:45827:6950:45333:60196:7186:36164:43708:46685:83:10737:45821:122:1403:6357:72353:6878:71456:43936:36178:1900439:9437:1900445:51701:43709:10969:97316:6084:6338:6468:34605:10895:61393:6073:6114:1900436:15976:7160:45892:1900189:46686:36244:9847:36166:44406:71474:33554:44409:10811:6355:5993:9267:44011:16584:70787:10515:36171:45014:1900233:36170:44407:30260:920:30448:6635:44114:55114:71216:6808:45733:20028:1900435:31505:1900460:36180:71555:909:7265:1900429:501:7124:1900438:6897:2001043:35690</t>
  </si>
  <si>
    <t>6006:32889:30447:6002:48315:6567:6116:15810:19660:34975:6098:46835:1678:44416:6086:6915:6085:45333:19655:19354:2000377:43065:6068:43458:6096:9437:51701:6084:6559:7035:70072:7160:15976:51453:15886:44406:44409:42866:9267:44011:16573:19427:36170:6569:947:42867:46496:30448:6635:61621:51156:6013:46443:55114:71216:6094:45733:7163:304:19654:949:51211:46323:36180:30388:9086:15992:72593:35690</t>
  </si>
  <si>
    <t>6006:32889:30447:15810:71470:71451:6616:9405:6801:44416:6915:16540:6457:36168:71432:16485:6096:51701:34605:7160:15976:15886:7323:44406:44409:42866:52559:9267:44011:9636:36170:90472:44407:30260:61621:44114:71852:55114:71216:6094:36180:52059:72593</t>
  </si>
  <si>
    <t>6006:32889:30447:6002:48315:6567:6116:15810:19660:34975:6190:6098:46835:1678:44416:6221:6915:19655:2000377:43065:6068:43458:6096:51701:6754:6559:7035:70072:7160:15976:51453:15886:44406:44409:42866:9267:36170:6569:947:71592:46496:30448:61621:9117:51156:6013:46443:6207:55114:71216:6094:7163:304:949:51211:46323:36180:71590:30388:15992:72593</t>
  </si>
  <si>
    <t>133 out of 13081 background genes, 1.0%</t>
  </si>
  <si>
    <t>C1_01300W_A:TPS2:CAT1:MSN4:GAD1:SOD4:TPK2:DDR48:CMK1:CDR1:AHP1:C5_02110W_A:ALS9:SOD3:RIM15:PRX1:PST3</t>
  </si>
  <si>
    <t>30447:6281:48315:71361:71483:1900760:10972:36281:7155:71470:71451:23016:61409:61402:61403:30466:34599:61395:60257:45332:42542:160:70301:9405:61406:61405:36129:1903759:6801:45117:15903:43710:1900231:1315:902:42752:6855:61434:7186:6538:98869:36164:7009:10737:1905287:45792:5992:1403:6810:72353:61401:43936:1900445:43709:51701:61408:71406:45454:6338:6468:1324:61422:34605:1900436:46686:9847:42744:32515:33554:44409:6355:46618:5993:30003:9267:44011:70787:10515:45014:36171:36170:61412:30448:44114:61407:71216:55114:10038:31505:71383:61404:36180:19430:909:40020:7265:61410:52059:501:42743:10508:1302:97236:43433:35690:1902376</t>
  </si>
  <si>
    <t>307 out of 13081 background genes, 2.3%</t>
  </si>
  <si>
    <t>ISN1:PDR16:GPM2:ADH2:ENO1:C1_10460W_A:OSM2:STF2:PLB4.5:GPM1:CDC19:RNR22:C2_08100W_A:TDH3:TPI1:FBA1:C4_02420C_A:PDC11:URA4:GDE1:PFK1:PGK1:PLB1:C6_02030C_A:C6_02420W_A:PFK2:PHO112:PGI1:GLK1</t>
  </si>
  <si>
    <t>6006:32889:30447:6002:48315:16126:6567:9186:6116:15914:15810:43942:19660:34975:6071:6190:6098:46835:1678:9405:44416:44001:46434:6221:6915:36164:19655:2000377:43065:6506:6068:43458:6096:51701:6754:6559:7035:70072:7160:15976:51453:15886:44406:44409:42866:9267:8654:36170:6569:947:71592:46496:30448:34478:61621:9117:51156:6013:46443:9395:6207:55114:71216:6094:7163:6656:304:949:51211:46323:36180:71590:30388:46475:15992:72593:35690</t>
  </si>
  <si>
    <t>1410:45944:33215:30447:48315:71361:32955:1900760:36281:1900441:44182:7155:1900464:36177:16337:70301:6879:9405:433:70887:9372:1903759:43710:1900231:902:42149:42752:1900444:45827:60196:7186:36164:43708:83:10737:122:1403:72353:6878:43936:36178:1900439:1900445:43709:10969:97316:6468:34605:1900436:1900189:45892:36244:9847:44406:33554:44409:10811:6355:5993:9267:44011:70787:10515:36171:45014:36170:44407:30260:920:30448:44114:71216:20028:1900435:31505:1900460:36180:71555:909:1900429:7265:501:7124:1900438:6897:2001043:35690</t>
  </si>
  <si>
    <t>response to oxidative stress</t>
  </si>
  <si>
    <t>C1_01300W_A:TPS2:CAT1:MSN4:GAD1:SOD4:TPK2:C2_08100W_A:DDR48:CMK1:CDR1:AHP1:C5_02110W_A:ALS9:SOD3:RIM15:PRX1:PST3</t>
  </si>
  <si>
    <t>30447:6281:48315:71361:6116:71483:1900760:10972:36281:7155:71470:71451:23016:61409:61402:61403:30466:34599:61395:60257:45332:42542:160:70301:9405:61406:61405:36129:1903759:6801:45117:15903:43710:1900231:1315:902:42752:6855:61434:7186:6538:98869:36164:7009:10737:2000377:43065:1905287:45792:5992:1403:6810:72353:61401:43936:1900445:43709:51701:61408:71406:45454:6338:6468:1324:61422:34605:1900436:46686:9847:42744:32515:33554:44409:6355:46618:5993:30003:9267:44011:70787:10515:45014:36171:36170:61412:30448:44114:61407:71216:55114:10038:304:31505:71383:61404:36180:19430:909:40020:7265:61410:52059:501:42743:10508:1302:97236:43433:35690:1902376</t>
  </si>
  <si>
    <t>47 out of 275 genes, 17.1%</t>
  </si>
  <si>
    <t>RIM8:ISN1:GPM2:ERG3:PEX3:ADH2:ENO1:DAK2:PHO84:GAD1:OSM2:STF2:MET1:ALD5:GPM1:CDC19:RNR22:C2_08100W_A:ARA1:ACS1:C3_00170C_A:RHR2:FOX2:C3_03680W_A:C3_06280W_A:TDH3:TPI1:CAR2:FBA1:CAT2:VTC4:MET4:SOU1:PDC11:URA4:CAR1:GDE1:PFK1:PGK1:C6_02030C_A:C6_02420W_A:LAT1:PFK2:POT1:VTC3:PGI1:GLK1</t>
  </si>
  <si>
    <t>16237:32581:6006:32889:45944:30447:6002:48315:6567:9186:6116:97080:15810:90368:19660:44182:34975:6071:71470:48016:6190:34599:6098:96:36177:97237:46835:1678:9405:6631:2000769:44416:19722:9062:19413:6665:6086:6221:6915:6085:19752:45333:6538:36164:46685:19655:6828:6817:1900198:19354:2000377:1904728:43065:6097:16485:8104:1403:6068:6797:6357:43458:6096:45046:9437:51701:44262:42760:6084:6754:6559:7035:70072:71467:6114:7160:15976:51453:1900189:46686:15886:44406:44409:6696:10811:42866:9267:44011:7264:16573:19547:6799:42850:19427:36170:6569:947:42867:71592:46496:30448:34478:6635:10121:61621:42144:9117:51156:6013:46443:6591:6207:55114:71216:7034:6094:45733:7163:304:19654:949:51211:1900430:46323:71590:36180:7126:30388:9086:45033:6565:46475:15992:42318:72593:35690:6633</t>
  </si>
  <si>
    <t>239 out of 13081 background genes, 1.8%</t>
  </si>
  <si>
    <t>XOG1:ENG1:CSH1:KEX2:TYE7:ROB1:C1_14060W_A:WH11:TPK2:YVC1:DSE1:YWP1:RHR2:TRY6:RBT5:CAS5:CAT2:MET4:ADH1:ALS9:NRG1:QDR1:ALS3:ACE2</t>
  </si>
  <si>
    <t>1410:45944:33215:30447:45991:31589:48315:71361:42710:70417:32955:55088:1900760:36281:1904541:1900441:44182:6071:7155:71470:6351:1900464:96:36177:16337:70301:6879:9405:70879:44010:433:70887:9372:1903759:44416:43710:1900231:902:42149:42752:1900444:6855:45827:6950:16540:45333:60196:36168:7186:36164:43708:71432:46685:83:10737:45821:16485:122:1403:6357:72353:6878:71456:43936:36178:1900439:9437:1900445:51701:43709:10969:97316:6084:6338:6468:30476:34605:10895:61393:6073:6114:1900436:15976:7160:45892:1900189:30994:46686:36244:9847:36166:7323:44406:71474:33554:44409:10811:6355:5993:52559:9267:44011:16584:70787:10515:36171:45014:1900233:36170:90472:44407:30260:920:30448:6635:44114:36267:71852:55114:71216:6808:45733:20028:1900435:15893:31505:1900460:36180:71555:909:128:7265:1900429:1765:501:7124:1900438:6897:2001043:6874:35690</t>
  </si>
  <si>
    <t>31 out of 275 genes, 11.3%</t>
  </si>
  <si>
    <t>RIM8:GPM2:ERG3:PEX3:ADH2:ENO1:GAD1:MET1:ALD5:GPM1:CDC19:ARA1:ACS1:FOX2:C3_03680W_A:C3_06280W_A:TDH3:TPI1:CAR2:FBA1:CAT2:MET4:PDC11:CAR1:PFK1:PGK1:LAT1:PFK2:POT1:PGI1:GLK1</t>
  </si>
  <si>
    <t>32581:6006:32889:45944:30447:6002:48315:6567:6116:15810:90368:19660:44182:34599:6098:96:36177:46835:1678:9405:6631:44416:19722:9062:19413:6665:6086:6915:6085:19752:45333:6538:46685:19655:1900198:19354:6097:16485:1403:6068:6357:43458:6096:45046:9437:51701:44262:42760:6084:6559:7035:70072:71467:7160:15976:51453:1900189:46686:15886:44406:44409:6696:10811:42866:9267:44011:16573:19547:19427:36170:6569:947:42867:30448:6635:10121:61621:51156:6013:6591:55114:71216:6094:45733:7163:19654:949:51211:1900430:46323:36180:7126:30388:9086:45033:6565:15992:42318:72593:35690:6633</t>
  </si>
  <si>
    <t>99 out of 13081 background genes, 0.8%</t>
  </si>
  <si>
    <t>5979:46580:31939:30447:1932:48315:71361:16239:71483:51666:10972:36281:44182:46827:7155:71470:23016:61409:61402:61403:34599:61395:60257:6616:6796:61186:160:70301:9405:61406:61405:70887:44416:9306:43710:42752:1900444:5991:61434:16540:6457:36168:51447:71432:7009:1905287:45792:16485:8104:5992:9408:2000219:61401:32878:43709:51701:45762:61408:71406:97271:6338:6468:6612:1324:61422:34605:1900432:7323:32515:61188:6355:52559:9267:79:9636:70787:5980:36171:36170:90472:61412:30260:30448:44114:61407:16479:71852:71216:6629:7163:45047:1900435:31505:10922:61404:36180:31106:40020:1900429:61410:501:10508:70941:1302:97236:6897:7165:6469:35690</t>
  </si>
  <si>
    <t>cellular response to stimulus</t>
  </si>
  <si>
    <t>75 out of 275 genes, 27.3%</t>
  </si>
  <si>
    <t>1207 out of 13081 background genes, 9.2%</t>
  </si>
  <si>
    <t>RIM8:C1_01300W_A:ROA1:TPS2:PDR16:HHT21:SYG1:ERG3:CAT1:ATC1:ENO1:MSN4:KEX2:DAK2:SWE1:FGR41:HAP43:GIN4:GAD1:TYE7:HSP70:ROB1:FTR1:SOD4:HGT7:BCY1:MET1:ADAEC:CDC19:DBF2:TPK2:SIT1:RAD57:DSE1:STB3:DDR48:FGR29:GAL4:ASH1:C3_00170C_A:RHR2:C3_01910C_A:C3_03680W_A:CMK1:CDR1:FCR1:SLK19:TPI1:SEC61:CAR2:CAS5:PGA62:AHP1:VTC4:MSH2:CCN1:HSP12:C5_02110W_A:PCL1:C5_03560W_A:GDE1:FET34:FET31:ALS9:SOD3:RIM15:RNH35:IQG1:PRX1:NRG1:PHO81:ECM4:PST3:HHT2:ACE2</t>
  </si>
  <si>
    <t>16237:90154:6974:1410:32889:5979:45944:15891:33215:46580:921:31939:30447:30491:1932:45991:6281:48315:16126:32463:71361:70417:16239:722:71483:32955:15914:15031:1900760:51666:8361:6827:10972:32187:70843:36176:36281:43942:6749:1900441:15758:1990539:6334:44182:46827:6071:7155:320:71470:71451:23016:61409:61402:48016:6351:61403:1900464:30466:6812:34599:8643:1558:10697:61395:60257:1903477:6616:6796:36177:1901684:97237:45332:42542:61186:71574:160:70301:42391:9405:61406:61405:43935:1902854:433:70887:9372:2000220:36129:1903759:6801:30433:2000769:44416:45117:30970:15903:9306:43710:19722:1900231:1315:44878:902:46777:43087:42149:42752:1900444:9303:6855:45827:5991:6665:61434:1990516:19752:910:16540:60196:6457:36168:7186:1903478:61167:6538:98869:36164:51447:1902846:31031:71432:83:1900477:1900198:7009:19354:10737:45821:34757:1905287:45792:16485:122:8104:5992:51220:46688:1403:6810:2000219:6357:72353:43137:71456:61401:6096:43936:32878:31028:36178:1900439:1900445:51726:43709:51701:10969:44743:45762:97316:30011:61408:71406:45454:97271:7052:6338:6468:51056:43111:6306:7035:1324:71467:707:61422:34605:10895:61393:6114:90375:1900436:15976:45892:1900189:46686:432:36244:9847:86:1900432:7323:42744:7094:71474:32515:435:33554:61188:1900461:44409:82:6696:710:10811:31204:6311:1902412:6355:915:46618:5993:42866:30003:44879:52559:735:9267:44011:44030:7264:79:8654:6799:16584:9636:10458:70787:10515:45014:1900233:36171:36170:90472:7534:44407:70911:61412:30260:920:71469:7131:30448:10121:61621:42144:44114:61407:1902405:1902817:16479:10106:6591:71852:55114:71216:6629:7034:6808:33212:10038:1900442:6094:10971:71281:7163:45047:36297:1900435:31505:10922:1900460:98708:44117:1900430:71383:61404:36180:1900474:31106:19430:71555:909:40020:7265:1900429:61410:7117:7126:52059:501:42743:43570:7124:10508:1900438:9086:1302:97236:34755:43433:6826:71465:42928:44718:46475:33217:7165:2001043:42318:35690:6633:1902376:7096:71497</t>
  </si>
  <si>
    <t>67 out of 13081 background genes, 0.5%</t>
  </si>
  <si>
    <t>45944:33215:30447:45991:31589:48315:70417:1900760:1904541:44182:6071:7155:71470:6351:96:16337:6879:9405:70879:1903759:44416:43710:1900231:902:42149:42752:6950:45333:7186:36164:43708:46685:10737:45821:122:1403:6357:72353:6878:71456:43936:9437:1900445:51701:43709:10969:6084:6338:6468:10895:61393:6073:6114:1900436:15976:7160:1900189:46686:9847:36166:44406:71474:33554:44409:10811:6355:5993:9267:44011:16584:70787:10515:45014:1900233:36170:44407:30260:920:30448:6635:44114:55114:71216:6808:45733:20028:31505:36180:71555:909:7265:1900429:6897:35690</t>
  </si>
  <si>
    <t>response to reactive oxygen species</t>
  </si>
  <si>
    <t>C1_01300W_A:CAT1:MSN4:SOD4:TPK2:C2_08100W_A:ALS9:SOD3</t>
  </si>
  <si>
    <t>30447:48315:71361:6116:71483:1900760:36281:7155:71451:61409:61402:61403:61395:42542:70301:9405:61406:61405:36129:1903759:6801:43710:1900231:1315:902:42752:61434:7186:98869:36164:10737:2000377:43065:1403:72353:61401:43936:1900445:43709:51701:61408:71406:45454:6338:6468:1324:61422:34605:1900436:9847:42744:33554:44409:6355:5993:9267:44011:70787:10515:45014:36171:36170:61412:30448:44114:61407:71216:55114:304:31505:61404:36180:19430:909:7265:61410:52059:501:42743:1302:97236:43433:1902376</t>
  </si>
  <si>
    <r>
      <t xml:space="preserve">Sheet 1: Normalized RNA PolII occupancy of differentially bound genes between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and the wild type strain under basal condition.</t>
    </r>
  </si>
  <si>
    <r>
      <t xml:space="preserve">Sheet 2: GO processes of all genes with increased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</si>
  <si>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A negative Log2FC indicates that the gene was bound by RNA PolII at higher levels in the wild type strain than in the </t>
    </r>
    <r>
      <rPr>
        <i/>
        <sz val="12"/>
        <color theme="1"/>
        <rFont val="Calibri"/>
        <family val="2"/>
        <scheme val="minor"/>
      </rPr>
      <t>cas5∆/cas5∆</t>
    </r>
    <r>
      <rPr>
        <sz val="12"/>
        <color theme="1"/>
        <rFont val="Calibri"/>
        <family val="2"/>
        <scheme val="minor"/>
      </rPr>
      <t>.</t>
    </r>
  </si>
  <si>
    <r>
      <t xml:space="preserve">Sheet 3: GO processes of all genes with decreased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</si>
  <si>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Sheet 4: GO components of all genes with increased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</si>
  <si>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Sheet 5: GO components of all genes with decreased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</si>
  <si>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Normalized RNA PolII occupancy of differentially bound genes between </t>
    </r>
    <r>
      <rPr>
        <b/>
        <i/>
        <sz val="12"/>
        <rFont val="Calibri"/>
        <family val="2"/>
        <scheme val="minor"/>
      </rPr>
      <t>cas5∆/cas5∆</t>
    </r>
    <r>
      <rPr>
        <b/>
        <sz val="12"/>
        <rFont val="Calibri"/>
        <family val="2"/>
        <scheme val="minor"/>
      </rPr>
      <t xml:space="preserve"> mutant and the wild type strain under basal condition.</t>
    </r>
  </si>
  <si>
    <r>
      <t xml:space="preserve">GO processes of all genes with increased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</si>
  <si>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>GO processes of all genes with decreased RNA PolII occupancy in the</t>
    </r>
    <r>
      <rPr>
        <b/>
        <i/>
        <sz val="12"/>
        <color theme="1"/>
        <rFont val="Calibri"/>
        <family val="2"/>
        <scheme val="minor"/>
      </rPr>
      <t xml:space="preserve"> 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</si>
  <si>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GO components of all genes with increased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</si>
  <si>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GO components of all genes with decreased RNA PolII occupancy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</si>
  <si>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DBGs are differentially bound genes defined by genes with greater than 1.5 fold difference in PolII ChIPseq signals between the </t>
    </r>
    <r>
      <rPr>
        <i/>
        <sz val="12"/>
        <color theme="1"/>
        <rFont val="Calibri"/>
        <family val="2"/>
        <scheme val="minor"/>
      </rPr>
      <t>cas5∆/cas5∆</t>
    </r>
    <r>
      <rPr>
        <sz val="12"/>
        <color theme="1"/>
        <rFont val="Calibri"/>
        <family val="2"/>
        <scheme val="minor"/>
      </rPr>
      <t xml:space="preserve"> mutant and the wild type strain.</t>
    </r>
  </si>
  <si>
    <t>All genes with greater than 1.5-fold change in RNA PolII binding are listed.</t>
  </si>
  <si>
    <r>
      <t xml:space="preserve">KEGG analysis of differentially bound genes in the </t>
    </r>
    <r>
      <rPr>
        <b/>
        <i/>
        <sz val="12"/>
        <rFont val="Calibri"/>
        <family val="2"/>
        <scheme val="minor"/>
      </rPr>
      <t>cas5∆/cas5∆</t>
    </r>
    <r>
      <rPr>
        <b/>
        <sz val="12"/>
        <rFont val="Calibri"/>
        <family val="2"/>
        <scheme val="minor"/>
      </rPr>
      <t xml:space="preserve"> mutant in comparison to the wild type strain under basal condition.</t>
    </r>
  </si>
  <si>
    <r>
      <t xml:space="preserve">Sheet 7: KEGG analysis of differentially bound genes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condition.</t>
    </r>
  </si>
  <si>
    <r>
      <t xml:space="preserve">Supplementary Data 1 - RNA PolII ChIP-seq data comparing wild type and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strains under basal condition.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</si>
</sst>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NumberFormat="1"/>
    <xf numFmtId="0" fontId="7" fillId="0" borderId="0" xfId="0" applyFont="1"/>
    <xf numFmtId="0" fontId="0" fillId="0" borderId="0" xfId="0" applyFont="1"/>
    <xf numFmtId="10" fontId="0" fillId="0" borderId="0" xfId="0" applyNumberFormat="1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11" fontId="0" fillId="0" borderId="0" xfId="0" applyNumberFormat="1" applyFont="1" applyAlignment="1">
      <alignment horizontal="left"/>
    </xf>
    <xf numFmtId="10" fontId="0" fillId="0" borderId="0" xfId="0" applyNumberFormat="1" applyFont="1" applyAlignment="1">
      <alignment horizontal="left"/>
    </xf>
    <xf numFmtId="0" fontId="9" fillId="0" borderId="0" xfId="0" applyFont="1"/>
    <xf numFmtId="11" fontId="0" fillId="0" borderId="0" xfId="0" applyNumberFormat="1"/>
    <xf numFmtId="11" fontId="9" fillId="0" borderId="0" xfId="0" applyNumberFormat="1" applyFont="1"/>
    <xf numFmtId="10" fontId="0" fillId="0" borderId="0" xfId="0" applyNumberFormat="1"/>
    <xf numFmtId="10" fontId="9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8.6640625" defaultRowHeight="16" x14ac:dyDescent="0.2"/>
  <sheetData>
    <row r="1" spans="1:1" s="8" customFormat="1" x14ac:dyDescent="0.2">
      <c r="A1" s="8" t="s">
        <v>1503</v>
      </c>
    </row>
    <row r="3" spans="1:1" s="8" customFormat="1" x14ac:dyDescent="0.2">
      <c r="A3" s="8" t="s">
        <v>1488</v>
      </c>
    </row>
    <row r="4" spans="1:1" x14ac:dyDescent="0.2">
      <c r="A4" t="s">
        <v>933</v>
      </c>
    </row>
    <row r="5" spans="1:1" x14ac:dyDescent="0.2">
      <c r="A5" t="s">
        <v>1500</v>
      </c>
    </row>
    <row r="6" spans="1:1" x14ac:dyDescent="0.2">
      <c r="A6" s="7" t="s">
        <v>1490</v>
      </c>
    </row>
    <row r="8" spans="1:1" s="8" customFormat="1" x14ac:dyDescent="0.2">
      <c r="A8" s="8" t="s">
        <v>1489</v>
      </c>
    </row>
    <row r="9" spans="1:1" x14ac:dyDescent="0.2">
      <c r="A9" t="s">
        <v>935</v>
      </c>
    </row>
    <row r="10" spans="1:1" x14ac:dyDescent="0.2">
      <c r="A10" t="s">
        <v>940</v>
      </c>
    </row>
    <row r="11" spans="1:1" x14ac:dyDescent="0.2">
      <c r="A11" t="s">
        <v>936</v>
      </c>
    </row>
    <row r="13" spans="1:1" s="8" customFormat="1" x14ac:dyDescent="0.2">
      <c r="A13" s="8" t="s">
        <v>1491</v>
      </c>
    </row>
    <row r="14" spans="1:1" x14ac:dyDescent="0.2">
      <c r="A14" t="s">
        <v>935</v>
      </c>
    </row>
    <row r="15" spans="1:1" x14ac:dyDescent="0.2">
      <c r="A15" t="s">
        <v>940</v>
      </c>
    </row>
    <row r="16" spans="1:1" x14ac:dyDescent="0.2">
      <c r="A16" t="s">
        <v>936</v>
      </c>
    </row>
    <row r="18" spans="1:1" s="8" customFormat="1" x14ac:dyDescent="0.2">
      <c r="A18" s="8" t="s">
        <v>1492</v>
      </c>
    </row>
    <row r="19" spans="1:1" x14ac:dyDescent="0.2">
      <c r="A19" t="s">
        <v>923</v>
      </c>
    </row>
    <row r="20" spans="1:1" x14ac:dyDescent="0.2">
      <c r="A20" t="s">
        <v>940</v>
      </c>
    </row>
    <row r="21" spans="1:1" x14ac:dyDescent="0.2">
      <c r="A21" t="s">
        <v>937</v>
      </c>
    </row>
    <row r="23" spans="1:1" s="8" customFormat="1" x14ac:dyDescent="0.2">
      <c r="A23" s="8" t="s">
        <v>1493</v>
      </c>
    </row>
    <row r="24" spans="1:1" x14ac:dyDescent="0.2">
      <c r="A24" t="s">
        <v>923</v>
      </c>
    </row>
    <row r="25" spans="1:1" x14ac:dyDescent="0.2">
      <c r="A25" t="s">
        <v>940</v>
      </c>
    </row>
    <row r="26" spans="1:1" x14ac:dyDescent="0.2">
      <c r="A26" t="s">
        <v>937</v>
      </c>
    </row>
    <row r="28" spans="1:1" s="8" customFormat="1" x14ac:dyDescent="0.2">
      <c r="A28" s="8" t="s">
        <v>924</v>
      </c>
    </row>
    <row r="29" spans="1:1" x14ac:dyDescent="0.2">
      <c r="A29" t="s">
        <v>935</v>
      </c>
    </row>
    <row r="31" spans="1:1" s="8" customFormat="1" x14ac:dyDescent="0.2">
      <c r="A31" s="8" t="s">
        <v>1502</v>
      </c>
    </row>
    <row r="32" spans="1:1" x14ac:dyDescent="0.2">
      <c r="A32" t="s">
        <v>1499</v>
      </c>
    </row>
  </sheetData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workbookViewId="0">
      <selection activeCell="D334" sqref="D334"/>
    </sheetView>
  </sheetViews>
  <sheetFormatPr baseColWidth="10" defaultColWidth="11.1640625" defaultRowHeight="16" x14ac:dyDescent="0.2"/>
  <cols>
    <col min="1" max="1" width="16.1640625" style="1" customWidth="1"/>
    <col min="2" max="2" width="6.1640625" style="1" bestFit="1" customWidth="1"/>
    <col min="3" max="3" width="12" style="1" bestFit="1" customWidth="1"/>
    <col min="4" max="4" width="11.5" style="1" bestFit="1" customWidth="1"/>
    <col min="5" max="5" width="6.6640625" style="1" bestFit="1" customWidth="1"/>
    <col min="6" max="7" width="11.1640625" style="4"/>
    <col min="8" max="8" width="16.1640625" style="1" customWidth="1"/>
    <col min="9" max="9" width="7.1640625" style="1" bestFit="1" customWidth="1"/>
    <col min="10" max="10" width="12" style="1" bestFit="1" customWidth="1"/>
    <col min="11" max="11" width="11.5" style="1" bestFit="1" customWidth="1"/>
    <col min="12" max="12" width="6.6640625" style="1" bestFit="1" customWidth="1"/>
    <col min="13" max="16384" width="11.1640625" style="4"/>
  </cols>
  <sheetData>
    <row r="1" spans="1:12" s="6" customFormat="1" x14ac:dyDescent="0.2">
      <c r="A1" s="12" t="s">
        <v>1494</v>
      </c>
      <c r="B1" s="19"/>
      <c r="C1" s="19"/>
      <c r="D1" s="19"/>
      <c r="E1" s="19"/>
      <c r="H1" s="5"/>
      <c r="I1" s="5"/>
      <c r="J1" s="5"/>
      <c r="K1" s="5"/>
      <c r="L1" s="5"/>
    </row>
    <row r="2" spans="1:12" s="6" customFormat="1" x14ac:dyDescent="0.2">
      <c r="A2" s="12"/>
      <c r="B2" s="19"/>
      <c r="C2" s="19"/>
      <c r="D2" s="19"/>
      <c r="E2" s="19"/>
      <c r="H2" s="5"/>
      <c r="I2" s="5"/>
      <c r="J2" s="5"/>
      <c r="K2" s="5"/>
      <c r="L2" s="5"/>
    </row>
    <row r="3" spans="1:12" s="6" customFormat="1" x14ac:dyDescent="0.2">
      <c r="A3" s="18" t="s">
        <v>921</v>
      </c>
      <c r="B3" s="34" t="s">
        <v>929</v>
      </c>
      <c r="C3" s="34"/>
      <c r="D3" s="19" t="s">
        <v>931</v>
      </c>
      <c r="E3" s="35" t="s">
        <v>0</v>
      </c>
      <c r="H3" s="5" t="s">
        <v>922</v>
      </c>
      <c r="I3" s="34" t="s">
        <v>929</v>
      </c>
      <c r="J3" s="34"/>
      <c r="K3" s="5" t="s">
        <v>931</v>
      </c>
      <c r="L3" s="35" t="s">
        <v>0</v>
      </c>
    </row>
    <row r="4" spans="1:12" s="6" customFormat="1" x14ac:dyDescent="0.2">
      <c r="A4" s="18" t="s">
        <v>934</v>
      </c>
      <c r="B4" s="3" t="s">
        <v>928</v>
      </c>
      <c r="C4" s="17" t="s">
        <v>930</v>
      </c>
      <c r="D4" s="3" t="s">
        <v>932</v>
      </c>
      <c r="E4" s="35"/>
      <c r="H4" s="18" t="s">
        <v>934</v>
      </c>
      <c r="I4" s="3" t="s">
        <v>928</v>
      </c>
      <c r="J4" s="17" t="s">
        <v>930</v>
      </c>
      <c r="K4" s="3" t="s">
        <v>932</v>
      </c>
      <c r="L4" s="35"/>
    </row>
    <row r="5" spans="1:12" x14ac:dyDescent="0.2">
      <c r="A5" s="1" t="s">
        <v>1</v>
      </c>
      <c r="B5" s="32">
        <v>2.3279999999999998</v>
      </c>
      <c r="C5" s="32">
        <v>28.497299999999999</v>
      </c>
      <c r="D5" s="32">
        <v>11.778130148270181</v>
      </c>
      <c r="E5" s="33">
        <v>3.5580386153851973</v>
      </c>
      <c r="H5" s="1" t="s">
        <v>2</v>
      </c>
      <c r="I5" s="32">
        <v>16.100100000000001</v>
      </c>
      <c r="J5" s="32">
        <v>10.7766</v>
      </c>
      <c r="K5" s="32">
        <v>0.67139091734001632</v>
      </c>
      <c r="L5" s="33">
        <v>-0.57477507467815647</v>
      </c>
    </row>
    <row r="6" spans="1:12" x14ac:dyDescent="0.2">
      <c r="A6" s="1" t="s">
        <v>3</v>
      </c>
      <c r="B6" s="32">
        <v>19.585799999999999</v>
      </c>
      <c r="C6" s="32">
        <v>106.09520000000001</v>
      </c>
      <c r="D6" s="32">
        <v>5.3945077162218453</v>
      </c>
      <c r="E6" s="33">
        <v>2.4314913104509484</v>
      </c>
      <c r="H6" s="1" t="s">
        <v>4</v>
      </c>
      <c r="I6" s="32">
        <v>15.1907</v>
      </c>
      <c r="J6" s="32">
        <v>10.163399999999999</v>
      </c>
      <c r="K6" s="32">
        <v>0.67121845304662309</v>
      </c>
      <c r="L6" s="33">
        <v>-0.57514571618813737</v>
      </c>
    </row>
    <row r="7" spans="1:12" x14ac:dyDescent="0.2">
      <c r="A7" s="1" t="s">
        <v>5</v>
      </c>
      <c r="B7" s="32">
        <v>7.8590999999999998</v>
      </c>
      <c r="C7" s="32">
        <v>42.1952</v>
      </c>
      <c r="D7" s="32">
        <v>5.3140681735372093</v>
      </c>
      <c r="E7" s="33">
        <v>2.4098167361071483</v>
      </c>
      <c r="H7" s="1" t="s">
        <v>6</v>
      </c>
      <c r="I7" s="32">
        <v>34.509300000000003</v>
      </c>
      <c r="J7" s="32">
        <v>23.090499999999999</v>
      </c>
      <c r="K7" s="32">
        <v>0.67006556041295251</v>
      </c>
      <c r="L7" s="33">
        <v>-0.57762583654773436</v>
      </c>
    </row>
    <row r="8" spans="1:12" x14ac:dyDescent="0.2">
      <c r="A8" s="1" t="s">
        <v>7</v>
      </c>
      <c r="B8" s="32">
        <v>14.615600000000001</v>
      </c>
      <c r="C8" s="32">
        <v>74.903700000000001</v>
      </c>
      <c r="D8" s="32">
        <v>5.0968835793307781</v>
      </c>
      <c r="E8" s="33">
        <v>2.3496154002434162</v>
      </c>
      <c r="H8" s="1" t="s">
        <v>8</v>
      </c>
      <c r="I8" s="32">
        <v>33.893000000000001</v>
      </c>
      <c r="J8" s="32">
        <v>22.676600000000001</v>
      </c>
      <c r="K8" s="32">
        <v>0.67003794898949787</v>
      </c>
      <c r="L8" s="33">
        <v>-0.57768528697587829</v>
      </c>
    </row>
    <row r="9" spans="1:12" x14ac:dyDescent="0.2">
      <c r="A9" s="1" t="s">
        <v>9</v>
      </c>
      <c r="B9" s="32">
        <v>7.1745000000000001</v>
      </c>
      <c r="C9" s="32">
        <v>33.160299999999999</v>
      </c>
      <c r="D9" s="32">
        <v>4.5721767819094099</v>
      </c>
      <c r="E9" s="33">
        <v>2.1928811860225115</v>
      </c>
      <c r="H9" s="1" t="s">
        <v>10</v>
      </c>
      <c r="I9" s="32">
        <v>26.9694</v>
      </c>
      <c r="J9" s="32">
        <v>18.032399999999999</v>
      </c>
      <c r="K9" s="32">
        <v>0.66984861134712992</v>
      </c>
      <c r="L9" s="33">
        <v>-0.5780930177310063</v>
      </c>
    </row>
    <row r="10" spans="1:12" x14ac:dyDescent="0.2">
      <c r="A10" s="1" t="s">
        <v>11</v>
      </c>
      <c r="B10" s="32">
        <v>6.8589000000000002</v>
      </c>
      <c r="C10" s="32">
        <v>22.060300000000002</v>
      </c>
      <c r="D10" s="32">
        <v>3.1844544396384493</v>
      </c>
      <c r="E10" s="33">
        <v>1.6710462313056715</v>
      </c>
      <c r="H10" s="1" t="s">
        <v>12</v>
      </c>
      <c r="I10" s="32">
        <v>20.598299999999998</v>
      </c>
      <c r="J10" s="32">
        <v>13.749599999999999</v>
      </c>
      <c r="K10" s="32">
        <v>0.6691177536319407</v>
      </c>
      <c r="L10" s="33">
        <v>-0.57966797126769398</v>
      </c>
    </row>
    <row r="11" spans="1:12" x14ac:dyDescent="0.2">
      <c r="A11" s="1" t="s">
        <v>13</v>
      </c>
      <c r="B11" s="32">
        <v>10.594099999999999</v>
      </c>
      <c r="C11" s="32">
        <v>33.369</v>
      </c>
      <c r="D11" s="32">
        <v>3.1296696309179834</v>
      </c>
      <c r="E11" s="33">
        <v>1.6460103737739986</v>
      </c>
      <c r="H11" s="1" t="s">
        <v>14</v>
      </c>
      <c r="I11" s="32">
        <v>35.747100000000003</v>
      </c>
      <c r="J11" s="32">
        <v>23.851600000000001</v>
      </c>
      <c r="K11" s="32">
        <v>0.66816004641937565</v>
      </c>
      <c r="L11" s="33">
        <v>-0.58173437763793912</v>
      </c>
    </row>
    <row r="12" spans="1:12" x14ac:dyDescent="0.2">
      <c r="A12" s="1" t="s">
        <v>15</v>
      </c>
      <c r="B12" s="32">
        <v>13.7796</v>
      </c>
      <c r="C12" s="32">
        <v>42.569699999999997</v>
      </c>
      <c r="D12" s="32">
        <v>3.0742744747687252</v>
      </c>
      <c r="E12" s="33">
        <v>1.6202459762551764</v>
      </c>
      <c r="H12" s="1" t="s">
        <v>16</v>
      </c>
      <c r="I12" s="32">
        <v>25.769600000000001</v>
      </c>
      <c r="J12" s="32">
        <v>17.145499999999998</v>
      </c>
      <c r="K12" s="32">
        <v>0.66663187679747649</v>
      </c>
      <c r="L12" s="33">
        <v>-0.58503778944326768</v>
      </c>
    </row>
    <row r="13" spans="1:12" x14ac:dyDescent="0.2">
      <c r="A13" s="1" t="s">
        <v>17</v>
      </c>
      <c r="B13" s="32">
        <v>14.7584</v>
      </c>
      <c r="C13" s="32">
        <v>44.929600000000001</v>
      </c>
      <c r="D13" s="32">
        <v>3.0305820276745816</v>
      </c>
      <c r="E13" s="33">
        <v>1.5995948919830201</v>
      </c>
      <c r="H13" s="1" t="s">
        <v>18</v>
      </c>
      <c r="I13" s="32">
        <v>94.950500000000005</v>
      </c>
      <c r="J13" s="32">
        <v>63.2179</v>
      </c>
      <c r="K13" s="32">
        <v>0.66615009915781609</v>
      </c>
      <c r="L13" s="33">
        <v>-0.58608080811303231</v>
      </c>
    </row>
    <row r="14" spans="1:12" x14ac:dyDescent="0.2">
      <c r="A14" s="1" t="s">
        <v>19</v>
      </c>
      <c r="B14" s="32">
        <v>4.4478999999999997</v>
      </c>
      <c r="C14" s="32">
        <v>13.386799999999999</v>
      </c>
      <c r="D14" s="32">
        <v>2.9655005606983442</v>
      </c>
      <c r="E14" s="33">
        <v>1.5682756445640804</v>
      </c>
      <c r="H14" s="1" t="s">
        <v>20</v>
      </c>
      <c r="I14" s="32">
        <v>17.816099999999999</v>
      </c>
      <c r="J14" s="32">
        <v>11.758699999999999</v>
      </c>
      <c r="K14" s="32">
        <v>0.66190186480316582</v>
      </c>
      <c r="L14" s="33">
        <v>-0.59531075951155799</v>
      </c>
    </row>
    <row r="15" spans="1:12" x14ac:dyDescent="0.2">
      <c r="A15" s="1" t="s">
        <v>21</v>
      </c>
      <c r="B15" s="32">
        <v>4.7100999999999997</v>
      </c>
      <c r="C15" s="32">
        <v>13.9657</v>
      </c>
      <c r="D15" s="32">
        <v>2.924201160059043</v>
      </c>
      <c r="E15" s="33">
        <v>1.5480425597983198</v>
      </c>
      <c r="H15" s="1" t="s">
        <v>22</v>
      </c>
      <c r="I15" s="32">
        <v>21.499099999999999</v>
      </c>
      <c r="J15" s="32">
        <v>14.191700000000001</v>
      </c>
      <c r="K15" s="32">
        <v>0.66168034779226914</v>
      </c>
      <c r="L15" s="33">
        <v>-0.59579366339623674</v>
      </c>
    </row>
    <row r="16" spans="1:12" x14ac:dyDescent="0.2">
      <c r="A16" s="1" t="s">
        <v>23</v>
      </c>
      <c r="B16" s="32">
        <v>25.8919</v>
      </c>
      <c r="C16" s="32">
        <v>72.159499999999994</v>
      </c>
      <c r="D16" s="32">
        <v>2.7800776395723279</v>
      </c>
      <c r="E16" s="33">
        <v>1.4751251738343578</v>
      </c>
      <c r="H16" s="1" t="s">
        <v>24</v>
      </c>
      <c r="I16" s="32">
        <v>22.65</v>
      </c>
      <c r="J16" s="32">
        <v>14.914400000000001</v>
      </c>
      <c r="K16" s="32">
        <v>0.65997362637362633</v>
      </c>
      <c r="L16" s="33">
        <v>-0.5995197217196373</v>
      </c>
    </row>
    <row r="17" spans="1:12" x14ac:dyDescent="0.2">
      <c r="A17" s="1" t="s">
        <v>25</v>
      </c>
      <c r="B17" s="32">
        <v>4.4965999999999999</v>
      </c>
      <c r="C17" s="32">
        <v>11.851599999999999</v>
      </c>
      <c r="D17" s="32">
        <v>2.6000957229256407</v>
      </c>
      <c r="E17" s="33">
        <v>1.3785647372721999</v>
      </c>
      <c r="H17" s="1" t="s">
        <v>26</v>
      </c>
      <c r="I17" s="32">
        <v>25.3781</v>
      </c>
      <c r="J17" s="32">
        <v>16.701599999999999</v>
      </c>
      <c r="K17" s="32">
        <v>0.65945262794321391</v>
      </c>
      <c r="L17" s="33">
        <v>-0.60065906829315463</v>
      </c>
    </row>
    <row r="18" spans="1:12" x14ac:dyDescent="0.2">
      <c r="A18" s="1" t="s">
        <v>27</v>
      </c>
      <c r="B18" s="32">
        <v>17.853999999999999</v>
      </c>
      <c r="C18" s="32">
        <v>46.122599999999998</v>
      </c>
      <c r="D18" s="32">
        <v>2.5745015038431545</v>
      </c>
      <c r="E18" s="33">
        <v>1.3642931128568412</v>
      </c>
      <c r="H18" s="1" t="s">
        <v>28</v>
      </c>
      <c r="I18" s="32">
        <v>15.886699999999999</v>
      </c>
      <c r="J18" s="32">
        <v>10.4236</v>
      </c>
      <c r="K18" s="32">
        <v>0.65827218875690419</v>
      </c>
      <c r="L18" s="33">
        <v>-0.6032438480500899</v>
      </c>
    </row>
    <row r="19" spans="1:12" x14ac:dyDescent="0.2">
      <c r="A19" s="1" t="s">
        <v>29</v>
      </c>
      <c r="B19" s="32">
        <v>5.6940999999999997</v>
      </c>
      <c r="C19" s="32">
        <v>14.7098</v>
      </c>
      <c r="D19" s="32">
        <v>2.5560138761843945</v>
      </c>
      <c r="E19" s="33">
        <v>1.3538956684633392</v>
      </c>
      <c r="H19" s="1" t="s">
        <v>30</v>
      </c>
      <c r="I19" s="32">
        <v>76.180999999999997</v>
      </c>
      <c r="J19" s="32">
        <v>50.088900000000002</v>
      </c>
      <c r="K19" s="32">
        <v>0.65794758852138813</v>
      </c>
      <c r="L19" s="33">
        <v>-0.60395543006341079</v>
      </c>
    </row>
    <row r="20" spans="1:12" x14ac:dyDescent="0.2">
      <c r="A20" s="1" t="s">
        <v>31</v>
      </c>
      <c r="B20" s="32">
        <v>6.4782999999999999</v>
      </c>
      <c r="C20" s="32">
        <v>16.636800000000001</v>
      </c>
      <c r="D20" s="32">
        <v>2.5442439536050352</v>
      </c>
      <c r="E20" s="33">
        <v>1.3472370093731891</v>
      </c>
      <c r="H20" s="1" t="s">
        <v>32</v>
      </c>
      <c r="I20" s="32">
        <v>19.017800000000001</v>
      </c>
      <c r="J20" s="32">
        <v>12.4552</v>
      </c>
      <c r="K20" s="32">
        <v>0.65672828463526123</v>
      </c>
      <c r="L20" s="33">
        <v>-0.60663150286605749</v>
      </c>
    </row>
    <row r="21" spans="1:12" x14ac:dyDescent="0.2">
      <c r="A21" s="1" t="s">
        <v>33</v>
      </c>
      <c r="B21" s="32">
        <v>66.324200000000005</v>
      </c>
      <c r="C21" s="32">
        <v>168.696</v>
      </c>
      <c r="D21" s="32">
        <v>2.5411822799521859</v>
      </c>
      <c r="E21" s="33">
        <v>1.3454998641560145</v>
      </c>
      <c r="H21" s="1" t="s">
        <v>34</v>
      </c>
      <c r="I21" s="32">
        <v>24.135400000000001</v>
      </c>
      <c r="J21" s="32">
        <v>15.766</v>
      </c>
      <c r="K21" s="32">
        <v>0.65466218836907986</v>
      </c>
      <c r="L21" s="33">
        <v>-0.61117743996847596</v>
      </c>
    </row>
    <row r="22" spans="1:12" x14ac:dyDescent="0.2">
      <c r="A22" s="1" t="s">
        <v>35</v>
      </c>
      <c r="B22" s="32">
        <v>22.997199999999999</v>
      </c>
      <c r="C22" s="32">
        <v>58.260199999999998</v>
      </c>
      <c r="D22" s="32">
        <v>2.5267218537311882</v>
      </c>
      <c r="E22" s="33">
        <v>1.3372668584541618</v>
      </c>
      <c r="H22" s="1" t="s">
        <v>36</v>
      </c>
      <c r="I22" s="32">
        <v>18.750800000000002</v>
      </c>
      <c r="J22" s="32">
        <v>12.231999999999999</v>
      </c>
      <c r="K22" s="32">
        <v>0.65418974261039298</v>
      </c>
      <c r="L22" s="33">
        <v>-0.61221895607372256</v>
      </c>
    </row>
    <row r="23" spans="1:12" x14ac:dyDescent="0.2">
      <c r="A23" s="1" t="s">
        <v>37</v>
      </c>
      <c r="B23" s="32">
        <v>64.609700000000004</v>
      </c>
      <c r="C23" s="32">
        <v>155.23150000000001</v>
      </c>
      <c r="D23" s="32">
        <v>2.4004361015427365</v>
      </c>
      <c r="E23" s="33">
        <v>1.2632965326578791</v>
      </c>
      <c r="H23" s="1" t="s">
        <v>38</v>
      </c>
      <c r="I23" s="32">
        <v>25.2653</v>
      </c>
      <c r="J23" s="32">
        <v>16.487300000000001</v>
      </c>
      <c r="K23" s="32">
        <v>0.6539366772717059</v>
      </c>
      <c r="L23" s="33">
        <v>-0.61277715306164393</v>
      </c>
    </row>
    <row r="24" spans="1:12" x14ac:dyDescent="0.2">
      <c r="A24" s="1" t="s">
        <v>39</v>
      </c>
      <c r="B24" s="32">
        <v>8.0092999999999996</v>
      </c>
      <c r="C24" s="32">
        <v>18.812200000000001</v>
      </c>
      <c r="D24" s="32">
        <v>2.3321618388763521</v>
      </c>
      <c r="E24" s="33">
        <v>1.2216679069101537</v>
      </c>
      <c r="H24" s="1" t="s">
        <v>40</v>
      </c>
      <c r="I24" s="32">
        <v>94.038899999999998</v>
      </c>
      <c r="J24" s="32">
        <v>61.386400000000002</v>
      </c>
      <c r="K24" s="32">
        <v>0.65314551157916667</v>
      </c>
      <c r="L24" s="33">
        <v>-0.61452365526369324</v>
      </c>
    </row>
    <row r="25" spans="1:12" x14ac:dyDescent="0.2">
      <c r="A25" s="1" t="s">
        <v>41</v>
      </c>
      <c r="B25" s="32">
        <v>37.145699999999998</v>
      </c>
      <c r="C25" s="32">
        <v>85.71</v>
      </c>
      <c r="D25" s="32">
        <v>2.3038901134896106</v>
      </c>
      <c r="E25" s="33">
        <v>1.2040719075335962</v>
      </c>
      <c r="H25" s="1" t="s">
        <v>42</v>
      </c>
      <c r="I25" s="32">
        <v>20.878399999999999</v>
      </c>
      <c r="J25" s="32">
        <v>13.5854</v>
      </c>
      <c r="K25" s="32">
        <v>0.65235670975860882</v>
      </c>
      <c r="L25" s="33">
        <v>-0.61626704657264342</v>
      </c>
    </row>
    <row r="26" spans="1:12" x14ac:dyDescent="0.2">
      <c r="A26" s="1" t="s">
        <v>43</v>
      </c>
      <c r="B26" s="32">
        <v>15.347799999999999</v>
      </c>
      <c r="C26" s="32">
        <v>34.940399999999997</v>
      </c>
      <c r="D26" s="32">
        <v>2.268310050622095</v>
      </c>
      <c r="E26" s="33">
        <v>1.1816178527681005</v>
      </c>
      <c r="H26" s="1" t="s">
        <v>44</v>
      </c>
      <c r="I26" s="32">
        <v>87.898399999999995</v>
      </c>
      <c r="J26" s="32">
        <v>57.207999999999998</v>
      </c>
      <c r="K26" s="32">
        <v>0.65123911343842622</v>
      </c>
      <c r="L26" s="33">
        <v>-0.61874074437862747</v>
      </c>
    </row>
    <row r="27" spans="1:12" x14ac:dyDescent="0.2">
      <c r="A27" s="1" t="s">
        <v>45</v>
      </c>
      <c r="B27" s="32">
        <v>4.6681999999999997</v>
      </c>
      <c r="C27" s="32">
        <v>10.683</v>
      </c>
      <c r="D27" s="32">
        <v>2.2614403758231618</v>
      </c>
      <c r="E27" s="33">
        <v>1.1772419589858139</v>
      </c>
      <c r="H27" s="1" t="s">
        <v>46</v>
      </c>
      <c r="I27" s="32">
        <v>77.179900000000004</v>
      </c>
      <c r="J27" s="32">
        <v>50.225999999999999</v>
      </c>
      <c r="K27" s="32">
        <v>0.65121719878001916</v>
      </c>
      <c r="L27" s="33">
        <v>-0.61878929290760776</v>
      </c>
    </row>
    <row r="28" spans="1:12" x14ac:dyDescent="0.2">
      <c r="A28" s="1" t="s">
        <v>47</v>
      </c>
      <c r="B28" s="32">
        <v>36.624499999999998</v>
      </c>
      <c r="C28" s="32">
        <v>82.692599999999999</v>
      </c>
      <c r="D28" s="32">
        <v>2.2544241582594724</v>
      </c>
      <c r="E28" s="33">
        <v>1.1727589766672115</v>
      </c>
      <c r="H28" s="1" t="s">
        <v>48</v>
      </c>
      <c r="I28" s="32">
        <v>17.4468</v>
      </c>
      <c r="J28" s="32">
        <v>11.3012</v>
      </c>
      <c r="K28" s="32">
        <v>0.64975950030774832</v>
      </c>
      <c r="L28" s="33">
        <v>-0.62202227200493065</v>
      </c>
    </row>
    <row r="29" spans="1:12" x14ac:dyDescent="0.2">
      <c r="A29" s="1" t="s">
        <v>49</v>
      </c>
      <c r="B29" s="32">
        <v>57.136099999999999</v>
      </c>
      <c r="C29" s="32">
        <v>128.43729999999999</v>
      </c>
      <c r="D29" s="32">
        <v>2.2457382665835022</v>
      </c>
      <c r="E29" s="33">
        <v>1.1671897961689377</v>
      </c>
      <c r="H29" s="1" t="s">
        <v>50</v>
      </c>
      <c r="I29" s="32">
        <v>21.439699999999998</v>
      </c>
      <c r="J29" s="32">
        <v>13.8545</v>
      </c>
      <c r="K29" s="32">
        <v>0.64785024861070484</v>
      </c>
      <c r="L29" s="33">
        <v>-0.62626772399101394</v>
      </c>
    </row>
    <row r="30" spans="1:12" x14ac:dyDescent="0.2">
      <c r="A30" s="1" t="s">
        <v>51</v>
      </c>
      <c r="B30" s="32">
        <v>9.9352999999999998</v>
      </c>
      <c r="C30" s="32">
        <v>22.429600000000001</v>
      </c>
      <c r="D30" s="32">
        <v>2.2450350263569603</v>
      </c>
      <c r="E30" s="33">
        <v>1.1667379536333664</v>
      </c>
      <c r="H30" s="1" t="s">
        <v>52</v>
      </c>
      <c r="I30" s="32">
        <v>28.5029</v>
      </c>
      <c r="J30" s="32">
        <v>18.383600000000001</v>
      </c>
      <c r="K30" s="32">
        <v>0.64621419506413691</v>
      </c>
      <c r="L30" s="33">
        <v>-0.62991565297534824</v>
      </c>
    </row>
    <row r="31" spans="1:12" x14ac:dyDescent="0.2">
      <c r="A31" s="1" t="s">
        <v>53</v>
      </c>
      <c r="B31" s="32">
        <v>6.5293999999999999</v>
      </c>
      <c r="C31" s="32">
        <v>14.7516</v>
      </c>
      <c r="D31" s="32">
        <v>2.2402630705644553</v>
      </c>
      <c r="E31" s="33">
        <v>1.1636681556373576</v>
      </c>
      <c r="H31" s="1" t="s">
        <v>54</v>
      </c>
      <c r="I31" s="32">
        <v>26.872399999999999</v>
      </c>
      <c r="J31" s="32">
        <v>17.314900000000002</v>
      </c>
      <c r="K31" s="32">
        <v>0.64565630051460021</v>
      </c>
      <c r="L31" s="33">
        <v>-0.63116170937611726</v>
      </c>
    </row>
    <row r="32" spans="1:12" x14ac:dyDescent="0.2">
      <c r="A32" s="1" t="s">
        <v>55</v>
      </c>
      <c r="B32" s="32">
        <v>7.7381000000000002</v>
      </c>
      <c r="C32" s="32">
        <v>17.4222</v>
      </c>
      <c r="D32" s="32">
        <v>2.2355162603181897</v>
      </c>
      <c r="E32" s="33">
        <v>1.1606080395486829</v>
      </c>
      <c r="H32" s="1" t="s">
        <v>56</v>
      </c>
      <c r="I32" s="32">
        <v>20.904900000000001</v>
      </c>
      <c r="J32" s="32">
        <v>13.395899999999999</v>
      </c>
      <c r="K32" s="32">
        <v>0.64251198529866826</v>
      </c>
      <c r="L32" s="33">
        <v>-0.63820472856578281</v>
      </c>
    </row>
    <row r="33" spans="1:12" x14ac:dyDescent="0.2">
      <c r="A33" s="1" t="s">
        <v>57</v>
      </c>
      <c r="B33" s="32">
        <v>17.282800000000002</v>
      </c>
      <c r="C33" s="32">
        <v>38.675600000000003</v>
      </c>
      <c r="D33" s="32">
        <v>2.2306878063372988</v>
      </c>
      <c r="E33" s="33">
        <v>1.1574886167800984</v>
      </c>
      <c r="H33" s="1" t="s">
        <v>58</v>
      </c>
      <c r="I33" s="32">
        <v>60.156999999999996</v>
      </c>
      <c r="J33" s="32">
        <v>38.581299999999999</v>
      </c>
      <c r="K33" s="32">
        <v>0.64193869591914632</v>
      </c>
      <c r="L33" s="33">
        <v>-0.63949256594536619</v>
      </c>
    </row>
    <row r="34" spans="1:12" x14ac:dyDescent="0.2">
      <c r="A34" s="1" t="s">
        <v>59</v>
      </c>
      <c r="B34" s="32">
        <v>18.392299999999999</v>
      </c>
      <c r="C34" s="32">
        <v>40.720399999999998</v>
      </c>
      <c r="D34" s="32">
        <v>2.207426874969582</v>
      </c>
      <c r="E34" s="33">
        <v>1.1423656467679106</v>
      </c>
      <c r="H34" s="1" t="s">
        <v>60</v>
      </c>
      <c r="I34" s="32">
        <v>18.2287</v>
      </c>
      <c r="J34" s="32">
        <v>11.662000000000001</v>
      </c>
      <c r="K34" s="32">
        <v>0.64172581797945294</v>
      </c>
      <c r="L34" s="33">
        <v>-0.63997106783959234</v>
      </c>
    </row>
    <row r="35" spans="1:12" x14ac:dyDescent="0.2">
      <c r="A35" s="1" t="s">
        <v>61</v>
      </c>
      <c r="B35" s="32">
        <v>6.9154</v>
      </c>
      <c r="C35" s="32">
        <v>15.101699999999999</v>
      </c>
      <c r="D35" s="32">
        <v>2.1669042392450892</v>
      </c>
      <c r="E35" s="33">
        <v>1.1156353986467009</v>
      </c>
      <c r="H35" s="1" t="s">
        <v>62</v>
      </c>
      <c r="I35" s="32">
        <v>184.2764</v>
      </c>
      <c r="J35" s="32">
        <v>118.1617</v>
      </c>
      <c r="K35" s="32">
        <v>0.64141451942873384</v>
      </c>
      <c r="L35" s="33">
        <v>-0.64067108306174136</v>
      </c>
    </row>
    <row r="36" spans="1:12" x14ac:dyDescent="0.2">
      <c r="A36" s="1" t="s">
        <v>63</v>
      </c>
      <c r="B36" s="32">
        <v>17.013500000000001</v>
      </c>
      <c r="C36" s="32">
        <v>36.920400000000001</v>
      </c>
      <c r="D36" s="32">
        <v>2.1632278610453732</v>
      </c>
      <c r="E36" s="33">
        <v>1.1131856378778668</v>
      </c>
      <c r="H36" s="1" t="s">
        <v>64</v>
      </c>
      <c r="I36" s="32">
        <v>25.525600000000001</v>
      </c>
      <c r="J36" s="32">
        <v>16.318899999999999</v>
      </c>
      <c r="K36" s="32">
        <v>0.64072255869130867</v>
      </c>
      <c r="L36" s="33">
        <v>-0.64222830878796466</v>
      </c>
    </row>
    <row r="37" spans="1:12" x14ac:dyDescent="0.2">
      <c r="A37" s="1" t="s">
        <v>65</v>
      </c>
      <c r="B37" s="32">
        <v>10.335900000000001</v>
      </c>
      <c r="C37" s="32">
        <v>22.449000000000002</v>
      </c>
      <c r="D37" s="32">
        <v>2.160714456826915</v>
      </c>
      <c r="E37" s="33">
        <v>1.1115084294677886</v>
      </c>
      <c r="H37" s="1" t="s">
        <v>66</v>
      </c>
      <c r="I37" s="32">
        <v>17.1983</v>
      </c>
      <c r="J37" s="32">
        <v>10.975</v>
      </c>
      <c r="K37" s="32">
        <v>0.64023632380060458</v>
      </c>
      <c r="L37" s="33">
        <v>-0.64332356439500327</v>
      </c>
    </row>
    <row r="38" spans="1:12" x14ac:dyDescent="0.2">
      <c r="A38" s="1" t="s">
        <v>67</v>
      </c>
      <c r="B38" s="32">
        <v>12.9374</v>
      </c>
      <c r="C38" s="32">
        <v>28.053799999999999</v>
      </c>
      <c r="D38" s="32">
        <v>2.159464310368632</v>
      </c>
      <c r="E38" s="33">
        <v>1.110673473210984</v>
      </c>
      <c r="H38" s="1" t="s">
        <v>68</v>
      </c>
      <c r="I38" s="32">
        <v>41.343699999999998</v>
      </c>
      <c r="J38" s="32">
        <v>26.431699999999999</v>
      </c>
      <c r="K38" s="32">
        <v>0.64018656635387283</v>
      </c>
      <c r="L38" s="33">
        <v>-0.64343569113412236</v>
      </c>
    </row>
    <row r="39" spans="1:12" x14ac:dyDescent="0.2">
      <c r="A39" s="1" t="s">
        <v>69</v>
      </c>
      <c r="B39" s="32">
        <v>28.203900000000001</v>
      </c>
      <c r="C39" s="32">
        <v>60.919199999999996</v>
      </c>
      <c r="D39" s="32">
        <v>2.1558583799405735</v>
      </c>
      <c r="E39" s="33">
        <v>1.1082624094132054</v>
      </c>
      <c r="H39" s="1" t="s">
        <v>70</v>
      </c>
      <c r="I39" s="32">
        <v>69.0745</v>
      </c>
      <c r="J39" s="32">
        <v>44.117100000000001</v>
      </c>
      <c r="K39" s="32">
        <v>0.63921098092505191</v>
      </c>
      <c r="L39" s="33">
        <v>-0.6456359025319216</v>
      </c>
    </row>
    <row r="40" spans="1:12" x14ac:dyDescent="0.2">
      <c r="A40" s="1" t="s">
        <v>71</v>
      </c>
      <c r="B40" s="32">
        <v>71.963300000000004</v>
      </c>
      <c r="C40" s="32">
        <v>154.691</v>
      </c>
      <c r="D40" s="32">
        <v>2.1479865618144047</v>
      </c>
      <c r="E40" s="33">
        <v>1.1029849675950381</v>
      </c>
      <c r="H40" s="1" t="s">
        <v>72</v>
      </c>
      <c r="I40" s="32">
        <v>72.845699999999994</v>
      </c>
      <c r="J40" s="32">
        <v>46.525700000000001</v>
      </c>
      <c r="K40" s="32">
        <v>0.63918366675486027</v>
      </c>
      <c r="L40" s="33">
        <v>-0.64569755175418475</v>
      </c>
    </row>
    <row r="41" spans="1:12" x14ac:dyDescent="0.2">
      <c r="A41" s="1" t="s">
        <v>73</v>
      </c>
      <c r="B41" s="32">
        <v>65.685599999999994</v>
      </c>
      <c r="C41" s="32">
        <v>140.20480000000001</v>
      </c>
      <c r="D41" s="32">
        <v>2.1327585368226485</v>
      </c>
      <c r="E41" s="33">
        <v>1.0927206382299721</v>
      </c>
      <c r="H41" s="1" t="s">
        <v>74</v>
      </c>
      <c r="I41" s="32">
        <v>33.165900000000001</v>
      </c>
      <c r="J41" s="32">
        <v>21.145299999999999</v>
      </c>
      <c r="K41" s="32">
        <v>0.63865099095470135</v>
      </c>
      <c r="L41" s="33">
        <v>-0.64690035021510917</v>
      </c>
    </row>
    <row r="42" spans="1:12" x14ac:dyDescent="0.2">
      <c r="A42" s="1" t="s">
        <v>75</v>
      </c>
      <c r="B42" s="32">
        <v>16.924099999999999</v>
      </c>
      <c r="C42" s="32">
        <v>35.945900000000002</v>
      </c>
      <c r="D42" s="32">
        <v>2.1173454103300617</v>
      </c>
      <c r="E42" s="33">
        <v>1.0822566406830136</v>
      </c>
      <c r="H42" s="1" t="s">
        <v>76</v>
      </c>
      <c r="I42" s="32">
        <v>21.156400000000001</v>
      </c>
      <c r="J42" s="32">
        <v>13.4703</v>
      </c>
      <c r="K42" s="32">
        <v>0.63841007884684131</v>
      </c>
      <c r="L42" s="33">
        <v>-0.64744466671749346</v>
      </c>
    </row>
    <row r="43" spans="1:12" x14ac:dyDescent="0.2">
      <c r="A43" s="1" t="s">
        <v>77</v>
      </c>
      <c r="B43" s="32">
        <v>14.339</v>
      </c>
      <c r="C43" s="32">
        <v>30.063800000000001</v>
      </c>
      <c r="D43" s="32">
        <v>2.08905048826096</v>
      </c>
      <c r="E43" s="33">
        <v>1.0628473599414086</v>
      </c>
      <c r="H43" s="1" t="s">
        <v>78</v>
      </c>
      <c r="I43" s="32">
        <v>42.864199999999997</v>
      </c>
      <c r="J43" s="32">
        <v>27.303899999999999</v>
      </c>
      <c r="K43" s="32">
        <v>0.63783103141685404</v>
      </c>
      <c r="L43" s="33">
        <v>-0.64875380635621371</v>
      </c>
    </row>
    <row r="44" spans="1:12" x14ac:dyDescent="0.2">
      <c r="A44" s="1" t="s">
        <v>79</v>
      </c>
      <c r="B44" s="32">
        <v>25.772400000000001</v>
      </c>
      <c r="C44" s="32">
        <v>53.940300000000001</v>
      </c>
      <c r="D44" s="32">
        <v>2.0887238910963033</v>
      </c>
      <c r="E44" s="33">
        <v>1.0626217948112728</v>
      </c>
      <c r="H44" s="1" t="s">
        <v>80</v>
      </c>
      <c r="I44" s="32">
        <v>17.4773</v>
      </c>
      <c r="J44" s="32">
        <v>11.0715</v>
      </c>
      <c r="K44" s="32">
        <v>0.63556405136169947</v>
      </c>
      <c r="L44" s="33">
        <v>-0.65389056930241718</v>
      </c>
    </row>
    <row r="45" spans="1:12" x14ac:dyDescent="0.2">
      <c r="A45" s="1" t="s">
        <v>81</v>
      </c>
      <c r="B45" s="32">
        <v>40.271500000000003</v>
      </c>
      <c r="C45" s="32">
        <v>84.173699999999997</v>
      </c>
      <c r="D45" s="32">
        <v>2.0874552592794418</v>
      </c>
      <c r="E45" s="33">
        <v>1.0617452764334467</v>
      </c>
      <c r="H45" s="1" t="s">
        <v>82</v>
      </c>
      <c r="I45" s="32">
        <v>22.015599999999999</v>
      </c>
      <c r="J45" s="32">
        <v>13.9323</v>
      </c>
      <c r="K45" s="32">
        <v>0.63449782054296511</v>
      </c>
      <c r="L45" s="33">
        <v>-0.65631288637221252</v>
      </c>
    </row>
    <row r="46" spans="1:12" x14ac:dyDescent="0.2">
      <c r="A46" s="1" t="s">
        <v>83</v>
      </c>
      <c r="B46" s="32">
        <v>8.4114000000000004</v>
      </c>
      <c r="C46" s="32">
        <v>17.6617</v>
      </c>
      <c r="D46" s="32">
        <v>2.0868129802382689</v>
      </c>
      <c r="E46" s="33">
        <v>1.0613013122501644</v>
      </c>
      <c r="H46" s="1" t="s">
        <v>84</v>
      </c>
      <c r="I46" s="32">
        <v>16.279900000000001</v>
      </c>
      <c r="J46" s="32">
        <v>10.283899999999999</v>
      </c>
      <c r="K46" s="32">
        <v>0.63394159915506176</v>
      </c>
      <c r="L46" s="33">
        <v>-0.65757815434944134</v>
      </c>
    </row>
    <row r="47" spans="1:12" x14ac:dyDescent="0.2">
      <c r="A47" s="1" t="s">
        <v>85</v>
      </c>
      <c r="B47" s="32">
        <v>7.9573999999999998</v>
      </c>
      <c r="C47" s="32">
        <v>16.677600000000002</v>
      </c>
      <c r="D47" s="32">
        <v>2.0822597860351979</v>
      </c>
      <c r="E47" s="33">
        <v>1.0581500727890476</v>
      </c>
      <c r="H47" s="1" t="s">
        <v>86</v>
      </c>
      <c r="I47" s="32">
        <v>34.866500000000002</v>
      </c>
      <c r="J47" s="32">
        <v>21.9847</v>
      </c>
      <c r="K47" s="32">
        <v>0.6315959561294382</v>
      </c>
      <c r="L47" s="33">
        <v>-0.66292616069155907</v>
      </c>
    </row>
    <row r="48" spans="1:12" x14ac:dyDescent="0.2">
      <c r="A48" s="1" t="s">
        <v>87</v>
      </c>
      <c r="B48" s="32">
        <v>124.5732</v>
      </c>
      <c r="C48" s="32">
        <v>257.911</v>
      </c>
      <c r="D48" s="32">
        <v>2.0694984968702177</v>
      </c>
      <c r="E48" s="33">
        <v>1.0492812007022119</v>
      </c>
      <c r="H48" s="1" t="s">
        <v>88</v>
      </c>
      <c r="I48" s="32">
        <v>219.11009999999999</v>
      </c>
      <c r="J48" s="32">
        <v>137.87379999999999</v>
      </c>
      <c r="K48" s="32">
        <v>0.6294135169866717</v>
      </c>
      <c r="L48" s="33">
        <v>-0.6679199332827358</v>
      </c>
    </row>
    <row r="49" spans="1:12" x14ac:dyDescent="0.2">
      <c r="A49" s="1" t="s">
        <v>89</v>
      </c>
      <c r="B49" s="32">
        <v>21.049700000000001</v>
      </c>
      <c r="C49" s="32">
        <v>43.650100000000002</v>
      </c>
      <c r="D49" s="32">
        <v>2.0685919894844842</v>
      </c>
      <c r="E49" s="33">
        <v>1.0486491150892172</v>
      </c>
      <c r="H49" s="1" t="s">
        <v>90</v>
      </c>
      <c r="I49" s="32">
        <v>79.132400000000004</v>
      </c>
      <c r="J49" s="32">
        <v>49.757199999999997</v>
      </c>
      <c r="K49" s="32">
        <v>0.6292526794594131</v>
      </c>
      <c r="L49" s="33">
        <v>-0.66828864025982471</v>
      </c>
    </row>
    <row r="50" spans="1:12" x14ac:dyDescent="0.2">
      <c r="A50" s="1" t="s">
        <v>91</v>
      </c>
      <c r="B50" s="32">
        <v>39.328699999999998</v>
      </c>
      <c r="C50" s="32">
        <v>80.776300000000006</v>
      </c>
      <c r="D50" s="32">
        <v>2.0512038185382728</v>
      </c>
      <c r="E50" s="33">
        <v>1.0364708528050082</v>
      </c>
      <c r="H50" s="1" t="s">
        <v>92</v>
      </c>
      <c r="I50" s="32">
        <v>22.2211</v>
      </c>
      <c r="J50" s="32">
        <v>13.895300000000001</v>
      </c>
      <c r="K50" s="32">
        <v>0.62699866942041382</v>
      </c>
      <c r="L50" s="33">
        <v>-0.67346571345910289</v>
      </c>
    </row>
    <row r="51" spans="1:12" x14ac:dyDescent="0.2">
      <c r="A51" s="1" t="s">
        <v>93</v>
      </c>
      <c r="B51" s="32">
        <v>6.3819999999999997</v>
      </c>
      <c r="C51" s="32">
        <v>13.1214</v>
      </c>
      <c r="D51" s="32">
        <v>2.0397099660598581</v>
      </c>
      <c r="E51" s="33">
        <v>1.0283640246110757</v>
      </c>
      <c r="H51" s="1" t="s">
        <v>94</v>
      </c>
      <c r="I51" s="32">
        <v>38.560600000000001</v>
      </c>
      <c r="J51" s="32">
        <v>24.0867</v>
      </c>
      <c r="K51" s="32">
        <v>0.62561626048224805</v>
      </c>
      <c r="L51" s="33">
        <v>-0.67665008446038832</v>
      </c>
    </row>
    <row r="52" spans="1:12" x14ac:dyDescent="0.2">
      <c r="A52" s="1" t="s">
        <v>95</v>
      </c>
      <c r="B52" s="32">
        <v>52.756399999999999</v>
      </c>
      <c r="C52" s="32">
        <v>107.6885</v>
      </c>
      <c r="D52" s="32">
        <v>2.0392705519104593</v>
      </c>
      <c r="E52" s="33">
        <v>1.0280531917380606</v>
      </c>
      <c r="H52" s="1" t="s">
        <v>96</v>
      </c>
      <c r="I52" s="32">
        <v>384.6617</v>
      </c>
      <c r="J52" s="32">
        <v>240.38980000000001</v>
      </c>
      <c r="K52" s="32">
        <v>0.62503570391751573</v>
      </c>
      <c r="L52" s="33">
        <v>-0.6779894916830167</v>
      </c>
    </row>
    <row r="53" spans="1:12" x14ac:dyDescent="0.2">
      <c r="A53" s="1" t="s">
        <v>97</v>
      </c>
      <c r="B53" s="32">
        <v>22.617899999999999</v>
      </c>
      <c r="C53" s="32">
        <v>45.823300000000003</v>
      </c>
      <c r="D53" s="32">
        <v>2.0214588496295876</v>
      </c>
      <c r="E53" s="33">
        <v>1.0153968352991525</v>
      </c>
      <c r="H53" s="1" t="s">
        <v>98</v>
      </c>
      <c r="I53" s="32">
        <v>20.8126</v>
      </c>
      <c r="J53" s="32">
        <v>12.9412</v>
      </c>
      <c r="K53" s="32">
        <v>0.62360490804586699</v>
      </c>
      <c r="L53" s="33">
        <v>-0.68129581216024693</v>
      </c>
    </row>
    <row r="54" spans="1:12" x14ac:dyDescent="0.2">
      <c r="A54" s="1" t="s">
        <v>99</v>
      </c>
      <c r="B54" s="32">
        <v>62.417299999999997</v>
      </c>
      <c r="C54" s="32">
        <v>121.79949999999999</v>
      </c>
      <c r="D54" s="32">
        <v>1.9498522808886498</v>
      </c>
      <c r="E54" s="33">
        <v>0.96336483079445678</v>
      </c>
      <c r="H54" s="1" t="s">
        <v>100</v>
      </c>
      <c r="I54" s="32">
        <v>29.826899999999998</v>
      </c>
      <c r="J54" s="32">
        <v>18.542400000000001</v>
      </c>
      <c r="K54" s="32">
        <v>0.62293120904604227</v>
      </c>
      <c r="L54" s="33">
        <v>-0.68285524118505392</v>
      </c>
    </row>
    <row r="55" spans="1:12" x14ac:dyDescent="0.2">
      <c r="A55" s="1" t="s">
        <v>101</v>
      </c>
      <c r="B55" s="32">
        <v>21.678599999999999</v>
      </c>
      <c r="C55" s="32">
        <v>42.313200000000002</v>
      </c>
      <c r="D55" s="32">
        <v>1.9474713709788509</v>
      </c>
      <c r="E55" s="33">
        <v>0.9616021199426954</v>
      </c>
      <c r="H55" s="1" t="s">
        <v>102</v>
      </c>
      <c r="I55" s="32">
        <v>43.779299999999999</v>
      </c>
      <c r="J55" s="32">
        <v>27.066500000000001</v>
      </c>
      <c r="K55" s="32">
        <v>0.61911881000836388</v>
      </c>
      <c r="L55" s="33">
        <v>-0.6917118031179279</v>
      </c>
    </row>
    <row r="56" spans="1:12" x14ac:dyDescent="0.2">
      <c r="A56" s="1" t="s">
        <v>103</v>
      </c>
      <c r="B56" s="32">
        <v>9.2873000000000001</v>
      </c>
      <c r="C56" s="32">
        <v>18.165199999999999</v>
      </c>
      <c r="D56" s="32">
        <v>1.9457351954236044</v>
      </c>
      <c r="E56" s="33">
        <v>0.96031538008597939</v>
      </c>
      <c r="H56" s="1" t="s">
        <v>104</v>
      </c>
      <c r="I56" s="32">
        <v>17.1648</v>
      </c>
      <c r="J56" s="32">
        <v>10.5837</v>
      </c>
      <c r="K56" s="32">
        <v>0.61881400305824563</v>
      </c>
      <c r="L56" s="33">
        <v>-0.69242225118038991</v>
      </c>
    </row>
    <row r="57" spans="1:12" x14ac:dyDescent="0.2">
      <c r="A57" s="1" t="s">
        <v>105</v>
      </c>
      <c r="B57" s="32">
        <v>21.3062</v>
      </c>
      <c r="C57" s="32">
        <v>41.325499999999998</v>
      </c>
      <c r="D57" s="32">
        <v>1.9352103596154384</v>
      </c>
      <c r="E57" s="33">
        <v>0.95249039752153308</v>
      </c>
      <c r="H57" s="1" t="s">
        <v>106</v>
      </c>
      <c r="I57" s="32">
        <v>258.59019999999998</v>
      </c>
      <c r="J57" s="32">
        <v>159.88570000000001</v>
      </c>
      <c r="K57" s="32">
        <v>0.61844515176840875</v>
      </c>
      <c r="L57" s="33">
        <v>-0.69328244274229822</v>
      </c>
    </row>
    <row r="58" spans="1:12" x14ac:dyDescent="0.2">
      <c r="A58" s="1" t="s">
        <v>107</v>
      </c>
      <c r="B58" s="32">
        <v>17.345099999999999</v>
      </c>
      <c r="C58" s="32">
        <v>33.485500000000002</v>
      </c>
      <c r="D58" s="32">
        <v>1.9252110907934035</v>
      </c>
      <c r="E58" s="33">
        <v>0.94501663954494419</v>
      </c>
      <c r="H58" s="1" t="s">
        <v>108</v>
      </c>
      <c r="I58" s="32">
        <v>306.88630000000001</v>
      </c>
      <c r="J58" s="32">
        <v>189.43029999999999</v>
      </c>
      <c r="K58" s="32">
        <v>0.61739009200084816</v>
      </c>
      <c r="L58" s="33">
        <v>-0.69574576440588154</v>
      </c>
    </row>
    <row r="59" spans="1:12" x14ac:dyDescent="0.2">
      <c r="A59" s="1" t="s">
        <v>109</v>
      </c>
      <c r="B59" s="32">
        <v>7.5620000000000003</v>
      </c>
      <c r="C59" s="32">
        <v>14.530200000000001</v>
      </c>
      <c r="D59" s="32">
        <v>1.9094492299660664</v>
      </c>
      <c r="E59" s="33">
        <v>0.93315656088740695</v>
      </c>
      <c r="H59" s="1" t="s">
        <v>110</v>
      </c>
      <c r="I59" s="32">
        <v>54.05</v>
      </c>
      <c r="J59" s="32">
        <v>33.314799999999998</v>
      </c>
      <c r="K59" s="32">
        <v>0.61707848568790402</v>
      </c>
      <c r="L59" s="33">
        <v>-0.69647409868682997</v>
      </c>
    </row>
    <row r="60" spans="1:12" x14ac:dyDescent="0.2">
      <c r="A60" s="1" t="s">
        <v>111</v>
      </c>
      <c r="B60" s="32">
        <v>10.536799999999999</v>
      </c>
      <c r="C60" s="32">
        <v>20.0121</v>
      </c>
      <c r="D60" s="32">
        <v>1.8908036251504214</v>
      </c>
      <c r="E60" s="33">
        <v>0.91899953582439065</v>
      </c>
      <c r="H60" s="1" t="s">
        <v>112</v>
      </c>
      <c r="I60" s="32">
        <v>795.75260000000003</v>
      </c>
      <c r="J60" s="32">
        <v>490.42309999999998</v>
      </c>
      <c r="K60" s="32">
        <v>0.61634918325328081</v>
      </c>
      <c r="L60" s="33">
        <v>-0.69818017542703936</v>
      </c>
    </row>
    <row r="61" spans="1:12" x14ac:dyDescent="0.2">
      <c r="A61" s="1" t="s">
        <v>113</v>
      </c>
      <c r="B61" s="32">
        <v>12.407299999999999</v>
      </c>
      <c r="C61" s="32">
        <v>23.4831</v>
      </c>
      <c r="D61" s="32">
        <v>1.8855468406450635</v>
      </c>
      <c r="E61" s="33">
        <v>0.91498299027112773</v>
      </c>
      <c r="H61" s="1" t="s">
        <v>114</v>
      </c>
      <c r="I61" s="32">
        <v>29.272400000000001</v>
      </c>
      <c r="J61" s="32">
        <v>17.942</v>
      </c>
      <c r="K61" s="32">
        <v>0.61425011235036975</v>
      </c>
      <c r="L61" s="33">
        <v>-0.70310187842152339</v>
      </c>
    </row>
    <row r="62" spans="1:12" x14ac:dyDescent="0.2">
      <c r="A62" s="1" t="s">
        <v>115</v>
      </c>
      <c r="B62" s="32">
        <v>29.457799999999999</v>
      </c>
      <c r="C62" s="32">
        <v>55.5869</v>
      </c>
      <c r="D62" s="32">
        <v>1.8840001623936828</v>
      </c>
      <c r="E62" s="33">
        <v>0.91379908930555331</v>
      </c>
      <c r="H62" s="1" t="s">
        <v>116</v>
      </c>
      <c r="I62" s="32">
        <v>17.6754</v>
      </c>
      <c r="J62" s="32">
        <v>10.804600000000001</v>
      </c>
      <c r="K62" s="32">
        <v>0.61346580105089055</v>
      </c>
      <c r="L62" s="33">
        <v>-0.70494517484515129</v>
      </c>
    </row>
    <row r="63" spans="1:12" x14ac:dyDescent="0.2">
      <c r="A63" s="1" t="s">
        <v>117</v>
      </c>
      <c r="B63" s="32">
        <v>27.537299999999998</v>
      </c>
      <c r="C63" s="32">
        <v>51.482300000000002</v>
      </c>
      <c r="D63" s="32">
        <v>1.8664015659995732</v>
      </c>
      <c r="E63" s="33">
        <v>0.90025942292492911</v>
      </c>
      <c r="H63" s="1" t="s">
        <v>118</v>
      </c>
      <c r="I63" s="32">
        <v>114.3608</v>
      </c>
      <c r="J63" s="32">
        <v>70.106200000000001</v>
      </c>
      <c r="K63" s="32">
        <v>0.61336457547037937</v>
      </c>
      <c r="L63" s="33">
        <v>-0.70518324792540876</v>
      </c>
    </row>
    <row r="64" spans="1:12" x14ac:dyDescent="0.2">
      <c r="A64" s="1" t="s">
        <v>119</v>
      </c>
      <c r="B64" s="32">
        <v>23.2195</v>
      </c>
      <c r="C64" s="32">
        <v>43.408299999999997</v>
      </c>
      <c r="D64" s="32">
        <v>1.8657475503334118</v>
      </c>
      <c r="E64" s="33">
        <v>0.89975379191261828</v>
      </c>
      <c r="H64" s="1" t="s">
        <v>120</v>
      </c>
      <c r="I64" s="32">
        <v>70.618799999999993</v>
      </c>
      <c r="J64" s="32">
        <v>43.0261</v>
      </c>
      <c r="K64" s="32">
        <v>0.60982511015458418</v>
      </c>
      <c r="L64" s="33">
        <v>-0.71353253891546775</v>
      </c>
    </row>
    <row r="65" spans="1:12" x14ac:dyDescent="0.2">
      <c r="A65" s="1" t="s">
        <v>121</v>
      </c>
      <c r="B65" s="32">
        <v>10.809200000000001</v>
      </c>
      <c r="C65" s="32">
        <v>20.179099999999998</v>
      </c>
      <c r="D65" s="32">
        <v>1.8588989110108898</v>
      </c>
      <c r="E65" s="33">
        <v>0.89444831703055627</v>
      </c>
      <c r="H65" s="1" t="s">
        <v>122</v>
      </c>
      <c r="I65" s="32">
        <v>31.2959</v>
      </c>
      <c r="J65" s="32">
        <v>18.914100000000001</v>
      </c>
      <c r="K65" s="32">
        <v>0.60562366423641312</v>
      </c>
      <c r="L65" s="33">
        <v>-0.72350651636439545</v>
      </c>
    </row>
    <row r="66" spans="1:12" x14ac:dyDescent="0.2">
      <c r="A66" s="1" t="s">
        <v>123</v>
      </c>
      <c r="B66" s="32">
        <v>23.874199999999998</v>
      </c>
      <c r="C66" s="32">
        <v>44.219099999999997</v>
      </c>
      <c r="D66" s="32">
        <v>1.8486164293281944</v>
      </c>
      <c r="E66" s="33">
        <v>0.88644591002485462</v>
      </c>
      <c r="H66" s="1" t="s">
        <v>124</v>
      </c>
      <c r="I66" s="32">
        <v>60.010399999999997</v>
      </c>
      <c r="J66" s="32">
        <v>36.269399999999997</v>
      </c>
      <c r="K66" s="32">
        <v>0.60504338683489045</v>
      </c>
      <c r="L66" s="33">
        <v>-0.72488949509976897</v>
      </c>
    </row>
    <row r="67" spans="1:12" x14ac:dyDescent="0.2">
      <c r="A67" s="1" t="s">
        <v>125</v>
      </c>
      <c r="B67" s="32">
        <v>7.2366000000000001</v>
      </c>
      <c r="C67" s="32">
        <v>13.4596</v>
      </c>
      <c r="D67" s="32">
        <v>1.848213068723932</v>
      </c>
      <c r="E67" s="33">
        <v>0.88613108547258634</v>
      </c>
      <c r="H67" s="1" t="s">
        <v>126</v>
      </c>
      <c r="I67" s="32">
        <v>54.112499999999997</v>
      </c>
      <c r="J67" s="32">
        <v>32.655700000000003</v>
      </c>
      <c r="K67" s="32">
        <v>0.60420936130966119</v>
      </c>
      <c r="L67" s="33">
        <v>-0.72687955827202144</v>
      </c>
    </row>
    <row r="68" spans="1:12" x14ac:dyDescent="0.2">
      <c r="A68" s="1" t="s">
        <v>127</v>
      </c>
      <c r="B68" s="32">
        <v>26.199000000000002</v>
      </c>
      <c r="C68" s="32">
        <v>48.5</v>
      </c>
      <c r="D68" s="32">
        <v>1.8479790106087681</v>
      </c>
      <c r="E68" s="33">
        <v>0.88594837068113041</v>
      </c>
      <c r="H68" s="1" t="s">
        <v>128</v>
      </c>
      <c r="I68" s="32">
        <v>108.861</v>
      </c>
      <c r="J68" s="32">
        <v>65.730099999999993</v>
      </c>
      <c r="K68" s="32">
        <v>0.60416203962885795</v>
      </c>
      <c r="L68" s="33">
        <v>-0.72699255458127399</v>
      </c>
    </row>
    <row r="69" spans="1:12" x14ac:dyDescent="0.2">
      <c r="A69" s="1" t="s">
        <v>129</v>
      </c>
      <c r="B69" s="32">
        <v>15.241300000000001</v>
      </c>
      <c r="C69" s="32">
        <v>28.192399999999999</v>
      </c>
      <c r="D69" s="32">
        <v>1.8441983404274735</v>
      </c>
      <c r="E69" s="33">
        <v>0.88299382353481015</v>
      </c>
      <c r="H69" s="1" t="s">
        <v>130</v>
      </c>
      <c r="I69" s="32">
        <v>78.525099999999995</v>
      </c>
      <c r="J69" s="32">
        <v>47.323099999999997</v>
      </c>
      <c r="K69" s="32">
        <v>0.60315471776824459</v>
      </c>
      <c r="L69" s="33">
        <v>-0.72939997348141583</v>
      </c>
    </row>
    <row r="70" spans="1:12" x14ac:dyDescent="0.2">
      <c r="A70" s="1" t="s">
        <v>131</v>
      </c>
      <c r="B70" s="32">
        <v>8.3757000000000001</v>
      </c>
      <c r="C70" s="32">
        <v>15.5152</v>
      </c>
      <c r="D70" s="32">
        <v>1.8423493044822257</v>
      </c>
      <c r="E70" s="33">
        <v>0.8815466184696541</v>
      </c>
      <c r="H70" s="1" t="s">
        <v>132</v>
      </c>
      <c r="I70" s="32">
        <v>78.107799999999997</v>
      </c>
      <c r="J70" s="32">
        <v>46.988</v>
      </c>
      <c r="K70" s="32">
        <v>0.60208828275440562</v>
      </c>
      <c r="L70" s="33">
        <v>-0.73195305349390949</v>
      </c>
    </row>
    <row r="71" spans="1:12" x14ac:dyDescent="0.2">
      <c r="A71" s="1" t="s">
        <v>133</v>
      </c>
      <c r="B71" s="32">
        <v>10.469099999999999</v>
      </c>
      <c r="C71" s="32">
        <v>19.299900000000001</v>
      </c>
      <c r="D71" s="32">
        <v>1.8355299883623017</v>
      </c>
      <c r="E71" s="33">
        <v>0.8761966849676468</v>
      </c>
      <c r="H71" s="1" t="s">
        <v>134</v>
      </c>
      <c r="I71" s="32">
        <v>19.516400000000001</v>
      </c>
      <c r="J71" s="32">
        <v>11.666</v>
      </c>
      <c r="K71" s="32">
        <v>0.59980424542729549</v>
      </c>
      <c r="L71" s="33">
        <v>-0.73743636121817224</v>
      </c>
    </row>
    <row r="72" spans="1:12" x14ac:dyDescent="0.2">
      <c r="A72" s="1" t="s">
        <v>135</v>
      </c>
      <c r="B72" s="32">
        <v>15.347200000000001</v>
      </c>
      <c r="C72" s="32">
        <v>28.209800000000001</v>
      </c>
      <c r="D72" s="32">
        <v>1.8326816510435548</v>
      </c>
      <c r="E72" s="33">
        <v>0.87395620194519807</v>
      </c>
      <c r="H72" s="1" t="s">
        <v>136</v>
      </c>
      <c r="I72" s="32">
        <v>18.909099999999999</v>
      </c>
      <c r="J72" s="32">
        <v>11.301500000000001</v>
      </c>
      <c r="K72" s="32">
        <v>0.59979167872229622</v>
      </c>
      <c r="L72" s="33">
        <v>-0.73746658793471631</v>
      </c>
    </row>
    <row r="73" spans="1:12" x14ac:dyDescent="0.2">
      <c r="A73" s="1" t="s">
        <v>137</v>
      </c>
      <c r="B73" s="32">
        <v>101.50700000000001</v>
      </c>
      <c r="C73" s="32">
        <v>185.4829</v>
      </c>
      <c r="D73" s="32">
        <v>1.8264775064710108</v>
      </c>
      <c r="E73" s="33">
        <v>0.86906398665774842</v>
      </c>
      <c r="H73" s="1" t="s">
        <v>138</v>
      </c>
      <c r="I73" s="32">
        <v>112.82170000000001</v>
      </c>
      <c r="J73" s="32">
        <v>66.804900000000004</v>
      </c>
      <c r="K73" s="32">
        <v>0.59248930896364471</v>
      </c>
      <c r="L73" s="33">
        <v>-0.7551389730187229</v>
      </c>
    </row>
    <row r="74" spans="1:12" x14ac:dyDescent="0.2">
      <c r="A74" s="1" t="s">
        <v>139</v>
      </c>
      <c r="B74" s="32">
        <v>21.366599999999998</v>
      </c>
      <c r="C74" s="32">
        <v>38.952800000000003</v>
      </c>
      <c r="D74" s="32">
        <v>1.8192354634641725</v>
      </c>
      <c r="E74" s="33">
        <v>0.86333228294944753</v>
      </c>
      <c r="H74" s="1" t="s">
        <v>140</v>
      </c>
      <c r="I74" s="32">
        <v>30.2606</v>
      </c>
      <c r="J74" s="32">
        <v>17.864999999999998</v>
      </c>
      <c r="K74" s="32">
        <v>0.59172084873157971</v>
      </c>
      <c r="L74" s="33">
        <v>-0.75701136689127069</v>
      </c>
    </row>
    <row r="75" spans="1:12" x14ac:dyDescent="0.2">
      <c r="A75" s="1" t="s">
        <v>141</v>
      </c>
      <c r="B75" s="32">
        <v>40.891199999999998</v>
      </c>
      <c r="C75" s="32">
        <v>74.383899999999997</v>
      </c>
      <c r="D75" s="32">
        <v>1.8170704931790236</v>
      </c>
      <c r="E75" s="33">
        <v>0.86161438995565098</v>
      </c>
      <c r="H75" s="1" t="s">
        <v>142</v>
      </c>
      <c r="I75" s="32">
        <v>20.068200000000001</v>
      </c>
      <c r="J75" s="32">
        <v>11.786099999999999</v>
      </c>
      <c r="K75" s="32">
        <v>0.58934857845519173</v>
      </c>
      <c r="L75" s="33">
        <v>-0.76280690623406511</v>
      </c>
    </row>
    <row r="76" spans="1:12" x14ac:dyDescent="0.2">
      <c r="A76" s="1" t="s">
        <v>143</v>
      </c>
      <c r="B76" s="32">
        <v>16.6647</v>
      </c>
      <c r="C76" s="32">
        <v>30.349499999999999</v>
      </c>
      <c r="D76" s="32">
        <v>1.8162866022058253</v>
      </c>
      <c r="E76" s="33">
        <v>0.86099187165784064</v>
      </c>
      <c r="H76" s="1" t="s">
        <v>144</v>
      </c>
      <c r="I76" s="32">
        <v>22.0534</v>
      </c>
      <c r="J76" s="32">
        <v>12.897500000000001</v>
      </c>
      <c r="K76" s="32">
        <v>0.58670452391055095</v>
      </c>
      <c r="L76" s="33">
        <v>-0.76929397862692583</v>
      </c>
    </row>
    <row r="77" spans="1:12" x14ac:dyDescent="0.2">
      <c r="A77" s="1" t="s">
        <v>145</v>
      </c>
      <c r="B77" s="32">
        <v>21.334299999999999</v>
      </c>
      <c r="C77" s="32">
        <v>38.827100000000002</v>
      </c>
      <c r="D77" s="32">
        <v>1.8161124925936467</v>
      </c>
      <c r="E77" s="33">
        <v>0.8608535679815662</v>
      </c>
      <c r="H77" s="1" t="s">
        <v>146</v>
      </c>
      <c r="I77" s="32">
        <v>144.2379</v>
      </c>
      <c r="J77" s="32">
        <v>84.5261</v>
      </c>
      <c r="K77" s="32">
        <v>0.58630546793323168</v>
      </c>
      <c r="L77" s="33">
        <v>-0.77027558339709634</v>
      </c>
    </row>
    <row r="78" spans="1:12" x14ac:dyDescent="0.2">
      <c r="A78" s="1" t="s">
        <v>147</v>
      </c>
      <c r="B78" s="32">
        <v>20.090599999999998</v>
      </c>
      <c r="C78" s="32">
        <v>36.488799999999998</v>
      </c>
      <c r="D78" s="32">
        <v>1.8121700197121433</v>
      </c>
      <c r="E78" s="33">
        <v>0.85771831691211631</v>
      </c>
      <c r="H78" s="1" t="s">
        <v>148</v>
      </c>
      <c r="I78" s="32">
        <v>49.7102</v>
      </c>
      <c r="J78" s="32">
        <v>29.023700000000002</v>
      </c>
      <c r="K78" s="32">
        <v>0.58469349651276248</v>
      </c>
      <c r="L78" s="33">
        <v>-0.77424755043369453</v>
      </c>
    </row>
    <row r="79" spans="1:12" x14ac:dyDescent="0.2">
      <c r="A79" s="1" t="s">
        <v>149</v>
      </c>
      <c r="B79" s="32">
        <v>19.305499999999999</v>
      </c>
      <c r="C79" s="32">
        <v>34.912500000000001</v>
      </c>
      <c r="D79" s="32">
        <v>1.8042565252119247</v>
      </c>
      <c r="E79" s="33">
        <v>0.85140447237419015</v>
      </c>
      <c r="H79" s="1" t="s">
        <v>150</v>
      </c>
      <c r="I79" s="32">
        <v>28.140999999999998</v>
      </c>
      <c r="J79" s="32">
        <v>16.401199999999999</v>
      </c>
      <c r="K79" s="32">
        <v>0.58429942282497083</v>
      </c>
      <c r="L79" s="33">
        <v>-0.77522023070789126</v>
      </c>
    </row>
    <row r="80" spans="1:12" x14ac:dyDescent="0.2">
      <c r="A80" s="1" t="s">
        <v>151</v>
      </c>
      <c r="B80" s="32">
        <v>17.351199999999999</v>
      </c>
      <c r="C80" s="32">
        <v>31.3475</v>
      </c>
      <c r="D80" s="32">
        <v>1.8020250756394978</v>
      </c>
      <c r="E80" s="33">
        <v>0.84961908676135545</v>
      </c>
      <c r="H80" s="1" t="s">
        <v>152</v>
      </c>
      <c r="I80" s="32">
        <v>119.0532</v>
      </c>
      <c r="J80" s="32">
        <v>69.469800000000006</v>
      </c>
      <c r="K80" s="32">
        <v>0.58386849870586777</v>
      </c>
      <c r="L80" s="33">
        <v>-0.77628461898010892</v>
      </c>
    </row>
    <row r="81" spans="1:12" x14ac:dyDescent="0.2">
      <c r="A81" s="1" t="s">
        <v>153</v>
      </c>
      <c r="B81" s="32">
        <v>7.4466999999999999</v>
      </c>
      <c r="C81" s="32">
        <v>13.480700000000001</v>
      </c>
      <c r="D81" s="32">
        <v>1.7995547722845748</v>
      </c>
      <c r="E81" s="33">
        <v>0.84764001362734054</v>
      </c>
      <c r="H81" s="1" t="s">
        <v>154</v>
      </c>
      <c r="I81" s="32">
        <v>20.486899999999999</v>
      </c>
      <c r="J81" s="32">
        <v>11.8728</v>
      </c>
      <c r="K81" s="32">
        <v>0.58157371920978873</v>
      </c>
      <c r="L81" s="33">
        <v>-0.78196601824053524</v>
      </c>
    </row>
    <row r="82" spans="1:12" x14ac:dyDescent="0.2">
      <c r="A82" s="1" t="s">
        <v>155</v>
      </c>
      <c r="B82" s="32">
        <v>32.019300000000001</v>
      </c>
      <c r="C82" s="32">
        <v>57.386400000000002</v>
      </c>
      <c r="D82" s="32">
        <v>1.7897774858107118</v>
      </c>
      <c r="E82" s="33">
        <v>0.83978023549399616</v>
      </c>
      <c r="H82" s="1" t="s">
        <v>156</v>
      </c>
      <c r="I82" s="32">
        <v>330.40260000000001</v>
      </c>
      <c r="J82" s="32">
        <v>191.52500000000001</v>
      </c>
      <c r="K82" s="32">
        <v>0.57979876708988065</v>
      </c>
      <c r="L82" s="33">
        <v>-0.78637582929627292</v>
      </c>
    </row>
    <row r="83" spans="1:12" x14ac:dyDescent="0.2">
      <c r="A83" s="1" t="s">
        <v>157</v>
      </c>
      <c r="B83" s="32">
        <v>7.7477</v>
      </c>
      <c r="C83" s="32">
        <v>13.8367</v>
      </c>
      <c r="D83" s="32">
        <v>1.7758961224307759</v>
      </c>
      <c r="E83" s="33">
        <v>0.8285471965321155</v>
      </c>
      <c r="H83" s="1" t="s">
        <v>158</v>
      </c>
      <c r="I83" s="32">
        <v>31.903400000000001</v>
      </c>
      <c r="J83" s="32">
        <v>18.431899999999999</v>
      </c>
      <c r="K83" s="32">
        <v>0.57906034983782972</v>
      </c>
      <c r="L83" s="33">
        <v>-0.78821438074097749</v>
      </c>
    </row>
    <row r="84" spans="1:12" x14ac:dyDescent="0.2">
      <c r="A84" s="1" t="s">
        <v>159</v>
      </c>
      <c r="B84" s="32">
        <v>10.090299999999999</v>
      </c>
      <c r="C84" s="32">
        <v>17.995999999999999</v>
      </c>
      <c r="D84" s="32">
        <v>1.7758064041294175</v>
      </c>
      <c r="E84" s="33">
        <v>0.82847430971374814</v>
      </c>
      <c r="H84" s="1" t="s">
        <v>160</v>
      </c>
      <c r="I84" s="32">
        <v>21.643000000000001</v>
      </c>
      <c r="J84" s="32">
        <v>12.4665</v>
      </c>
      <c r="K84" s="32">
        <v>0.57795612380996175</v>
      </c>
      <c r="L84" s="33">
        <v>-0.79096812182311138</v>
      </c>
    </row>
    <row r="85" spans="1:12" x14ac:dyDescent="0.2">
      <c r="A85" s="1" t="s">
        <v>161</v>
      </c>
      <c r="B85" s="32">
        <v>10.2745</v>
      </c>
      <c r="C85" s="32">
        <v>18.296800000000001</v>
      </c>
      <c r="D85" s="32">
        <v>1.7732710010120973</v>
      </c>
      <c r="E85" s="33">
        <v>0.82641303366439445</v>
      </c>
      <c r="H85" s="1" t="s">
        <v>162</v>
      </c>
      <c r="I85" s="32">
        <v>43.017499999999998</v>
      </c>
      <c r="J85" s="32">
        <v>24.777699999999999</v>
      </c>
      <c r="K85" s="32">
        <v>0.5769745462979069</v>
      </c>
      <c r="L85" s="33">
        <v>-0.79342042027965309</v>
      </c>
    </row>
    <row r="86" spans="1:12" x14ac:dyDescent="0.2">
      <c r="A86" s="1" t="s">
        <v>163</v>
      </c>
      <c r="B86" s="32">
        <v>6.2396000000000003</v>
      </c>
      <c r="C86" s="32">
        <v>11.135400000000001</v>
      </c>
      <c r="D86" s="32">
        <v>1.7722569247271123</v>
      </c>
      <c r="E86" s="33">
        <v>0.82558776707619264</v>
      </c>
      <c r="H86" s="1" t="s">
        <v>164</v>
      </c>
      <c r="I86" s="32">
        <v>75.866100000000003</v>
      </c>
      <c r="J86" s="32">
        <v>43.282499999999999</v>
      </c>
      <c r="K86" s="32">
        <v>0.57107709886383529</v>
      </c>
      <c r="L86" s="33">
        <v>-0.80824256359030577</v>
      </c>
    </row>
    <row r="87" spans="1:12" x14ac:dyDescent="0.2">
      <c r="A87" s="1" t="s">
        <v>165</v>
      </c>
      <c r="B87" s="32">
        <v>16.5169</v>
      </c>
      <c r="C87" s="32">
        <v>29.296600000000002</v>
      </c>
      <c r="D87" s="32">
        <v>1.769078468306363</v>
      </c>
      <c r="E87" s="33">
        <v>0.82299804086374195</v>
      </c>
      <c r="H87" s="1" t="s">
        <v>166</v>
      </c>
      <c r="I87" s="32">
        <v>26.3644</v>
      </c>
      <c r="J87" s="32">
        <v>14.9811</v>
      </c>
      <c r="K87" s="32">
        <v>0.56986366590589621</v>
      </c>
      <c r="L87" s="33">
        <v>-0.81131128446517087</v>
      </c>
    </row>
    <row r="88" spans="1:12" x14ac:dyDescent="0.2">
      <c r="A88" s="1" t="s">
        <v>167</v>
      </c>
      <c r="B88" s="32">
        <v>10.538500000000001</v>
      </c>
      <c r="C88" s="32">
        <v>18.697500000000002</v>
      </c>
      <c r="D88" s="32">
        <v>1.7669314283028625</v>
      </c>
      <c r="E88" s="33">
        <v>0.82124605235868775</v>
      </c>
      <c r="H88" s="1" t="s">
        <v>168</v>
      </c>
      <c r="I88" s="32">
        <v>22.2317</v>
      </c>
      <c r="J88" s="32">
        <v>12.4922</v>
      </c>
      <c r="K88" s="32">
        <v>0.56387108907964911</v>
      </c>
      <c r="L88" s="33">
        <v>-0.82656272021178723</v>
      </c>
    </row>
    <row r="89" spans="1:12" x14ac:dyDescent="0.2">
      <c r="A89" s="1" t="s">
        <v>169</v>
      </c>
      <c r="B89" s="32">
        <v>9.5335000000000001</v>
      </c>
      <c r="C89" s="32">
        <v>16.8705</v>
      </c>
      <c r="D89" s="32">
        <v>1.7616131208802617</v>
      </c>
      <c r="E89" s="33">
        <v>0.81689711956350619</v>
      </c>
      <c r="H89" s="1" t="s">
        <v>170</v>
      </c>
      <c r="I89" s="32">
        <v>29.0061</v>
      </c>
      <c r="J89" s="32">
        <v>16.3079</v>
      </c>
      <c r="K89" s="32">
        <v>0.56372719120734149</v>
      </c>
      <c r="L89" s="33">
        <v>-0.82693093777921167</v>
      </c>
    </row>
    <row r="90" spans="1:12" x14ac:dyDescent="0.2">
      <c r="A90" s="1" t="s">
        <v>171</v>
      </c>
      <c r="B90" s="32">
        <v>15.861599999999999</v>
      </c>
      <c r="C90" s="32">
        <v>27.926300000000001</v>
      </c>
      <c r="D90" s="32">
        <v>1.7558578087409786</v>
      </c>
      <c r="E90" s="33">
        <v>0.81217601860322719</v>
      </c>
      <c r="H90" s="1" t="s">
        <v>172</v>
      </c>
      <c r="I90" s="32">
        <v>39.696100000000001</v>
      </c>
      <c r="J90" s="32">
        <v>22.2866</v>
      </c>
      <c r="K90" s="32">
        <v>0.56253250946700806</v>
      </c>
      <c r="L90" s="33">
        <v>-0.82999162097267953</v>
      </c>
    </row>
    <row r="91" spans="1:12" x14ac:dyDescent="0.2">
      <c r="A91" s="1" t="s">
        <v>173</v>
      </c>
      <c r="B91" s="32">
        <v>31.4603</v>
      </c>
      <c r="C91" s="32">
        <v>55.150399999999998</v>
      </c>
      <c r="D91" s="32">
        <v>1.7506297468655241</v>
      </c>
      <c r="E91" s="33">
        <v>0.8078739901998554</v>
      </c>
      <c r="H91" s="1" t="s">
        <v>174</v>
      </c>
      <c r="I91" s="32">
        <v>18.325500000000002</v>
      </c>
      <c r="J91" s="32">
        <v>10.2285</v>
      </c>
      <c r="K91" s="32">
        <v>0.56055466608775872</v>
      </c>
      <c r="L91" s="33">
        <v>-0.83507302132498684</v>
      </c>
    </row>
    <row r="92" spans="1:12" x14ac:dyDescent="0.2">
      <c r="A92" s="1" t="s">
        <v>175</v>
      </c>
      <c r="B92" s="32">
        <v>24.9589</v>
      </c>
      <c r="C92" s="32">
        <v>43.749600000000001</v>
      </c>
      <c r="D92" s="32">
        <v>1.7498613267142613</v>
      </c>
      <c r="E92" s="33">
        <v>0.80724059566403161</v>
      </c>
      <c r="H92" s="1" t="s">
        <v>176</v>
      </c>
      <c r="I92" s="32">
        <v>41.082500000000003</v>
      </c>
      <c r="J92" s="32">
        <v>22.795999999999999</v>
      </c>
      <c r="K92" s="32">
        <v>0.55596430522673457</v>
      </c>
      <c r="L92" s="33">
        <v>-0.84693583482611534</v>
      </c>
    </row>
    <row r="93" spans="1:12" x14ac:dyDescent="0.2">
      <c r="A93" s="1" t="s">
        <v>177</v>
      </c>
      <c r="B93" s="32">
        <v>34.447000000000003</v>
      </c>
      <c r="C93" s="32">
        <v>60.306199999999997</v>
      </c>
      <c r="D93" s="32">
        <v>1.7485223029496046</v>
      </c>
      <c r="E93" s="33">
        <v>0.80613619818008531</v>
      </c>
      <c r="H93" s="1" t="s">
        <v>178</v>
      </c>
      <c r="I93" s="32">
        <v>55.056800000000003</v>
      </c>
      <c r="J93" s="32">
        <v>30.487400000000001</v>
      </c>
      <c r="K93" s="32">
        <v>0.55455356365851538</v>
      </c>
      <c r="L93" s="33">
        <v>-0.85060127959975862</v>
      </c>
    </row>
    <row r="94" spans="1:12" x14ac:dyDescent="0.2">
      <c r="A94" s="1" t="s">
        <v>179</v>
      </c>
      <c r="B94" s="32">
        <v>39.031799999999997</v>
      </c>
      <c r="C94" s="32">
        <v>68.3018</v>
      </c>
      <c r="D94" s="32">
        <v>1.7479850147450411</v>
      </c>
      <c r="E94" s="33">
        <v>0.8056928168489893</v>
      </c>
      <c r="H94" s="1" t="s">
        <v>180</v>
      </c>
      <c r="I94" s="32">
        <v>28.202000000000002</v>
      </c>
      <c r="J94" s="32">
        <v>15.507199999999999</v>
      </c>
      <c r="K94" s="32">
        <v>0.55145219419122316</v>
      </c>
      <c r="L94" s="33">
        <v>-0.8586922719767025</v>
      </c>
    </row>
    <row r="95" spans="1:12" x14ac:dyDescent="0.2">
      <c r="A95" s="1" t="s">
        <v>181</v>
      </c>
      <c r="B95" s="32">
        <v>6.8151000000000002</v>
      </c>
      <c r="C95" s="32">
        <v>11.9757</v>
      </c>
      <c r="D95" s="32">
        <v>1.7462798802620352</v>
      </c>
      <c r="E95" s="33">
        <v>0.80428480152567572</v>
      </c>
      <c r="H95" s="1" t="s">
        <v>182</v>
      </c>
      <c r="I95" s="32">
        <v>270.69510000000002</v>
      </c>
      <c r="J95" s="32">
        <v>148.5119</v>
      </c>
      <c r="K95" s="32">
        <v>0.54879833497725761</v>
      </c>
      <c r="L95" s="33">
        <v>-0.86565199042419061</v>
      </c>
    </row>
    <row r="96" spans="1:12" x14ac:dyDescent="0.2">
      <c r="A96" s="1" t="s">
        <v>183</v>
      </c>
      <c r="B96" s="32">
        <v>23.3752</v>
      </c>
      <c r="C96" s="32">
        <v>40.890999999999998</v>
      </c>
      <c r="D96" s="32">
        <v>1.7461406079607416</v>
      </c>
      <c r="E96" s="33">
        <v>0.80416973665350833</v>
      </c>
      <c r="H96" s="1" t="s">
        <v>184</v>
      </c>
      <c r="I96" s="32">
        <v>26.698399999999999</v>
      </c>
      <c r="J96" s="32">
        <v>14.5465</v>
      </c>
      <c r="K96" s="32">
        <v>0.54654382351185138</v>
      </c>
      <c r="L96" s="33">
        <v>-0.87159091476619022</v>
      </c>
    </row>
    <row r="97" spans="1:12" x14ac:dyDescent="0.2">
      <c r="A97" s="1" t="s">
        <v>185</v>
      </c>
      <c r="B97" s="32">
        <v>17.2654</v>
      </c>
      <c r="C97" s="32">
        <v>30.207999999999998</v>
      </c>
      <c r="D97" s="32">
        <v>1.7453096387068538</v>
      </c>
      <c r="E97" s="33">
        <v>0.80348301041675618</v>
      </c>
      <c r="H97" s="1" t="s">
        <v>186</v>
      </c>
      <c r="I97" s="32">
        <v>25.127099999999999</v>
      </c>
      <c r="J97" s="32">
        <v>13.645799999999999</v>
      </c>
      <c r="K97" s="32">
        <v>0.54488228928414284</v>
      </c>
      <c r="L97" s="33">
        <v>-0.87598349620486826</v>
      </c>
    </row>
    <row r="98" spans="1:12" x14ac:dyDescent="0.2">
      <c r="A98" s="1" t="s">
        <v>187</v>
      </c>
      <c r="B98" s="32">
        <v>20.7941</v>
      </c>
      <c r="C98" s="32">
        <v>36.337499999999999</v>
      </c>
      <c r="D98" s="32">
        <v>1.7439133535304223</v>
      </c>
      <c r="E98" s="33">
        <v>0.80232836148103992</v>
      </c>
      <c r="H98" s="1" t="s">
        <v>188</v>
      </c>
      <c r="I98" s="32">
        <v>87.504900000000006</v>
      </c>
      <c r="J98" s="32">
        <v>47.543599999999998</v>
      </c>
      <c r="K98" s="32">
        <v>0.54384629170286136</v>
      </c>
      <c r="L98" s="33">
        <v>-0.87872913740526948</v>
      </c>
    </row>
    <row r="99" spans="1:12" x14ac:dyDescent="0.2">
      <c r="A99" s="1" t="s">
        <v>189</v>
      </c>
      <c r="B99" s="32">
        <v>52.97</v>
      </c>
      <c r="C99" s="32">
        <v>92.223600000000005</v>
      </c>
      <c r="D99" s="32">
        <v>1.7396570567175429</v>
      </c>
      <c r="E99" s="33">
        <v>0.79880293174259998</v>
      </c>
      <c r="H99" s="1" t="s">
        <v>190</v>
      </c>
      <c r="I99" s="32">
        <v>97.7316</v>
      </c>
      <c r="J99" s="32">
        <v>52.933700000000002</v>
      </c>
      <c r="K99" s="32">
        <v>0.54209171678680512</v>
      </c>
      <c r="L99" s="33">
        <v>-0.88339113231325661</v>
      </c>
    </row>
    <row r="100" spans="1:12" x14ac:dyDescent="0.2">
      <c r="A100" s="1" t="s">
        <v>191</v>
      </c>
      <c r="B100" s="32">
        <v>9.4563000000000006</v>
      </c>
      <c r="C100" s="32">
        <v>16.432500000000001</v>
      </c>
      <c r="D100" s="32">
        <v>1.7300105689440477</v>
      </c>
      <c r="E100" s="33">
        <v>0.79078085157101108</v>
      </c>
      <c r="H100" s="1" t="s">
        <v>192</v>
      </c>
      <c r="I100" s="32">
        <v>37.1081</v>
      </c>
      <c r="J100" s="32">
        <v>19.9893</v>
      </c>
      <c r="K100" s="32">
        <v>0.53991738358045693</v>
      </c>
      <c r="L100" s="33">
        <v>-0.88918942727304062</v>
      </c>
    </row>
    <row r="101" spans="1:12" x14ac:dyDescent="0.2">
      <c r="A101" s="1" t="s">
        <v>193</v>
      </c>
      <c r="B101" s="32">
        <v>11.0489</v>
      </c>
      <c r="C101" s="32">
        <v>19.1629</v>
      </c>
      <c r="D101" s="32">
        <v>1.7277848038819976</v>
      </c>
      <c r="E101" s="33">
        <v>0.78892354058844805</v>
      </c>
      <c r="H101" s="1" t="s">
        <v>194</v>
      </c>
      <c r="I101" s="32">
        <v>32.2821</v>
      </c>
      <c r="J101" s="32">
        <v>17.1221</v>
      </c>
      <c r="K101" s="32">
        <v>0.53184012154863336</v>
      </c>
      <c r="L101" s="33">
        <v>-0.91093547794777274</v>
      </c>
    </row>
    <row r="102" spans="1:12" x14ac:dyDescent="0.2">
      <c r="A102" s="1" t="s">
        <v>195</v>
      </c>
      <c r="B102" s="32">
        <v>6.9280999999999997</v>
      </c>
      <c r="C102" s="32">
        <v>12.0274</v>
      </c>
      <c r="D102" s="32">
        <v>1.7255588281327814</v>
      </c>
      <c r="E102" s="33">
        <v>0.78706365928991118</v>
      </c>
      <c r="H102" s="1" t="s">
        <v>196</v>
      </c>
      <c r="I102" s="32">
        <v>23.639600000000002</v>
      </c>
      <c r="J102" s="32">
        <v>12.4991</v>
      </c>
      <c r="K102" s="32">
        <v>0.53072082090683914</v>
      </c>
      <c r="L102" s="33">
        <v>-0.91397494611933927</v>
      </c>
    </row>
    <row r="103" spans="1:12" x14ac:dyDescent="0.2">
      <c r="A103" s="1" t="s">
        <v>197</v>
      </c>
      <c r="B103" s="32">
        <v>15.385199999999999</v>
      </c>
      <c r="C103" s="32">
        <v>26.602599999999999</v>
      </c>
      <c r="D103" s="32">
        <v>1.7243949061038928</v>
      </c>
      <c r="E103" s="33">
        <v>0.786090205886114</v>
      </c>
      <c r="H103" s="1" t="s">
        <v>198</v>
      </c>
      <c r="I103" s="32">
        <v>577.21029999999996</v>
      </c>
      <c r="J103" s="32">
        <v>305.94819999999999</v>
      </c>
      <c r="K103" s="32">
        <v>0.53012773200131713</v>
      </c>
      <c r="L103" s="33">
        <v>-0.91558808215012155</v>
      </c>
    </row>
    <row r="104" spans="1:12" x14ac:dyDescent="0.2">
      <c r="A104" s="1" t="s">
        <v>199</v>
      </c>
      <c r="B104" s="32">
        <v>9.5861999999999998</v>
      </c>
      <c r="C104" s="32">
        <v>16.583400000000001</v>
      </c>
      <c r="D104" s="32">
        <v>1.7223885527864389</v>
      </c>
      <c r="E104" s="33">
        <v>0.78441063631476748</v>
      </c>
      <c r="H104" s="1" t="s">
        <v>200</v>
      </c>
      <c r="I104" s="32">
        <v>39.860300000000002</v>
      </c>
      <c r="J104" s="32">
        <v>21.0764</v>
      </c>
      <c r="K104" s="32">
        <v>0.52993596144173094</v>
      </c>
      <c r="L104" s="33">
        <v>-0.91611006293303665</v>
      </c>
    </row>
    <row r="105" spans="1:12" x14ac:dyDescent="0.2">
      <c r="A105" s="1" t="s">
        <v>201</v>
      </c>
      <c r="B105" s="32">
        <v>29.177299999999999</v>
      </c>
      <c r="C105" s="32">
        <v>50.293199999999999</v>
      </c>
      <c r="D105" s="32">
        <v>1.7212379556858044</v>
      </c>
      <c r="E105" s="33">
        <v>0.78344655917757822</v>
      </c>
      <c r="H105" s="1" t="s">
        <v>202</v>
      </c>
      <c r="I105" s="32">
        <v>31.6602</v>
      </c>
      <c r="J105" s="32">
        <v>16.639600000000002</v>
      </c>
      <c r="K105" s="32">
        <v>0.52706217215256834</v>
      </c>
      <c r="L105" s="33">
        <v>-0.9239549429570274</v>
      </c>
    </row>
    <row r="106" spans="1:12" x14ac:dyDescent="0.2">
      <c r="A106" s="1" t="s">
        <v>203</v>
      </c>
      <c r="B106" s="32">
        <v>17.143000000000001</v>
      </c>
      <c r="C106" s="32">
        <v>29.5046</v>
      </c>
      <c r="D106" s="32">
        <v>1.7169054108913762</v>
      </c>
      <c r="E106" s="33">
        <v>0.77981055943501809</v>
      </c>
      <c r="H106" s="1" t="s">
        <v>204</v>
      </c>
      <c r="I106" s="32">
        <v>358.16180000000003</v>
      </c>
      <c r="J106" s="32">
        <v>186.71019999999999</v>
      </c>
      <c r="K106" s="32">
        <v>0.52143488365212243</v>
      </c>
      <c r="L106" s="33">
        <v>-0.93944099343222143</v>
      </c>
    </row>
    <row r="107" spans="1:12" x14ac:dyDescent="0.2">
      <c r="A107" s="1" t="s">
        <v>205</v>
      </c>
      <c r="B107" s="32">
        <v>21.896100000000001</v>
      </c>
      <c r="C107" s="32">
        <v>37.580599999999997</v>
      </c>
      <c r="D107" s="32">
        <v>1.7130582239578833</v>
      </c>
      <c r="E107" s="33">
        <v>0.77657418702482139</v>
      </c>
      <c r="H107" s="1" t="s">
        <v>206</v>
      </c>
      <c r="I107" s="32">
        <v>49.2121</v>
      </c>
      <c r="J107" s="32">
        <v>25.528400000000001</v>
      </c>
      <c r="K107" s="32">
        <v>0.51971828415338228</v>
      </c>
      <c r="L107" s="33">
        <v>-0.94419827968874892</v>
      </c>
    </row>
    <row r="108" spans="1:12" x14ac:dyDescent="0.2">
      <c r="A108" s="1" t="s">
        <v>207</v>
      </c>
      <c r="B108" s="32">
        <v>63.295299999999997</v>
      </c>
      <c r="C108" s="32">
        <v>108.47580000000001</v>
      </c>
      <c r="D108" s="32">
        <v>1.7126790156368059</v>
      </c>
      <c r="E108" s="33">
        <v>0.77625479185335655</v>
      </c>
      <c r="H108" s="1" t="s">
        <v>208</v>
      </c>
      <c r="I108" s="32">
        <v>39.0471</v>
      </c>
      <c r="J108" s="32">
        <v>20.226500000000001</v>
      </c>
      <c r="K108" s="32">
        <v>0.51923386406655925</v>
      </c>
      <c r="L108" s="33">
        <v>-0.94554361692840538</v>
      </c>
    </row>
    <row r="109" spans="1:12" x14ac:dyDescent="0.2">
      <c r="A109" s="1" t="s">
        <v>209</v>
      </c>
      <c r="B109" s="32">
        <v>8.7806999999999995</v>
      </c>
      <c r="C109" s="32">
        <v>15.0876</v>
      </c>
      <c r="D109" s="32">
        <v>1.7101805037891158</v>
      </c>
      <c r="E109" s="33">
        <v>0.77414860474750946</v>
      </c>
      <c r="H109" s="1" t="s">
        <v>210</v>
      </c>
      <c r="I109" s="32">
        <v>33.067599999999999</v>
      </c>
      <c r="J109" s="32">
        <v>17.121099999999998</v>
      </c>
      <c r="K109" s="32">
        <v>0.51921453466636114</v>
      </c>
      <c r="L109" s="33">
        <v>-0.94559732480613201</v>
      </c>
    </row>
    <row r="110" spans="1:12" x14ac:dyDescent="0.2">
      <c r="A110" s="1" t="s">
        <v>211</v>
      </c>
      <c r="B110" s="32">
        <v>21.678799999999999</v>
      </c>
      <c r="C110" s="32">
        <v>37.122999999999998</v>
      </c>
      <c r="D110" s="32">
        <v>1.709139162855621</v>
      </c>
      <c r="E110" s="33">
        <v>0.77326987003210435</v>
      </c>
      <c r="H110" s="1" t="s">
        <v>212</v>
      </c>
      <c r="I110" s="32">
        <v>25.98</v>
      </c>
      <c r="J110" s="32">
        <v>13.418100000000001</v>
      </c>
      <c r="K110" s="32">
        <v>0.51833205521472392</v>
      </c>
      <c r="L110" s="33">
        <v>-0.94805147780126475</v>
      </c>
    </row>
    <row r="111" spans="1:12" x14ac:dyDescent="0.2">
      <c r="A111" s="1" t="s">
        <v>213</v>
      </c>
      <c r="B111" s="32">
        <v>38.200499999999998</v>
      </c>
      <c r="C111" s="32">
        <v>65.217299999999994</v>
      </c>
      <c r="D111" s="32">
        <v>1.7053902690565395</v>
      </c>
      <c r="E111" s="33">
        <v>0.77010192974995939</v>
      </c>
      <c r="H111" s="1" t="s">
        <v>214</v>
      </c>
      <c r="I111" s="32">
        <v>22.6645</v>
      </c>
      <c r="J111" s="32">
        <v>11.6934</v>
      </c>
      <c r="K111" s="32">
        <v>0.51806101605570076</v>
      </c>
      <c r="L111" s="33">
        <v>-0.94880606960694835</v>
      </c>
    </row>
    <row r="112" spans="1:12" x14ac:dyDescent="0.2">
      <c r="A112" s="1" t="s">
        <v>215</v>
      </c>
      <c r="B112" s="32">
        <v>13.0519</v>
      </c>
      <c r="C112" s="32">
        <v>22.325299999999999</v>
      </c>
      <c r="D112" s="32">
        <v>1.7050996433975321</v>
      </c>
      <c r="E112" s="33">
        <v>0.76985605058961404</v>
      </c>
      <c r="H112" s="1" t="s">
        <v>216</v>
      </c>
      <c r="I112" s="32">
        <v>97.673699999999997</v>
      </c>
      <c r="J112" s="32">
        <v>50.419699999999999</v>
      </c>
      <c r="K112" s="32">
        <v>0.51670029875109569</v>
      </c>
      <c r="L112" s="33">
        <v>-0.95260037697208366</v>
      </c>
    </row>
    <row r="113" spans="1:12" x14ac:dyDescent="0.2">
      <c r="A113" s="1" t="s">
        <v>217</v>
      </c>
      <c r="B113" s="32">
        <v>13.5154</v>
      </c>
      <c r="C113" s="32">
        <v>23.107500000000002</v>
      </c>
      <c r="D113" s="32">
        <v>1.7045037237246063</v>
      </c>
      <c r="E113" s="33">
        <v>0.76935175124855737</v>
      </c>
      <c r="H113" s="1" t="s">
        <v>218</v>
      </c>
      <c r="I113" s="32">
        <v>117.4055</v>
      </c>
      <c r="J113" s="32">
        <v>60.581000000000003</v>
      </c>
      <c r="K113" s="32">
        <v>0.5164098701762897</v>
      </c>
      <c r="L113" s="33">
        <v>-0.95341151965220594</v>
      </c>
    </row>
    <row r="114" spans="1:12" x14ac:dyDescent="0.2">
      <c r="A114" s="1" t="s">
        <v>219</v>
      </c>
      <c r="B114" s="32">
        <v>9.2837999999999994</v>
      </c>
      <c r="C114" s="32">
        <v>15.868499999999999</v>
      </c>
      <c r="D114" s="32">
        <v>1.7017093288433258</v>
      </c>
      <c r="E114" s="33">
        <v>0.76698462947448287</v>
      </c>
      <c r="H114" s="1" t="s">
        <v>220</v>
      </c>
      <c r="I114" s="32">
        <v>33.901699999999998</v>
      </c>
      <c r="J114" s="32">
        <v>17.354500000000002</v>
      </c>
      <c r="K114" s="32">
        <v>0.51334197995982567</v>
      </c>
      <c r="L114" s="33">
        <v>-0.9620078491384435</v>
      </c>
    </row>
    <row r="115" spans="1:12" x14ac:dyDescent="0.2">
      <c r="A115" s="1" t="s">
        <v>221</v>
      </c>
      <c r="B115" s="32">
        <v>6.5014000000000003</v>
      </c>
      <c r="C115" s="32">
        <v>11.123900000000001</v>
      </c>
      <c r="D115" s="32">
        <v>1.7002302541885055</v>
      </c>
      <c r="E115" s="33">
        <v>0.76573013699924308</v>
      </c>
      <c r="H115" s="1" t="s">
        <v>222</v>
      </c>
      <c r="I115" s="32">
        <v>44.172199999999997</v>
      </c>
      <c r="J115" s="32">
        <v>22.617000000000001</v>
      </c>
      <c r="K115" s="32">
        <v>0.51312110082625217</v>
      </c>
      <c r="L115" s="33">
        <v>-0.96262874090070105</v>
      </c>
    </row>
    <row r="116" spans="1:12" x14ac:dyDescent="0.2">
      <c r="A116" s="1" t="s">
        <v>223</v>
      </c>
      <c r="B116" s="32">
        <v>46.8765</v>
      </c>
      <c r="C116" s="32">
        <v>79.4666</v>
      </c>
      <c r="D116" s="32">
        <v>1.6937532596085274</v>
      </c>
      <c r="E116" s="33">
        <v>0.7602237229190747</v>
      </c>
      <c r="H116" s="1" t="s">
        <v>224</v>
      </c>
      <c r="I116" s="32">
        <v>37.289099999999998</v>
      </c>
      <c r="J116" s="32">
        <v>19.048999999999999</v>
      </c>
      <c r="K116" s="32">
        <v>0.51215461190560885</v>
      </c>
      <c r="L116" s="33">
        <v>-0.96534869060512374</v>
      </c>
    </row>
    <row r="117" spans="1:12" x14ac:dyDescent="0.2">
      <c r="A117" s="1" t="s">
        <v>225</v>
      </c>
      <c r="B117" s="32">
        <v>11.2372</v>
      </c>
      <c r="C117" s="32">
        <v>19.0533</v>
      </c>
      <c r="D117" s="32">
        <v>1.6894206682425998</v>
      </c>
      <c r="E117" s="33">
        <v>0.7565286060683617</v>
      </c>
      <c r="H117" s="1" t="s">
        <v>226</v>
      </c>
      <c r="I117" s="32">
        <v>30.817799999999998</v>
      </c>
      <c r="J117" s="32">
        <v>15.667199999999999</v>
      </c>
      <c r="K117" s="32">
        <v>0.50997160211916759</v>
      </c>
      <c r="L117" s="33">
        <v>-0.97151118235719935</v>
      </c>
    </row>
    <row r="118" spans="1:12" x14ac:dyDescent="0.2">
      <c r="A118" s="1" t="s">
        <v>227</v>
      </c>
      <c r="B118" s="32">
        <v>15.695600000000001</v>
      </c>
      <c r="C118" s="32">
        <v>26.581499999999998</v>
      </c>
      <c r="D118" s="32">
        <v>1.6891729342348503</v>
      </c>
      <c r="E118" s="33">
        <v>0.75631703600866684</v>
      </c>
      <c r="H118" s="1" t="s">
        <v>228</v>
      </c>
      <c r="I118" s="32">
        <v>148.6429</v>
      </c>
      <c r="J118" s="32">
        <v>75.316800000000001</v>
      </c>
      <c r="K118" s="32">
        <v>0.50702789847448182</v>
      </c>
      <c r="L118" s="33">
        <v>-0.97986296327325972</v>
      </c>
    </row>
    <row r="119" spans="1:12" x14ac:dyDescent="0.2">
      <c r="A119" s="1" t="s">
        <v>229</v>
      </c>
      <c r="B119" s="32">
        <v>41.48</v>
      </c>
      <c r="C119" s="32">
        <v>69.912999999999997</v>
      </c>
      <c r="D119" s="32">
        <v>1.6838143338143337</v>
      </c>
      <c r="E119" s="33">
        <v>0.75173306806429441</v>
      </c>
      <c r="H119" s="1" t="s">
        <v>230</v>
      </c>
      <c r="I119" s="32">
        <v>24.197399999999998</v>
      </c>
      <c r="J119" s="32">
        <v>12.1622</v>
      </c>
      <c r="K119" s="32">
        <v>0.50467128170092279</v>
      </c>
      <c r="L119" s="33">
        <v>-0.98658410241879579</v>
      </c>
    </row>
    <row r="120" spans="1:12" x14ac:dyDescent="0.2">
      <c r="A120" s="1" t="s">
        <v>231</v>
      </c>
      <c r="B120" s="32">
        <v>10.028</v>
      </c>
      <c r="C120" s="32">
        <v>16.946300000000001</v>
      </c>
      <c r="D120" s="32">
        <v>1.6830864928909954</v>
      </c>
      <c r="E120" s="33">
        <v>0.75110931787914836</v>
      </c>
      <c r="H120" s="1" t="s">
        <v>232</v>
      </c>
      <c r="I120" s="32">
        <v>24.326000000000001</v>
      </c>
      <c r="J120" s="32">
        <v>12.149699999999999</v>
      </c>
      <c r="K120" s="32">
        <v>0.50150249733890107</v>
      </c>
      <c r="L120" s="33">
        <v>-0.99567120982363067</v>
      </c>
    </row>
    <row r="121" spans="1:12" x14ac:dyDescent="0.2">
      <c r="A121" s="1" t="s">
        <v>233</v>
      </c>
      <c r="B121" s="32">
        <v>14.642799999999999</v>
      </c>
      <c r="C121" s="32">
        <v>24.699000000000002</v>
      </c>
      <c r="D121" s="32">
        <v>1.6821092329815235</v>
      </c>
      <c r="E121" s="33">
        <v>0.7502713945132955</v>
      </c>
      <c r="H121" s="1" t="s">
        <v>234</v>
      </c>
      <c r="I121" s="32">
        <v>537.79740000000004</v>
      </c>
      <c r="J121" s="32">
        <v>268.21780000000001</v>
      </c>
      <c r="K121" s="32">
        <v>0.49882709974058248</v>
      </c>
      <c r="L121" s="33">
        <v>-1.0033882504107821</v>
      </c>
    </row>
    <row r="122" spans="1:12" x14ac:dyDescent="0.2">
      <c r="A122" s="1" t="s">
        <v>235</v>
      </c>
      <c r="B122" s="32">
        <v>6.6506999999999996</v>
      </c>
      <c r="C122" s="32">
        <v>11.253</v>
      </c>
      <c r="D122" s="32">
        <v>1.6817515220643786</v>
      </c>
      <c r="E122" s="33">
        <v>0.74996456387685617</v>
      </c>
      <c r="H122" s="1" t="s">
        <v>236</v>
      </c>
      <c r="I122" s="32">
        <v>1055.5440000000001</v>
      </c>
      <c r="J122" s="32">
        <v>524.63900000000001</v>
      </c>
      <c r="K122" s="32">
        <v>0.4970795078643937</v>
      </c>
      <c r="L122" s="33">
        <v>-1.0084514655794727</v>
      </c>
    </row>
    <row r="123" spans="1:12" x14ac:dyDescent="0.2">
      <c r="A123" s="1" t="s">
        <v>237</v>
      </c>
      <c r="B123" s="32">
        <v>13.3344</v>
      </c>
      <c r="C123" s="32">
        <v>22.4572</v>
      </c>
      <c r="D123" s="32">
        <v>1.6790627046983864</v>
      </c>
      <c r="E123" s="33">
        <v>0.74765610881466571</v>
      </c>
      <c r="H123" s="1" t="s">
        <v>238</v>
      </c>
      <c r="I123" s="32">
        <v>271.71640000000002</v>
      </c>
      <c r="J123" s="32">
        <v>133.10319999999999</v>
      </c>
      <c r="K123" s="32">
        <v>0.49004842974890389</v>
      </c>
      <c r="L123" s="33">
        <v>-1.0290037621779025</v>
      </c>
    </row>
    <row r="124" spans="1:12" x14ac:dyDescent="0.2">
      <c r="A124" s="1" t="s">
        <v>239</v>
      </c>
      <c r="B124" s="32">
        <v>11.297800000000001</v>
      </c>
      <c r="C124" s="32">
        <v>19.029</v>
      </c>
      <c r="D124" s="32">
        <v>1.6783063398199654</v>
      </c>
      <c r="E124" s="33">
        <v>0.74700607370491623</v>
      </c>
      <c r="H124" s="1" t="s">
        <v>240</v>
      </c>
      <c r="I124" s="32">
        <v>64.535499999999999</v>
      </c>
      <c r="J124" s="32">
        <v>31.4511</v>
      </c>
      <c r="K124" s="32">
        <v>0.48813887105383275</v>
      </c>
      <c r="L124" s="33">
        <v>-1.0346364551333951</v>
      </c>
    </row>
    <row r="125" spans="1:12" x14ac:dyDescent="0.2">
      <c r="A125" s="1" t="s">
        <v>241</v>
      </c>
      <c r="B125" s="32">
        <v>73.990200000000002</v>
      </c>
      <c r="C125" s="32">
        <v>124.21299999999999</v>
      </c>
      <c r="D125" s="32">
        <v>1.6778602298279663</v>
      </c>
      <c r="E125" s="33">
        <v>0.74662254049011167</v>
      </c>
      <c r="H125" s="1" t="s">
        <v>242</v>
      </c>
      <c r="I125" s="32">
        <v>39.692799999999998</v>
      </c>
      <c r="J125" s="32">
        <v>19.3033</v>
      </c>
      <c r="K125" s="32">
        <v>0.48760831105124547</v>
      </c>
      <c r="L125" s="33">
        <v>-1.0362053786703547</v>
      </c>
    </row>
    <row r="126" spans="1:12" x14ac:dyDescent="0.2">
      <c r="A126" s="1" t="s">
        <v>243</v>
      </c>
      <c r="B126" s="32">
        <v>9.4504999999999999</v>
      </c>
      <c r="C126" s="32">
        <v>15.884399999999999</v>
      </c>
      <c r="D126" s="32">
        <v>1.6736715355217004</v>
      </c>
      <c r="E126" s="33">
        <v>0.74301642121518952</v>
      </c>
      <c r="H126" s="1" t="s">
        <v>244</v>
      </c>
      <c r="I126" s="32">
        <v>33.359900000000003</v>
      </c>
      <c r="J126" s="32">
        <v>16.118300000000001</v>
      </c>
      <c r="K126" s="32">
        <v>0.48470856159163656</v>
      </c>
      <c r="L126" s="33">
        <v>-1.0448105292868897</v>
      </c>
    </row>
    <row r="127" spans="1:12" x14ac:dyDescent="0.2">
      <c r="A127" s="1" t="s">
        <v>245</v>
      </c>
      <c r="B127" s="32">
        <v>9.6204000000000001</v>
      </c>
      <c r="C127" s="32">
        <v>16.160499999999999</v>
      </c>
      <c r="D127" s="32">
        <v>1.6728221060861694</v>
      </c>
      <c r="E127" s="33">
        <v>0.74228403215859173</v>
      </c>
      <c r="H127" s="1" t="s">
        <v>246</v>
      </c>
      <c r="I127" s="32">
        <v>26.6921</v>
      </c>
      <c r="J127" s="32">
        <v>12.8437</v>
      </c>
      <c r="K127" s="32">
        <v>0.48311629174271514</v>
      </c>
      <c r="L127" s="33">
        <v>-1.0495575904508136</v>
      </c>
    </row>
    <row r="128" spans="1:12" x14ac:dyDescent="0.2">
      <c r="A128" s="1" t="s">
        <v>247</v>
      </c>
      <c r="B128" s="32">
        <v>75.543599999999998</v>
      </c>
      <c r="C128" s="32">
        <v>126.3853</v>
      </c>
      <c r="D128" s="32">
        <v>1.6721216335552513</v>
      </c>
      <c r="E128" s="33">
        <v>0.74167979583053012</v>
      </c>
      <c r="H128" s="1" t="s">
        <v>248</v>
      </c>
      <c r="I128" s="32">
        <v>60.169699999999999</v>
      </c>
      <c r="J128" s="32">
        <v>28.861799999999999</v>
      </c>
      <c r="K128" s="32">
        <v>0.48053665440511567</v>
      </c>
      <c r="L128" s="33">
        <v>-1.057281613708106</v>
      </c>
    </row>
    <row r="129" spans="1:12" x14ac:dyDescent="0.2">
      <c r="A129" s="1" t="s">
        <v>249</v>
      </c>
      <c r="B129" s="32">
        <v>12.0068</v>
      </c>
      <c r="C129" s="32">
        <v>20.142199999999999</v>
      </c>
      <c r="D129" s="32">
        <v>1.6719694717018536</v>
      </c>
      <c r="E129" s="33">
        <v>0.74154850565657771</v>
      </c>
      <c r="H129" s="1" t="s">
        <v>250</v>
      </c>
      <c r="I129" s="32">
        <v>109.7728</v>
      </c>
      <c r="J129" s="32">
        <v>52.529800000000002</v>
      </c>
      <c r="K129" s="32">
        <v>0.47900663312484987</v>
      </c>
      <c r="L129" s="33">
        <v>-1.0618824608255559</v>
      </c>
    </row>
    <row r="130" spans="1:12" x14ac:dyDescent="0.2">
      <c r="A130" s="1" t="s">
        <v>251</v>
      </c>
      <c r="B130" s="32">
        <v>20.829899999999999</v>
      </c>
      <c r="C130" s="32">
        <v>34.885199999999998</v>
      </c>
      <c r="D130" s="32">
        <v>1.6715416700509798</v>
      </c>
      <c r="E130" s="33">
        <v>0.74117932051114155</v>
      </c>
      <c r="H130" s="1" t="s">
        <v>252</v>
      </c>
      <c r="I130" s="32">
        <v>58.128</v>
      </c>
      <c r="J130" s="32">
        <v>27.754999999999999</v>
      </c>
      <c r="K130" s="32">
        <v>0.47837809988321767</v>
      </c>
      <c r="L130" s="33">
        <v>-1.0637767503201541</v>
      </c>
    </row>
    <row r="131" spans="1:12" x14ac:dyDescent="0.2">
      <c r="A131" s="1" t="s">
        <v>253</v>
      </c>
      <c r="B131" s="32">
        <v>12.4922</v>
      </c>
      <c r="C131" s="32">
        <v>20.9468</v>
      </c>
      <c r="D131" s="32">
        <v>1.6714156382522514</v>
      </c>
      <c r="E131" s="33">
        <v>0.74107053931273714</v>
      </c>
      <c r="H131" s="1" t="s">
        <v>254</v>
      </c>
      <c r="I131" s="32">
        <v>99.846900000000005</v>
      </c>
      <c r="J131" s="32">
        <v>47.637500000000003</v>
      </c>
      <c r="K131" s="32">
        <v>0.47762862079764362</v>
      </c>
      <c r="L131" s="33">
        <v>-1.0660388055089631</v>
      </c>
    </row>
    <row r="132" spans="1:12" x14ac:dyDescent="0.2">
      <c r="A132" s="1" t="s">
        <v>255</v>
      </c>
      <c r="B132" s="32">
        <v>7.6082999999999998</v>
      </c>
      <c r="C132" s="32">
        <v>12.7651</v>
      </c>
      <c r="D132" s="32">
        <v>1.668993163213679</v>
      </c>
      <c r="E132" s="33">
        <v>0.73897804492344588</v>
      </c>
      <c r="H132" s="1" t="s">
        <v>256</v>
      </c>
      <c r="I132" s="32">
        <v>132.10069999999999</v>
      </c>
      <c r="J132" s="32">
        <v>62.918999999999997</v>
      </c>
      <c r="K132" s="32">
        <v>0.47669187833347332</v>
      </c>
      <c r="L132" s="33">
        <v>-1.0688710492738511</v>
      </c>
    </row>
    <row r="133" spans="1:12" x14ac:dyDescent="0.2">
      <c r="A133" s="1" t="s">
        <v>257</v>
      </c>
      <c r="B133" s="32">
        <v>113.5442</v>
      </c>
      <c r="C133" s="32">
        <v>189.5675</v>
      </c>
      <c r="D133" s="32">
        <v>1.6689589085936634</v>
      </c>
      <c r="E133" s="33">
        <v>0.73894843456993409</v>
      </c>
      <c r="H133" s="1" t="s">
        <v>258</v>
      </c>
      <c r="I133" s="32">
        <v>44.5047</v>
      </c>
      <c r="J133" s="32">
        <v>21.1553</v>
      </c>
      <c r="K133" s="32">
        <v>0.47652601631666619</v>
      </c>
      <c r="L133" s="33">
        <v>-1.0693731135193452</v>
      </c>
    </row>
    <row r="134" spans="1:12" x14ac:dyDescent="0.2">
      <c r="A134" s="1" t="s">
        <v>259</v>
      </c>
      <c r="B134" s="32">
        <v>43.237299999999998</v>
      </c>
      <c r="C134" s="32">
        <v>72.141999999999996</v>
      </c>
      <c r="D134" s="32">
        <v>1.6669704850094489</v>
      </c>
      <c r="E134" s="33">
        <v>0.73722856052861074</v>
      </c>
      <c r="H134" s="1" t="s">
        <v>260</v>
      </c>
      <c r="I134" s="32">
        <v>29.130099999999999</v>
      </c>
      <c r="J134" s="32">
        <v>13.828900000000001</v>
      </c>
      <c r="K134" s="32">
        <v>0.47652590993530641</v>
      </c>
      <c r="L134" s="33">
        <v>-1.0693734355917444</v>
      </c>
    </row>
    <row r="135" spans="1:12" x14ac:dyDescent="0.2">
      <c r="A135" s="1" t="s">
        <v>261</v>
      </c>
      <c r="B135" s="32">
        <v>16.3918</v>
      </c>
      <c r="C135" s="32">
        <v>27.360800000000001</v>
      </c>
      <c r="D135" s="32">
        <v>1.6651184224887521</v>
      </c>
      <c r="E135" s="33">
        <v>0.73562478478110649</v>
      </c>
      <c r="H135" s="1" t="s">
        <v>262</v>
      </c>
      <c r="I135" s="32">
        <v>102.2208</v>
      </c>
      <c r="J135" s="32">
        <v>48.566000000000003</v>
      </c>
      <c r="K135" s="32">
        <v>0.47562176996270561</v>
      </c>
      <c r="L135" s="33">
        <v>-1.0721133438524877</v>
      </c>
    </row>
    <row r="136" spans="1:12" x14ac:dyDescent="0.2">
      <c r="A136" s="1" t="s">
        <v>263</v>
      </c>
      <c r="B136" s="32">
        <v>13.3489</v>
      </c>
      <c r="C136" s="32">
        <v>22.262699999999999</v>
      </c>
      <c r="D136" s="32">
        <v>1.6627902653748634</v>
      </c>
      <c r="E136" s="33">
        <v>0.7336062069981133</v>
      </c>
      <c r="H136" s="1" t="s">
        <v>264</v>
      </c>
      <c r="I136" s="32">
        <v>36.246699999999997</v>
      </c>
      <c r="J136" s="32">
        <v>17.186800000000002</v>
      </c>
      <c r="K136" s="32">
        <v>0.47560851466570564</v>
      </c>
      <c r="L136" s="33">
        <v>-1.0721535514689979</v>
      </c>
    </row>
    <row r="137" spans="1:12" x14ac:dyDescent="0.2">
      <c r="A137" s="1" t="s">
        <v>265</v>
      </c>
      <c r="B137" s="32">
        <v>8.1533999999999995</v>
      </c>
      <c r="C137" s="32">
        <v>13.594200000000001</v>
      </c>
      <c r="D137" s="32">
        <v>1.6592192308624327</v>
      </c>
      <c r="E137" s="33">
        <v>0.7305045206409948</v>
      </c>
      <c r="H137" s="1" t="s">
        <v>266</v>
      </c>
      <c r="I137" s="32">
        <v>34.533499999999997</v>
      </c>
      <c r="J137" s="32">
        <v>16.3063</v>
      </c>
      <c r="K137" s="32">
        <v>0.47371186856656133</v>
      </c>
      <c r="L137" s="33">
        <v>-1.0779182766568489</v>
      </c>
    </row>
    <row r="138" spans="1:12" x14ac:dyDescent="0.2">
      <c r="A138" s="1" t="s">
        <v>267</v>
      </c>
      <c r="B138" s="32">
        <v>8.9116</v>
      </c>
      <c r="C138" s="32">
        <v>14.8469</v>
      </c>
      <c r="D138" s="32">
        <v>1.6586288783345911</v>
      </c>
      <c r="E138" s="33">
        <v>0.7299911163830235</v>
      </c>
      <c r="H138" s="1" t="s">
        <v>268</v>
      </c>
      <c r="I138" s="32">
        <v>57.4163</v>
      </c>
      <c r="J138" s="32">
        <v>27.105699999999999</v>
      </c>
      <c r="K138" s="32">
        <v>0.47300852106272484</v>
      </c>
      <c r="L138" s="33">
        <v>-1.0800619215040743</v>
      </c>
    </row>
    <row r="139" spans="1:12" x14ac:dyDescent="0.2">
      <c r="A139" s="1" t="s">
        <v>269</v>
      </c>
      <c r="B139" s="32">
        <v>27.729600000000001</v>
      </c>
      <c r="C139" s="32">
        <v>46.012700000000002</v>
      </c>
      <c r="D139" s="32">
        <v>1.6569659642970074</v>
      </c>
      <c r="E139" s="33">
        <v>0.72854396849525471</v>
      </c>
      <c r="H139" s="1" t="s">
        <v>270</v>
      </c>
      <c r="I139" s="32">
        <v>103.05629999999999</v>
      </c>
      <c r="J139" s="32">
        <v>48.506</v>
      </c>
      <c r="K139" s="32">
        <v>0.47118789642513359</v>
      </c>
      <c r="L139" s="33">
        <v>-1.0856256142752456</v>
      </c>
    </row>
    <row r="140" spans="1:12" x14ac:dyDescent="0.2">
      <c r="A140" s="1" t="s">
        <v>271</v>
      </c>
      <c r="B140" s="32">
        <v>45.755200000000002</v>
      </c>
      <c r="C140" s="32">
        <v>75.540199999999999</v>
      </c>
      <c r="D140" s="32">
        <v>1.6495446536052616</v>
      </c>
      <c r="E140" s="33">
        <v>0.72206783256359364</v>
      </c>
      <c r="H140" s="1" t="s">
        <v>272</v>
      </c>
      <c r="I140" s="32">
        <v>48.1813</v>
      </c>
      <c r="J140" s="32">
        <v>22.353899999999999</v>
      </c>
      <c r="K140" s="32">
        <v>0.46506411384946139</v>
      </c>
      <c r="L140" s="33">
        <v>-1.1044984746740774</v>
      </c>
    </row>
    <row r="141" spans="1:12" x14ac:dyDescent="0.2">
      <c r="A141" s="1" t="s">
        <v>273</v>
      </c>
      <c r="B141" s="32">
        <v>10.093299999999999</v>
      </c>
      <c r="C141" s="32">
        <v>16.695399999999999</v>
      </c>
      <c r="D141" s="32">
        <v>1.6476901494118688</v>
      </c>
      <c r="E141" s="33">
        <v>0.72044496707473638</v>
      </c>
      <c r="H141" s="1" t="s">
        <v>274</v>
      </c>
      <c r="I141" s="32">
        <v>23.473800000000001</v>
      </c>
      <c r="J141" s="32">
        <v>10.6904</v>
      </c>
      <c r="K141" s="32">
        <v>0.45772849519381681</v>
      </c>
      <c r="L141" s="33">
        <v>-1.1274359873596123</v>
      </c>
    </row>
    <row r="142" spans="1:12" x14ac:dyDescent="0.2">
      <c r="A142" s="1" t="s">
        <v>275</v>
      </c>
      <c r="B142" s="32">
        <v>13.301</v>
      </c>
      <c r="C142" s="32">
        <v>21.938300000000002</v>
      </c>
      <c r="D142" s="32">
        <v>1.6445265278710546</v>
      </c>
      <c r="E142" s="33">
        <v>0.71767228048668352</v>
      </c>
      <c r="H142" s="1" t="s">
        <v>276</v>
      </c>
      <c r="I142" s="32">
        <v>106.1031</v>
      </c>
      <c r="J142" s="32">
        <v>48.271299999999997</v>
      </c>
      <c r="K142" s="32">
        <v>0.45546033966993432</v>
      </c>
      <c r="L142" s="33">
        <v>-1.1346026616122256</v>
      </c>
    </row>
    <row r="143" spans="1:12" x14ac:dyDescent="0.2">
      <c r="A143" s="1" t="s">
        <v>277</v>
      </c>
      <c r="B143" s="32">
        <v>20.242000000000001</v>
      </c>
      <c r="C143" s="32">
        <v>33.337299999999999</v>
      </c>
      <c r="D143" s="32">
        <v>1.6437567594140201</v>
      </c>
      <c r="E143" s="33">
        <v>0.71699682703036094</v>
      </c>
      <c r="H143" s="1" t="s">
        <v>278</v>
      </c>
      <c r="I143" s="32">
        <v>45.124899999999997</v>
      </c>
      <c r="J143" s="32">
        <v>20.390999999999998</v>
      </c>
      <c r="K143" s="32">
        <v>0.45309110689023085</v>
      </c>
      <c r="L143" s="33">
        <v>-1.142126920459086</v>
      </c>
    </row>
    <row r="144" spans="1:12" x14ac:dyDescent="0.2">
      <c r="A144" s="1" t="s">
        <v>279</v>
      </c>
      <c r="B144" s="32">
        <v>47.040700000000001</v>
      </c>
      <c r="C144" s="32">
        <v>77.3553</v>
      </c>
      <c r="D144" s="32">
        <v>1.6430663948562492</v>
      </c>
      <c r="E144" s="33">
        <v>0.71639077949339247</v>
      </c>
      <c r="H144" s="1" t="s">
        <v>280</v>
      </c>
      <c r="I144" s="32">
        <v>67.239500000000007</v>
      </c>
      <c r="J144" s="32">
        <v>30.296800000000001</v>
      </c>
      <c r="K144" s="32">
        <v>0.4513962830136844</v>
      </c>
      <c r="L144" s="33">
        <v>-1.1475335560647533</v>
      </c>
    </row>
    <row r="145" spans="1:12" x14ac:dyDescent="0.2">
      <c r="A145" s="1" t="s">
        <v>281</v>
      </c>
      <c r="B145" s="32">
        <v>39.337499999999999</v>
      </c>
      <c r="C145" s="32">
        <v>64.6661</v>
      </c>
      <c r="D145" s="32">
        <v>1.6422465927099841</v>
      </c>
      <c r="E145" s="33">
        <v>0.71567077228558507</v>
      </c>
      <c r="H145" s="1" t="s">
        <v>282</v>
      </c>
      <c r="I145" s="32">
        <v>262.428</v>
      </c>
      <c r="J145" s="32">
        <v>117.1478</v>
      </c>
      <c r="K145" s="32">
        <v>0.44661064724524618</v>
      </c>
      <c r="L145" s="33">
        <v>-1.1629104493140481</v>
      </c>
    </row>
    <row r="146" spans="1:12" x14ac:dyDescent="0.2">
      <c r="A146" s="1" t="s">
        <v>283</v>
      </c>
      <c r="B146" s="32">
        <v>11.245200000000001</v>
      </c>
      <c r="C146" s="32">
        <v>18.527899999999999</v>
      </c>
      <c r="D146" s="32">
        <v>1.6419190494658533</v>
      </c>
      <c r="E146" s="33">
        <v>0.71538300055477932</v>
      </c>
      <c r="H146" s="1" t="s">
        <v>284</v>
      </c>
      <c r="I146" s="32">
        <v>347.7398</v>
      </c>
      <c r="J146" s="32">
        <v>152.85149999999999</v>
      </c>
      <c r="K146" s="32">
        <v>0.43971822660891585</v>
      </c>
      <c r="L146" s="33">
        <v>-1.1853487604416328</v>
      </c>
    </row>
    <row r="147" spans="1:12" x14ac:dyDescent="0.2">
      <c r="A147" s="1" t="s">
        <v>285</v>
      </c>
      <c r="B147" s="32">
        <v>13.7971</v>
      </c>
      <c r="C147" s="32">
        <v>22.71</v>
      </c>
      <c r="D147" s="32">
        <v>1.6413496340963225</v>
      </c>
      <c r="E147" s="33">
        <v>0.71488258903367707</v>
      </c>
      <c r="H147" s="1" t="s">
        <v>286</v>
      </c>
      <c r="I147" s="32">
        <v>295.29840000000002</v>
      </c>
      <c r="J147" s="32">
        <v>128.8963</v>
      </c>
      <c r="K147" s="32">
        <v>0.43668584528555326</v>
      </c>
      <c r="L147" s="33">
        <v>-1.1953323264605056</v>
      </c>
    </row>
    <row r="148" spans="1:12" x14ac:dyDescent="0.2">
      <c r="A148" s="1" t="s">
        <v>287</v>
      </c>
      <c r="B148" s="32">
        <v>9.5795999999999992</v>
      </c>
      <c r="C148" s="32">
        <v>15.7844</v>
      </c>
      <c r="D148" s="32">
        <v>1.6410182238935493</v>
      </c>
      <c r="E148" s="33">
        <v>0.71459126040851906</v>
      </c>
      <c r="H148" s="1" t="s">
        <v>288</v>
      </c>
      <c r="I148" s="32">
        <v>26.210599999999999</v>
      </c>
      <c r="J148" s="32">
        <v>10.725099999999999</v>
      </c>
      <c r="K148" s="32">
        <v>0.41143493496917588</v>
      </c>
      <c r="L148" s="33">
        <v>-1.2812637964864313</v>
      </c>
    </row>
    <row r="149" spans="1:12" x14ac:dyDescent="0.2">
      <c r="A149" s="1" t="s">
        <v>289</v>
      </c>
      <c r="B149" s="32">
        <v>81.224400000000003</v>
      </c>
      <c r="C149" s="32">
        <v>133.2159</v>
      </c>
      <c r="D149" s="32">
        <v>1.6393099733905201</v>
      </c>
      <c r="E149" s="33">
        <v>0.71308867615238558</v>
      </c>
      <c r="H149" s="1" t="s">
        <v>290</v>
      </c>
      <c r="I149" s="32">
        <v>47.087200000000003</v>
      </c>
      <c r="J149" s="32">
        <v>19.200900000000001</v>
      </c>
      <c r="K149" s="32">
        <v>0.40902829580903299</v>
      </c>
      <c r="L149" s="33">
        <v>-1.2897274453356564</v>
      </c>
    </row>
    <row r="150" spans="1:12" x14ac:dyDescent="0.2">
      <c r="A150" s="1" t="s">
        <v>291</v>
      </c>
      <c r="B150" s="32">
        <v>100.8986</v>
      </c>
      <c r="C150" s="32">
        <v>165.3929</v>
      </c>
      <c r="D150" s="32">
        <v>1.638566277156317</v>
      </c>
      <c r="E150" s="33">
        <v>0.7124340285663191</v>
      </c>
      <c r="H150" s="1" t="s">
        <v>292</v>
      </c>
      <c r="I150" s="32">
        <v>32.543599999999998</v>
      </c>
      <c r="J150" s="32">
        <v>13.090199999999999</v>
      </c>
      <c r="K150" s="32">
        <v>0.40406695339974757</v>
      </c>
      <c r="L150" s="33">
        <v>-1.3073337292997838</v>
      </c>
    </row>
    <row r="151" spans="1:12" x14ac:dyDescent="0.2">
      <c r="A151" s="1" t="s">
        <v>293</v>
      </c>
      <c r="B151" s="32">
        <v>17.9558</v>
      </c>
      <c r="C151" s="32">
        <v>29.482500000000002</v>
      </c>
      <c r="D151" s="32">
        <v>1.638393203292017</v>
      </c>
      <c r="E151" s="33">
        <v>0.71228163558895385</v>
      </c>
      <c r="H151" s="1" t="s">
        <v>294</v>
      </c>
      <c r="I151" s="32">
        <v>25.690899999999999</v>
      </c>
      <c r="J151" s="32">
        <v>10.262600000000001</v>
      </c>
      <c r="K151" s="32">
        <v>0.4017928804345719</v>
      </c>
      <c r="L151" s="33">
        <v>-1.3154760944118209</v>
      </c>
    </row>
    <row r="152" spans="1:12" x14ac:dyDescent="0.2">
      <c r="A152" s="1" t="s">
        <v>295</v>
      </c>
      <c r="B152" s="32">
        <v>15.0113</v>
      </c>
      <c r="C152" s="32">
        <v>24.654199999999999</v>
      </c>
      <c r="D152" s="32">
        <v>1.6381251116713982</v>
      </c>
      <c r="E152" s="33">
        <v>0.7120455469025776</v>
      </c>
      <c r="H152" s="1" t="s">
        <v>296</v>
      </c>
      <c r="I152" s="32">
        <v>46.872599999999998</v>
      </c>
      <c r="J152" s="32">
        <v>18.599599999999999</v>
      </c>
      <c r="K152" s="32">
        <v>0.3980959112333573</v>
      </c>
      <c r="L152" s="33">
        <v>-1.328812041025675</v>
      </c>
    </row>
    <row r="153" spans="1:12" x14ac:dyDescent="0.2">
      <c r="A153" s="1" t="s">
        <v>297</v>
      </c>
      <c r="B153" s="32">
        <v>12.027699999999999</v>
      </c>
      <c r="C153" s="32">
        <v>19.733000000000001</v>
      </c>
      <c r="D153" s="32">
        <v>1.6353471804216795</v>
      </c>
      <c r="E153" s="33">
        <v>0.70959694905763071</v>
      </c>
      <c r="H153" s="1" t="s">
        <v>298</v>
      </c>
      <c r="I153" s="32">
        <v>894.18629999999996</v>
      </c>
      <c r="J153" s="32">
        <v>349.88069999999999</v>
      </c>
      <c r="K153" s="32">
        <v>0.39135196413050277</v>
      </c>
      <c r="L153" s="33">
        <v>-1.3534614093458988</v>
      </c>
    </row>
    <row r="154" spans="1:12" x14ac:dyDescent="0.2">
      <c r="A154" s="1" t="s">
        <v>299</v>
      </c>
      <c r="B154" s="32">
        <v>20.680199999999999</v>
      </c>
      <c r="C154" s="32">
        <v>33.882800000000003</v>
      </c>
      <c r="D154" s="32">
        <v>1.6353451843581872</v>
      </c>
      <c r="E154" s="33">
        <v>0.7095951881394027</v>
      </c>
      <c r="H154" s="1" t="s">
        <v>300</v>
      </c>
      <c r="I154" s="32">
        <v>30.084599999999998</v>
      </c>
      <c r="J154" s="32">
        <v>11.501799999999999</v>
      </c>
      <c r="K154" s="32">
        <v>0.38436156185604575</v>
      </c>
      <c r="L154" s="33">
        <v>-1.3794640285271056</v>
      </c>
    </row>
    <row r="155" spans="1:12" x14ac:dyDescent="0.2">
      <c r="A155" s="1" t="s">
        <v>301</v>
      </c>
      <c r="B155" s="32">
        <v>13.541499999999999</v>
      </c>
      <c r="C155" s="32">
        <v>22.189</v>
      </c>
      <c r="D155" s="32">
        <v>1.6339112267712497</v>
      </c>
      <c r="E155" s="33">
        <v>0.70832960149092528</v>
      </c>
      <c r="H155" s="1" t="s">
        <v>302</v>
      </c>
      <c r="I155" s="32">
        <v>828.53009999999995</v>
      </c>
      <c r="J155" s="32">
        <v>317.95549999999997</v>
      </c>
      <c r="K155" s="32">
        <v>0.3838329068664052</v>
      </c>
      <c r="L155" s="33">
        <v>-1.3814496925310771</v>
      </c>
    </row>
    <row r="156" spans="1:12" x14ac:dyDescent="0.2">
      <c r="A156" s="1" t="s">
        <v>303</v>
      </c>
      <c r="B156" s="32">
        <v>25.334499999999998</v>
      </c>
      <c r="C156" s="32">
        <v>41.448099999999997</v>
      </c>
      <c r="D156" s="32">
        <v>1.633533193103855</v>
      </c>
      <c r="E156" s="33">
        <v>0.70799577038037587</v>
      </c>
      <c r="H156" s="1" t="s">
        <v>304</v>
      </c>
      <c r="I156" s="32">
        <v>762.20060000000001</v>
      </c>
      <c r="J156" s="32">
        <v>290.29270000000002</v>
      </c>
      <c r="K156" s="32">
        <v>0.38094250483339515</v>
      </c>
      <c r="L156" s="33">
        <v>-1.392354824861779</v>
      </c>
    </row>
    <row r="157" spans="1:12" x14ac:dyDescent="0.2">
      <c r="A157" s="1" t="s">
        <v>305</v>
      </c>
      <c r="B157" s="32">
        <v>8.2141999999999999</v>
      </c>
      <c r="C157" s="32">
        <v>13.468999999999999</v>
      </c>
      <c r="D157" s="32">
        <v>1.6320271343003536</v>
      </c>
      <c r="E157" s="33">
        <v>0.70666504394858054</v>
      </c>
      <c r="H157" s="1" t="s">
        <v>306</v>
      </c>
      <c r="I157" s="32">
        <v>49.426000000000002</v>
      </c>
      <c r="J157" s="32">
        <v>18.465399999999999</v>
      </c>
      <c r="K157" s="32">
        <v>0.37486168880991799</v>
      </c>
      <c r="L157" s="33">
        <v>-1.4155697064132298</v>
      </c>
    </row>
    <row r="158" spans="1:12" x14ac:dyDescent="0.2">
      <c r="A158" s="1" t="s">
        <v>307</v>
      </c>
      <c r="B158" s="32">
        <v>12.8408</v>
      </c>
      <c r="C158" s="32">
        <v>21.01</v>
      </c>
      <c r="D158" s="32">
        <v>1.6312747279920874</v>
      </c>
      <c r="E158" s="33">
        <v>0.70599977121886637</v>
      </c>
      <c r="H158" s="1" t="s">
        <v>308</v>
      </c>
      <c r="I158" s="32">
        <v>67.968599999999995</v>
      </c>
      <c r="J158" s="32">
        <v>24.802499999999998</v>
      </c>
      <c r="K158" s="32">
        <v>0.36584416309429024</v>
      </c>
      <c r="L158" s="33">
        <v>-1.4506988535040164</v>
      </c>
    </row>
    <row r="159" spans="1:12" x14ac:dyDescent="0.2">
      <c r="A159" s="1" t="s">
        <v>309</v>
      </c>
      <c r="B159" s="32">
        <v>8.4720999999999993</v>
      </c>
      <c r="C159" s="32">
        <v>13.8748</v>
      </c>
      <c r="D159" s="32">
        <v>1.6302656291923801</v>
      </c>
      <c r="E159" s="33">
        <v>0.70510705077323366</v>
      </c>
      <c r="H159" s="1" t="s">
        <v>310</v>
      </c>
      <c r="I159" s="32">
        <v>47.142099999999999</v>
      </c>
      <c r="J159" s="32">
        <v>16.879200000000001</v>
      </c>
      <c r="K159" s="32">
        <v>0.35940823968451874</v>
      </c>
      <c r="L159" s="33">
        <v>-1.4763046108705322</v>
      </c>
    </row>
    <row r="160" spans="1:12" x14ac:dyDescent="0.2">
      <c r="A160" s="1" t="s">
        <v>311</v>
      </c>
      <c r="B160" s="32">
        <v>35.676299999999998</v>
      </c>
      <c r="C160" s="32">
        <v>58.134700000000002</v>
      </c>
      <c r="D160" s="32">
        <v>1.6277451832637808</v>
      </c>
      <c r="E160" s="33">
        <v>0.70287486937376031</v>
      </c>
      <c r="H160" s="1" t="s">
        <v>312</v>
      </c>
      <c r="I160" s="32">
        <v>67.253</v>
      </c>
      <c r="J160" s="32">
        <v>23.145199999999999</v>
      </c>
      <c r="K160" s="32">
        <v>0.34512493875551203</v>
      </c>
      <c r="L160" s="33">
        <v>-1.534809368088873</v>
      </c>
    </row>
    <row r="161" spans="1:12" x14ac:dyDescent="0.2">
      <c r="A161" s="1" t="s">
        <v>313</v>
      </c>
      <c r="B161" s="32">
        <v>8.6019000000000005</v>
      </c>
      <c r="C161" s="32">
        <v>14.0593</v>
      </c>
      <c r="D161" s="32">
        <v>1.6271503924430297</v>
      </c>
      <c r="E161" s="33">
        <v>0.70234760098246696</v>
      </c>
      <c r="H161" s="1" t="s">
        <v>314</v>
      </c>
      <c r="I161" s="32">
        <v>392.40030000000002</v>
      </c>
      <c r="J161" s="32">
        <v>134.5299</v>
      </c>
      <c r="K161" s="32">
        <v>0.34300585247960313</v>
      </c>
      <c r="L161" s="33">
        <v>-1.5436949025380551</v>
      </c>
    </row>
    <row r="162" spans="1:12" x14ac:dyDescent="0.2">
      <c r="A162" s="1" t="s">
        <v>315</v>
      </c>
      <c r="B162" s="32">
        <v>10.4663</v>
      </c>
      <c r="C162" s="32">
        <v>17.087199999999999</v>
      </c>
      <c r="D162" s="32">
        <v>1.6266053396174631</v>
      </c>
      <c r="E162" s="33">
        <v>0.7018642549168268</v>
      </c>
      <c r="H162" s="1" t="s">
        <v>316</v>
      </c>
      <c r="I162" s="32">
        <v>48.851100000000002</v>
      </c>
      <c r="J162" s="32">
        <v>16.212199999999999</v>
      </c>
      <c r="K162" s="32">
        <v>0.33323459534106487</v>
      </c>
      <c r="L162" s="33">
        <v>-1.5853899104620306</v>
      </c>
    </row>
    <row r="163" spans="1:12" x14ac:dyDescent="0.2">
      <c r="A163" s="1" t="s">
        <v>317</v>
      </c>
      <c r="B163" s="32">
        <v>7.5411000000000001</v>
      </c>
      <c r="C163" s="32">
        <v>12.3233</v>
      </c>
      <c r="D163" s="32">
        <v>1.6258522987527972</v>
      </c>
      <c r="E163" s="33">
        <v>0.70119620111797876</v>
      </c>
      <c r="H163" s="1" t="s">
        <v>318</v>
      </c>
      <c r="I163" s="32">
        <v>80.023799999999994</v>
      </c>
      <c r="J163" s="32">
        <v>26.584099999999999</v>
      </c>
      <c r="K163" s="32">
        <v>0.33303587698037296</v>
      </c>
      <c r="L163" s="33">
        <v>-1.5862504919042963</v>
      </c>
    </row>
    <row r="164" spans="1:12" x14ac:dyDescent="0.2">
      <c r="A164" s="1" t="s">
        <v>319</v>
      </c>
      <c r="B164" s="32">
        <v>13.800700000000001</v>
      </c>
      <c r="C164" s="32">
        <v>22.456199999999999</v>
      </c>
      <c r="D164" s="32">
        <v>1.6226664844216478</v>
      </c>
      <c r="E164" s="33">
        <v>0.69836650529843936</v>
      </c>
      <c r="H164" s="1" t="s">
        <v>320</v>
      </c>
      <c r="I164" s="32">
        <v>32.472799999999999</v>
      </c>
      <c r="J164" s="32">
        <v>10.3962</v>
      </c>
      <c r="K164" s="32">
        <v>0.32223818646232438</v>
      </c>
      <c r="L164" s="33">
        <v>-1.6338006258105306</v>
      </c>
    </row>
    <row r="165" spans="1:12" x14ac:dyDescent="0.2">
      <c r="A165" s="1" t="s">
        <v>321</v>
      </c>
      <c r="B165" s="32">
        <v>22.571899999999999</v>
      </c>
      <c r="C165" s="32">
        <v>36.686500000000002</v>
      </c>
      <c r="D165" s="32">
        <v>1.6225592032427809</v>
      </c>
      <c r="E165" s="33">
        <v>0.69827111962133426</v>
      </c>
      <c r="H165" s="1" t="s">
        <v>322</v>
      </c>
      <c r="I165" s="32">
        <v>75.496399999999994</v>
      </c>
      <c r="J165" s="32">
        <v>24.249500000000001</v>
      </c>
      <c r="K165" s="32">
        <v>0.32209867136530318</v>
      </c>
      <c r="L165" s="33">
        <v>-1.6344253851714208</v>
      </c>
    </row>
    <row r="166" spans="1:12" x14ac:dyDescent="0.2">
      <c r="A166" s="1" t="s">
        <v>323</v>
      </c>
      <c r="B166" s="32">
        <v>12.379099999999999</v>
      </c>
      <c r="C166" s="32">
        <v>20.131900000000002</v>
      </c>
      <c r="D166" s="32">
        <v>1.6212627513202078</v>
      </c>
      <c r="E166" s="33">
        <v>0.69711792139699602</v>
      </c>
      <c r="H166" s="1" t="s">
        <v>324</v>
      </c>
      <c r="I166" s="32">
        <v>61.205399999999997</v>
      </c>
      <c r="J166" s="32">
        <v>19.501799999999999</v>
      </c>
      <c r="K166" s="32">
        <v>0.31974018601950238</v>
      </c>
      <c r="L166" s="33">
        <v>-1.6450280166194868</v>
      </c>
    </row>
    <row r="167" spans="1:12" x14ac:dyDescent="0.2">
      <c r="A167" s="1" t="s">
        <v>325</v>
      </c>
      <c r="B167" s="32">
        <v>12.617100000000001</v>
      </c>
      <c r="C167" s="32">
        <v>20.504999999999999</v>
      </c>
      <c r="D167" s="32">
        <v>1.6202593358548725</v>
      </c>
      <c r="E167" s="33">
        <v>0.69622474681845115</v>
      </c>
      <c r="H167" s="1" t="s">
        <v>326</v>
      </c>
      <c r="I167" s="32">
        <v>32.811399999999999</v>
      </c>
      <c r="J167" s="32">
        <v>10.294499999999999</v>
      </c>
      <c r="K167" s="32">
        <v>0.31583281173088956</v>
      </c>
      <c r="L167" s="33">
        <v>-1.6627670349544894</v>
      </c>
    </row>
    <row r="168" spans="1:12" x14ac:dyDescent="0.2">
      <c r="A168" s="1" t="s">
        <v>327</v>
      </c>
      <c r="B168" s="32">
        <v>12.4832</v>
      </c>
      <c r="C168" s="32">
        <v>20.2821</v>
      </c>
      <c r="D168" s="32">
        <v>1.6197866997266197</v>
      </c>
      <c r="E168" s="33">
        <v>0.69580384551289953</v>
      </c>
      <c r="H168" s="1" t="s">
        <v>328</v>
      </c>
      <c r="I168" s="32">
        <v>38.567</v>
      </c>
      <c r="J168" s="32">
        <v>12.070600000000001</v>
      </c>
      <c r="K168" s="32">
        <v>0.31475418315359349</v>
      </c>
      <c r="L168" s="33">
        <v>-1.6677025430754262</v>
      </c>
    </row>
    <row r="169" spans="1:12" x14ac:dyDescent="0.2">
      <c r="A169" s="1" t="s">
        <v>329</v>
      </c>
      <c r="B169" s="32">
        <v>28.755299999999998</v>
      </c>
      <c r="C169" s="32">
        <v>46.636699999999998</v>
      </c>
      <c r="D169" s="32">
        <v>1.6196920496407938</v>
      </c>
      <c r="E169" s="33">
        <v>0.69571954107996803</v>
      </c>
      <c r="H169" s="1" t="s">
        <v>330</v>
      </c>
      <c r="I169" s="32">
        <v>138.3064</v>
      </c>
      <c r="J169" s="32">
        <v>34.018999999999998</v>
      </c>
      <c r="K169" s="32">
        <v>0.24651316702117823</v>
      </c>
      <c r="L169" s="33">
        <v>-2.0202633874775588</v>
      </c>
    </row>
    <row r="170" spans="1:12" x14ac:dyDescent="0.2">
      <c r="A170" s="1" t="s">
        <v>331</v>
      </c>
      <c r="B170" s="32">
        <v>15.496499999999999</v>
      </c>
      <c r="C170" s="32">
        <v>25.1127</v>
      </c>
      <c r="D170" s="32">
        <v>1.6165614080082071</v>
      </c>
      <c r="E170" s="33">
        <v>0.69292831188478832</v>
      </c>
      <c r="H170" s="1" t="s">
        <v>332</v>
      </c>
      <c r="I170" s="32">
        <v>84.465999999999994</v>
      </c>
      <c r="J170" s="32">
        <v>19.270199999999999</v>
      </c>
      <c r="K170" s="32">
        <v>0.22905422983232035</v>
      </c>
      <c r="L170" s="33">
        <v>-2.1262388902424552</v>
      </c>
    </row>
    <row r="171" spans="1:12" x14ac:dyDescent="0.2">
      <c r="A171" s="1" t="s">
        <v>333</v>
      </c>
      <c r="B171" s="32">
        <v>8.4476999999999993</v>
      </c>
      <c r="C171" s="32">
        <v>13.694599999999999</v>
      </c>
      <c r="D171" s="32">
        <v>1.6138376405348809</v>
      </c>
      <c r="E171" s="33">
        <v>0.69049544418115738</v>
      </c>
      <c r="H171" s="1" t="s">
        <v>334</v>
      </c>
      <c r="I171" s="32">
        <v>303.45049999999998</v>
      </c>
      <c r="J171" s="32">
        <v>59.794600000000003</v>
      </c>
      <c r="K171" s="32">
        <v>0.19731346184572254</v>
      </c>
      <c r="L171" s="33">
        <v>-2.3414387066133564</v>
      </c>
    </row>
    <row r="172" spans="1:12" x14ac:dyDescent="0.2">
      <c r="A172" s="1" t="s">
        <v>335</v>
      </c>
      <c r="B172" s="32">
        <v>18.0047</v>
      </c>
      <c r="C172" s="32">
        <v>29.097799999999999</v>
      </c>
      <c r="D172" s="32">
        <v>1.6127193491192895</v>
      </c>
      <c r="E172" s="33">
        <v>0.68949539766140489</v>
      </c>
      <c r="H172" s="1" t="s">
        <v>336</v>
      </c>
      <c r="I172" s="32">
        <v>183.2698</v>
      </c>
      <c r="J172" s="32">
        <v>11.754899999999999</v>
      </c>
      <c r="K172" s="32">
        <v>6.4650231390337987E-2</v>
      </c>
      <c r="L172" s="33">
        <v>-3.9512006561646289</v>
      </c>
    </row>
    <row r="173" spans="1:12" x14ac:dyDescent="0.2">
      <c r="A173" s="1" t="s">
        <v>337</v>
      </c>
      <c r="B173" s="32">
        <v>19.780999999999999</v>
      </c>
      <c r="C173" s="32">
        <v>31.956199999999999</v>
      </c>
      <c r="D173" s="32">
        <v>1.6124038026256222</v>
      </c>
      <c r="E173" s="33">
        <v>0.68921309069722592</v>
      </c>
      <c r="H173" s="1" t="s">
        <v>338</v>
      </c>
      <c r="I173" s="32">
        <v>12.381399999999999</v>
      </c>
      <c r="J173" s="32">
        <v>8.3222000000000005</v>
      </c>
      <c r="K173" s="32">
        <v>0.67478007274824947</v>
      </c>
      <c r="L173" s="33">
        <v>-0.56751072554726345</v>
      </c>
    </row>
    <row r="174" spans="1:12" x14ac:dyDescent="0.2">
      <c r="A174" s="1" t="s">
        <v>339</v>
      </c>
      <c r="B174" s="32">
        <v>10.5176</v>
      </c>
      <c r="C174" s="32">
        <v>17.018899999999999</v>
      </c>
      <c r="D174" s="32">
        <v>1.6123135171790235</v>
      </c>
      <c r="E174" s="33">
        <v>0.68913230571473671</v>
      </c>
      <c r="H174" s="1" t="s">
        <v>340</v>
      </c>
      <c r="I174" s="32">
        <v>10.3935</v>
      </c>
      <c r="J174" s="32">
        <v>6.9770000000000003</v>
      </c>
      <c r="K174" s="32">
        <v>0.67441749654548055</v>
      </c>
      <c r="L174" s="33">
        <v>-0.56828613000125316</v>
      </c>
    </row>
    <row r="175" spans="1:12" x14ac:dyDescent="0.2">
      <c r="A175" s="1" t="s">
        <v>341</v>
      </c>
      <c r="B175" s="32">
        <v>7.2759999999999998</v>
      </c>
      <c r="C175" s="32">
        <v>11.728999999999999</v>
      </c>
      <c r="D175" s="32">
        <v>1.6037147505422993</v>
      </c>
      <c r="E175" s="33">
        <v>0.68141755539963467</v>
      </c>
      <c r="H175" s="1" t="s">
        <v>342</v>
      </c>
      <c r="I175" s="32">
        <v>12.553000000000001</v>
      </c>
      <c r="J175" s="32">
        <v>8.3798999999999992</v>
      </c>
      <c r="K175" s="32">
        <v>0.67018888801074827</v>
      </c>
      <c r="L175" s="33">
        <v>-0.57736032858474107</v>
      </c>
    </row>
    <row r="176" spans="1:12" x14ac:dyDescent="0.2">
      <c r="A176" s="1" t="s">
        <v>343</v>
      </c>
      <c r="B176" s="32">
        <v>14.415699999999999</v>
      </c>
      <c r="C176" s="32">
        <v>23.140499999999999</v>
      </c>
      <c r="D176" s="32">
        <v>1.6010595424264764</v>
      </c>
      <c r="E176" s="33">
        <v>0.67902696179924604</v>
      </c>
      <c r="H176" s="1" t="s">
        <v>344</v>
      </c>
      <c r="I176" s="32">
        <v>11.466799999999999</v>
      </c>
      <c r="J176" s="32">
        <v>7.6264000000000003</v>
      </c>
      <c r="K176" s="32">
        <v>0.66798077255593602</v>
      </c>
      <c r="L176" s="33">
        <v>-0.58212151874106888</v>
      </c>
    </row>
    <row r="177" spans="1:12" x14ac:dyDescent="0.2">
      <c r="A177" s="1" t="s">
        <v>345</v>
      </c>
      <c r="B177" s="32">
        <v>25.126000000000001</v>
      </c>
      <c r="C177" s="32">
        <v>40.284100000000002</v>
      </c>
      <c r="D177" s="32">
        <v>1.6008919368905097</v>
      </c>
      <c r="E177" s="33">
        <v>0.67887592660877083</v>
      </c>
      <c r="H177" s="1" t="s">
        <v>346</v>
      </c>
      <c r="I177" s="32">
        <v>12.153</v>
      </c>
      <c r="J177" s="32">
        <v>8.0747999999999998</v>
      </c>
      <c r="K177" s="32">
        <v>0.66716722435321951</v>
      </c>
      <c r="L177" s="33">
        <v>-0.58387967904323734</v>
      </c>
    </row>
    <row r="178" spans="1:12" x14ac:dyDescent="0.2">
      <c r="A178" s="1" t="s">
        <v>347</v>
      </c>
      <c r="B178" s="32">
        <v>6.5857999999999999</v>
      </c>
      <c r="C178" s="32">
        <v>10.597099999999999</v>
      </c>
      <c r="D178" s="32">
        <v>1.5999730772682401</v>
      </c>
      <c r="E178" s="33">
        <v>0.67804762910114624</v>
      </c>
      <c r="H178" s="1" t="s">
        <v>348</v>
      </c>
      <c r="I178" s="32">
        <v>11.524900000000001</v>
      </c>
      <c r="J178" s="32">
        <v>7.6414999999999997</v>
      </c>
      <c r="K178" s="32">
        <v>0.66594121239752591</v>
      </c>
      <c r="L178" s="33">
        <v>-0.5865332694316131</v>
      </c>
    </row>
    <row r="179" spans="1:12" x14ac:dyDescent="0.2">
      <c r="A179" s="1" t="s">
        <v>349</v>
      </c>
      <c r="B179" s="32">
        <v>12.3062</v>
      </c>
      <c r="C179" s="32">
        <v>19.741599999999998</v>
      </c>
      <c r="D179" s="32">
        <v>1.5993293675742772</v>
      </c>
      <c r="E179" s="33">
        <v>0.67746707955211483</v>
      </c>
      <c r="H179" s="1" t="s">
        <v>350</v>
      </c>
      <c r="I179" s="32">
        <v>12.2151</v>
      </c>
      <c r="J179" s="32">
        <v>8.0699000000000005</v>
      </c>
      <c r="K179" s="32">
        <v>0.66340508806262233</v>
      </c>
      <c r="L179" s="33">
        <v>-0.59203801780127741</v>
      </c>
    </row>
    <row r="180" spans="1:12" x14ac:dyDescent="0.2">
      <c r="A180" s="1" t="s">
        <v>351</v>
      </c>
      <c r="B180" s="32">
        <v>21.378799999999998</v>
      </c>
      <c r="C180" s="32">
        <v>34.202599999999997</v>
      </c>
      <c r="D180" s="32">
        <v>1.5970445276272416</v>
      </c>
      <c r="E180" s="33">
        <v>0.67540453747766926</v>
      </c>
      <c r="H180" s="1" t="s">
        <v>352</v>
      </c>
      <c r="I180" s="32">
        <v>14.819900000000001</v>
      </c>
      <c r="J180" s="32">
        <v>9.7563999999999993</v>
      </c>
      <c r="K180" s="32">
        <v>0.6606210497389392</v>
      </c>
      <c r="L180" s="33">
        <v>-0.59810515513048113</v>
      </c>
    </row>
    <row r="181" spans="1:12" x14ac:dyDescent="0.2">
      <c r="A181" s="1" t="s">
        <v>353</v>
      </c>
      <c r="B181" s="32">
        <v>9.4414999999999996</v>
      </c>
      <c r="C181" s="32">
        <v>15.1303</v>
      </c>
      <c r="D181" s="32">
        <v>1.5962165277996123</v>
      </c>
      <c r="E181" s="33">
        <v>0.67465636734612355</v>
      </c>
      <c r="H181" s="1" t="s">
        <v>354</v>
      </c>
      <c r="I181" s="32">
        <v>11.2468</v>
      </c>
      <c r="J181" s="32">
        <v>7.3935000000000004</v>
      </c>
      <c r="K181" s="32">
        <v>0.66040645820848165</v>
      </c>
      <c r="L181" s="33">
        <v>-0.59857386624765097</v>
      </c>
    </row>
    <row r="182" spans="1:12" x14ac:dyDescent="0.2">
      <c r="A182" s="1" t="s">
        <v>355</v>
      </c>
      <c r="B182" s="32">
        <v>9.2867999999999995</v>
      </c>
      <c r="C182" s="32">
        <v>14.861599999999999</v>
      </c>
      <c r="D182" s="32">
        <v>1.5938978139515063</v>
      </c>
      <c r="E182" s="33">
        <v>0.67255913997391725</v>
      </c>
      <c r="H182" s="1" t="s">
        <v>356</v>
      </c>
      <c r="I182" s="32">
        <v>13.432499999999999</v>
      </c>
      <c r="J182" s="32">
        <v>8.7666000000000004</v>
      </c>
      <c r="K182" s="32">
        <v>0.65520783299464258</v>
      </c>
      <c r="L182" s="33">
        <v>-0.60997549041916033</v>
      </c>
    </row>
    <row r="183" spans="1:12" x14ac:dyDescent="0.2">
      <c r="A183" s="1" t="s">
        <v>357</v>
      </c>
      <c r="B183" s="32">
        <v>13.2842</v>
      </c>
      <c r="C183" s="32">
        <v>21.2196</v>
      </c>
      <c r="D183" s="32">
        <v>1.5928931127747643</v>
      </c>
      <c r="E183" s="33">
        <v>0.6716494615628682</v>
      </c>
      <c r="H183" s="1" t="s">
        <v>358</v>
      </c>
      <c r="I183" s="32">
        <v>11.315200000000001</v>
      </c>
      <c r="J183" s="32">
        <v>7.3754999999999997</v>
      </c>
      <c r="K183" s="32">
        <v>0.65487245076739775</v>
      </c>
      <c r="L183" s="33">
        <v>-0.61071415398446338</v>
      </c>
    </row>
    <row r="184" spans="1:12" x14ac:dyDescent="0.2">
      <c r="A184" s="1" t="s">
        <v>359</v>
      </c>
      <c r="B184" s="32">
        <v>15.220499999999999</v>
      </c>
      <c r="C184" s="32">
        <v>24.2971</v>
      </c>
      <c r="D184" s="32">
        <v>1.5924480271531609</v>
      </c>
      <c r="E184" s="33">
        <v>0.67124628790263563</v>
      </c>
      <c r="H184" s="1" t="s">
        <v>360</v>
      </c>
      <c r="I184" s="32">
        <v>12.7094</v>
      </c>
      <c r="J184" s="32">
        <v>8.2812000000000001</v>
      </c>
      <c r="K184" s="32">
        <v>0.65430074788826953</v>
      </c>
      <c r="L184" s="33">
        <v>-0.61197417513652497</v>
      </c>
    </row>
    <row r="185" spans="1:12" x14ac:dyDescent="0.2">
      <c r="A185" s="1" t="s">
        <v>361</v>
      </c>
      <c r="B185" s="32">
        <v>18.928599999999999</v>
      </c>
      <c r="C185" s="32">
        <v>30.164200000000001</v>
      </c>
      <c r="D185" s="32">
        <v>1.5904585728850258</v>
      </c>
      <c r="E185" s="33">
        <v>0.66944279408949503</v>
      </c>
      <c r="H185" s="1" t="s">
        <v>362</v>
      </c>
      <c r="I185" s="32">
        <v>13.1463</v>
      </c>
      <c r="J185" s="32">
        <v>8.5589999999999993</v>
      </c>
      <c r="K185" s="32">
        <v>0.65369197436265214</v>
      </c>
      <c r="L185" s="33">
        <v>-0.6133171101466508</v>
      </c>
    </row>
    <row r="186" spans="1:12" x14ac:dyDescent="0.2">
      <c r="A186" s="1" t="s">
        <v>363</v>
      </c>
      <c r="B186" s="32">
        <v>11.7561</v>
      </c>
      <c r="C186" s="32">
        <v>18.732500000000002</v>
      </c>
      <c r="D186" s="32">
        <v>1.5884228371892952</v>
      </c>
      <c r="E186" s="33">
        <v>0.66759500814506312</v>
      </c>
      <c r="H186" s="1" t="s">
        <v>364</v>
      </c>
      <c r="I186" s="32">
        <v>13.975099999999999</v>
      </c>
      <c r="J186" s="32">
        <v>8.9923999999999999</v>
      </c>
      <c r="K186" s="32">
        <v>0.64599185796193281</v>
      </c>
      <c r="L186" s="33">
        <v>-0.63041211348514026</v>
      </c>
    </row>
    <row r="187" spans="1:12" x14ac:dyDescent="0.2">
      <c r="A187" s="1" t="s">
        <v>365</v>
      </c>
      <c r="B187" s="32">
        <v>11.1092</v>
      </c>
      <c r="C187" s="32">
        <v>17.644600000000001</v>
      </c>
      <c r="D187" s="32">
        <v>1.5830389323056064</v>
      </c>
      <c r="E187" s="33">
        <v>0.66269673668390583</v>
      </c>
      <c r="H187" s="1" t="s">
        <v>366</v>
      </c>
      <c r="I187" s="32">
        <v>11.5184</v>
      </c>
      <c r="J187" s="32">
        <v>7.3940000000000001</v>
      </c>
      <c r="K187" s="32">
        <v>0.64501136128898984</v>
      </c>
      <c r="L187" s="33">
        <v>-0.63260352236553619</v>
      </c>
    </row>
    <row r="188" spans="1:12" x14ac:dyDescent="0.2">
      <c r="A188" s="1" t="s">
        <v>367</v>
      </c>
      <c r="B188" s="32">
        <v>32.268099999999997</v>
      </c>
      <c r="C188" s="32">
        <v>51.131700000000002</v>
      </c>
      <c r="D188" s="32">
        <v>1.5827836666347423</v>
      </c>
      <c r="E188" s="33">
        <v>0.6624640827642666</v>
      </c>
      <c r="H188" s="1" t="s">
        <v>368</v>
      </c>
      <c r="I188" s="32">
        <v>11.2225</v>
      </c>
      <c r="J188" s="32">
        <v>7.2028999999999996</v>
      </c>
      <c r="K188" s="32">
        <v>0.64499006403179504</v>
      </c>
      <c r="L188" s="33">
        <v>-0.63265115866537147</v>
      </c>
    </row>
    <row r="189" spans="1:12" x14ac:dyDescent="0.2">
      <c r="A189" s="1" t="s">
        <v>369</v>
      </c>
      <c r="B189" s="32">
        <v>37.682699999999997</v>
      </c>
      <c r="C189" s="32">
        <v>59.658999999999999</v>
      </c>
      <c r="D189" s="32">
        <v>1.5816498026874735</v>
      </c>
      <c r="E189" s="33">
        <v>0.66143020420139997</v>
      </c>
      <c r="H189" s="1" t="s">
        <v>370</v>
      </c>
      <c r="I189" s="32">
        <v>14.700799999999999</v>
      </c>
      <c r="J189" s="32">
        <v>9.4115000000000002</v>
      </c>
      <c r="K189" s="32">
        <v>0.64263418193611155</v>
      </c>
      <c r="L189" s="33">
        <v>-0.63793037458507829</v>
      </c>
    </row>
    <row r="190" spans="1:12" x14ac:dyDescent="0.2">
      <c r="A190" s="1" t="s">
        <v>371</v>
      </c>
      <c r="B190" s="32">
        <v>12.3119</v>
      </c>
      <c r="C190" s="32">
        <v>19.512</v>
      </c>
      <c r="D190" s="32">
        <v>1.5800965202748978</v>
      </c>
      <c r="E190" s="33">
        <v>0.66001268819277559</v>
      </c>
      <c r="H190" s="1" t="s">
        <v>372</v>
      </c>
      <c r="I190" s="32">
        <v>12.659700000000001</v>
      </c>
      <c r="J190" s="32">
        <v>8.0592000000000006</v>
      </c>
      <c r="K190" s="32">
        <v>0.63945077078614698</v>
      </c>
      <c r="L190" s="33">
        <v>-0.64509479985633167</v>
      </c>
    </row>
    <row r="191" spans="1:12" x14ac:dyDescent="0.2">
      <c r="A191" s="1" t="s">
        <v>373</v>
      </c>
      <c r="B191" s="32">
        <v>29.437899999999999</v>
      </c>
      <c r="C191" s="32">
        <v>46.56</v>
      </c>
      <c r="D191" s="32">
        <v>1.5796654467650038</v>
      </c>
      <c r="E191" s="33">
        <v>0.65961904612395628</v>
      </c>
      <c r="H191" s="1" t="s">
        <v>374</v>
      </c>
      <c r="I191" s="32">
        <v>15.5504</v>
      </c>
      <c r="J191" s="32">
        <v>9.8713999999999995</v>
      </c>
      <c r="K191" s="32">
        <v>0.63713387517251951</v>
      </c>
      <c r="L191" s="33">
        <v>-0.6503315501066016</v>
      </c>
    </row>
    <row r="192" spans="1:12" x14ac:dyDescent="0.2">
      <c r="A192" s="1" t="s">
        <v>375</v>
      </c>
      <c r="B192" s="32">
        <v>9.9438999999999993</v>
      </c>
      <c r="C192" s="32">
        <v>15.7439</v>
      </c>
      <c r="D192" s="32">
        <v>1.5774649289618576</v>
      </c>
      <c r="E192" s="33">
        <v>0.65760793080196045</v>
      </c>
      <c r="H192" s="1" t="s">
        <v>376</v>
      </c>
      <c r="I192" s="32">
        <v>11.272399999999999</v>
      </c>
      <c r="J192" s="32">
        <v>7.1303999999999998</v>
      </c>
      <c r="K192" s="32">
        <v>0.63578488269846301</v>
      </c>
      <c r="L192" s="33">
        <v>-0.65338938151818193</v>
      </c>
    </row>
    <row r="193" spans="1:12" x14ac:dyDescent="0.2">
      <c r="A193" s="1" t="s">
        <v>377</v>
      </c>
      <c r="B193" s="32">
        <v>12.532500000000001</v>
      </c>
      <c r="C193" s="32">
        <v>19.816600000000001</v>
      </c>
      <c r="D193" s="32">
        <v>1.576615871759351</v>
      </c>
      <c r="E193" s="33">
        <v>0.65683120330354283</v>
      </c>
      <c r="H193" s="1" t="s">
        <v>378</v>
      </c>
      <c r="I193" s="32">
        <v>13.2783</v>
      </c>
      <c r="J193" s="32">
        <v>8.3524999999999991</v>
      </c>
      <c r="K193" s="32">
        <v>0.63180673179701452</v>
      </c>
      <c r="L193" s="33">
        <v>-0.66244478604184598</v>
      </c>
    </row>
    <row r="194" spans="1:12" x14ac:dyDescent="0.2">
      <c r="A194" s="1" t="s">
        <v>379</v>
      </c>
      <c r="B194" s="32">
        <v>41.223300000000002</v>
      </c>
      <c r="C194" s="32">
        <v>65.041799999999995</v>
      </c>
      <c r="D194" s="32">
        <v>1.5763939472404185</v>
      </c>
      <c r="E194" s="33">
        <v>0.65662811519292863</v>
      </c>
      <c r="H194" s="1" t="s">
        <v>380</v>
      </c>
      <c r="I194" s="32">
        <v>13.2525</v>
      </c>
      <c r="J194" s="32">
        <v>8.3267000000000007</v>
      </c>
      <c r="K194" s="32">
        <v>0.63109530050552343</v>
      </c>
      <c r="L194" s="33">
        <v>-0.66407021458418025</v>
      </c>
    </row>
    <row r="195" spans="1:12" x14ac:dyDescent="0.2">
      <c r="A195" s="1" t="s">
        <v>381</v>
      </c>
      <c r="B195" s="32">
        <v>9.5540000000000003</v>
      </c>
      <c r="C195" s="32">
        <v>15.1144</v>
      </c>
      <c r="D195" s="32">
        <v>1.5759685104619847</v>
      </c>
      <c r="E195" s="33">
        <v>0.65623870849086319</v>
      </c>
      <c r="H195" s="1" t="s">
        <v>382</v>
      </c>
      <c r="I195" s="32">
        <v>10.187099999999999</v>
      </c>
      <c r="J195" s="32">
        <v>6.3301999999999996</v>
      </c>
      <c r="K195" s="32">
        <v>0.62507412195856948</v>
      </c>
      <c r="L195" s="33">
        <v>-0.67790081864616969</v>
      </c>
    </row>
    <row r="196" spans="1:12" x14ac:dyDescent="0.2">
      <c r="A196" s="1" t="s">
        <v>383</v>
      </c>
      <c r="B196" s="32">
        <v>21.7819</v>
      </c>
      <c r="C196" s="32">
        <v>34.336500000000001</v>
      </c>
      <c r="D196" s="32">
        <v>1.5737435963056225</v>
      </c>
      <c r="E196" s="33">
        <v>0.65420050750939562</v>
      </c>
      <c r="H196" s="1" t="s">
        <v>384</v>
      </c>
      <c r="I196" s="32">
        <v>12.669</v>
      </c>
      <c r="J196" s="32">
        <v>7.8795999999999999</v>
      </c>
      <c r="K196" s="32">
        <v>0.62491972746495417</v>
      </c>
      <c r="L196" s="33">
        <v>-0.67825721107404413</v>
      </c>
    </row>
    <row r="197" spans="1:12" x14ac:dyDescent="0.2">
      <c r="A197" s="1" t="s">
        <v>385</v>
      </c>
      <c r="B197" s="32">
        <v>18.8963</v>
      </c>
      <c r="C197" s="32">
        <v>29.7653</v>
      </c>
      <c r="D197" s="32">
        <v>1.5721640529997947</v>
      </c>
      <c r="E197" s="33">
        <v>0.65275176855090478</v>
      </c>
      <c r="H197" s="1" t="s">
        <v>386</v>
      </c>
      <c r="I197" s="32">
        <v>13.809100000000001</v>
      </c>
      <c r="J197" s="32">
        <v>8.5294000000000008</v>
      </c>
      <c r="K197" s="32">
        <v>0.62041397358563821</v>
      </c>
      <c r="L197" s="33">
        <v>-0.68869691432303881</v>
      </c>
    </row>
    <row r="198" spans="1:12" x14ac:dyDescent="0.2">
      <c r="A198" s="1" t="s">
        <v>387</v>
      </c>
      <c r="B198" s="32">
        <v>21.912400000000002</v>
      </c>
      <c r="C198" s="32">
        <v>34.469299999999997</v>
      </c>
      <c r="D198" s="32">
        <v>1.5704466573385907</v>
      </c>
      <c r="E198" s="33">
        <v>0.65117494044288382</v>
      </c>
      <c r="H198" s="1" t="s">
        <v>388</v>
      </c>
      <c r="I198" s="32">
        <v>15.882899999999999</v>
      </c>
      <c r="J198" s="32">
        <v>9.7697000000000003</v>
      </c>
      <c r="K198" s="32">
        <v>0.61751622046061727</v>
      </c>
      <c r="L198" s="33">
        <v>-0.69545106204308627</v>
      </c>
    </row>
    <row r="199" spans="1:12" x14ac:dyDescent="0.2">
      <c r="A199" s="1" t="s">
        <v>389</v>
      </c>
      <c r="B199" s="32">
        <v>16.318000000000001</v>
      </c>
      <c r="C199" s="32">
        <v>25.674499999999998</v>
      </c>
      <c r="D199" s="32">
        <v>1.5698928005847237</v>
      </c>
      <c r="E199" s="33">
        <v>0.6506660487060778</v>
      </c>
      <c r="H199" s="1" t="s">
        <v>390</v>
      </c>
      <c r="I199" s="32">
        <v>13.2729</v>
      </c>
      <c r="J199" s="32">
        <v>8.0874000000000006</v>
      </c>
      <c r="K199" s="32">
        <v>0.61223818319137957</v>
      </c>
      <c r="L199" s="33">
        <v>-0.70783507128507017</v>
      </c>
    </row>
    <row r="200" spans="1:12" x14ac:dyDescent="0.2">
      <c r="A200" s="1" t="s">
        <v>391</v>
      </c>
      <c r="B200" s="32">
        <v>28.748699999999999</v>
      </c>
      <c r="C200" s="32">
        <v>45.05</v>
      </c>
      <c r="D200" s="32">
        <v>1.5650618572067372</v>
      </c>
      <c r="E200" s="33">
        <v>0.64621967908875999</v>
      </c>
      <c r="H200" s="1" t="s">
        <v>392</v>
      </c>
      <c r="I200" s="32">
        <v>15.676500000000001</v>
      </c>
      <c r="J200" s="32">
        <v>9.4448000000000008</v>
      </c>
      <c r="K200" s="32">
        <v>0.6050011092447628</v>
      </c>
      <c r="L200" s="33">
        <v>-0.72499030737541714</v>
      </c>
    </row>
    <row r="201" spans="1:12" x14ac:dyDescent="0.2">
      <c r="A201" s="1" t="s">
        <v>393</v>
      </c>
      <c r="B201" s="32">
        <v>25.605399999999999</v>
      </c>
      <c r="C201" s="32">
        <v>40.083799999999997</v>
      </c>
      <c r="D201" s="32">
        <v>1.5632435208166375</v>
      </c>
      <c r="E201" s="33">
        <v>0.64454253771597347</v>
      </c>
      <c r="H201" s="1" t="s">
        <v>394</v>
      </c>
      <c r="I201" s="32">
        <v>15.9146</v>
      </c>
      <c r="J201" s="32">
        <v>9.5411000000000001</v>
      </c>
      <c r="K201" s="32">
        <v>0.60201940729084702</v>
      </c>
      <c r="L201" s="33">
        <v>-0.73211809901374925</v>
      </c>
    </row>
    <row r="202" spans="1:12" x14ac:dyDescent="0.2">
      <c r="A202" s="1" t="s">
        <v>395</v>
      </c>
      <c r="B202" s="32">
        <v>11.0685</v>
      </c>
      <c r="C202" s="32">
        <v>17.356400000000001</v>
      </c>
      <c r="D202" s="32">
        <v>1.5630030890450823</v>
      </c>
      <c r="E202" s="33">
        <v>0.64432062961436409</v>
      </c>
      <c r="H202" s="1" t="s">
        <v>396</v>
      </c>
      <c r="I202" s="32">
        <v>15.783200000000001</v>
      </c>
      <c r="J202" s="32">
        <v>9.4293999999999993</v>
      </c>
      <c r="K202" s="32">
        <v>0.59996726100533893</v>
      </c>
      <c r="L202" s="33">
        <v>-0.73704431695604866</v>
      </c>
    </row>
    <row r="203" spans="1:12" x14ac:dyDescent="0.2">
      <c r="A203" s="1" t="s">
        <v>397</v>
      </c>
      <c r="B203" s="32">
        <v>12.223100000000001</v>
      </c>
      <c r="C203" s="32">
        <v>19.155000000000001</v>
      </c>
      <c r="D203" s="32">
        <v>1.5625126794394268</v>
      </c>
      <c r="E203" s="33">
        <v>0.6438678969684285</v>
      </c>
      <c r="H203" s="1" t="s">
        <v>398</v>
      </c>
      <c r="I203" s="32">
        <v>15.2331</v>
      </c>
      <c r="J203" s="32">
        <v>9.0960000000000001</v>
      </c>
      <c r="K203" s="32">
        <v>0.59974825703869405</v>
      </c>
      <c r="L203" s="33">
        <v>-0.73757103505775023</v>
      </c>
    </row>
    <row r="204" spans="1:12" x14ac:dyDescent="0.2">
      <c r="A204" s="1" t="s">
        <v>399</v>
      </c>
      <c r="B204" s="32">
        <v>12.303699999999999</v>
      </c>
      <c r="C204" s="32">
        <v>19.275200000000002</v>
      </c>
      <c r="D204" s="32">
        <v>1.5620500334577589</v>
      </c>
      <c r="E204" s="33">
        <v>0.64344066466128846</v>
      </c>
      <c r="H204" s="1" t="s">
        <v>400</v>
      </c>
      <c r="I204" s="32">
        <v>11.5663</v>
      </c>
      <c r="J204" s="32">
        <v>6.8686999999999996</v>
      </c>
      <c r="K204" s="32">
        <v>0.59733591627165417</v>
      </c>
      <c r="L204" s="33">
        <v>-0.74338562495914962</v>
      </c>
    </row>
    <row r="205" spans="1:12" x14ac:dyDescent="0.2">
      <c r="A205" s="1" t="s">
        <v>401</v>
      </c>
      <c r="B205" s="32">
        <v>23.2012</v>
      </c>
      <c r="C205" s="32">
        <v>36.293799999999997</v>
      </c>
      <c r="D205" s="32">
        <v>1.5618852247952895</v>
      </c>
      <c r="E205" s="33">
        <v>0.64328844086623216</v>
      </c>
      <c r="H205" s="1" t="s">
        <v>402</v>
      </c>
      <c r="I205" s="32">
        <v>12.6333</v>
      </c>
      <c r="J205" s="32">
        <v>7.4542000000000002</v>
      </c>
      <c r="K205" s="32">
        <v>0.59326333315008672</v>
      </c>
      <c r="L205" s="33">
        <v>-0.75325547561082051</v>
      </c>
    </row>
    <row r="206" spans="1:12" x14ac:dyDescent="0.2">
      <c r="A206" s="1" t="s">
        <v>403</v>
      </c>
      <c r="B206" s="32">
        <v>8.3792000000000009</v>
      </c>
      <c r="C206" s="32">
        <v>13.1408</v>
      </c>
      <c r="D206" s="32">
        <v>1.5615624115482591</v>
      </c>
      <c r="E206" s="33">
        <v>0.64299023124244137</v>
      </c>
      <c r="H206" s="1" t="s">
        <v>404</v>
      </c>
      <c r="I206" s="32">
        <v>13.014699999999999</v>
      </c>
      <c r="J206" s="32">
        <v>7.59</v>
      </c>
      <c r="K206" s="32">
        <v>0.58636491875528984</v>
      </c>
      <c r="L206" s="33">
        <v>-0.77012930289541881</v>
      </c>
    </row>
    <row r="207" spans="1:12" x14ac:dyDescent="0.2">
      <c r="A207" s="1" t="s">
        <v>405</v>
      </c>
      <c r="B207" s="32">
        <v>13.82</v>
      </c>
      <c r="C207" s="32">
        <v>21.6325</v>
      </c>
      <c r="D207" s="32">
        <v>1.5612428160919543</v>
      </c>
      <c r="E207" s="33">
        <v>0.64269493342659911</v>
      </c>
      <c r="H207" s="1" t="s">
        <v>406</v>
      </c>
      <c r="I207" s="32">
        <v>13.889699999999999</v>
      </c>
      <c r="J207" s="32">
        <v>8.0106999999999999</v>
      </c>
      <c r="K207" s="32">
        <v>0.57976225365804845</v>
      </c>
      <c r="L207" s="33">
        <v>-0.7864666873815398</v>
      </c>
    </row>
    <row r="208" spans="1:12" x14ac:dyDescent="0.2">
      <c r="A208" s="1" t="s">
        <v>407</v>
      </c>
      <c r="B208" s="32">
        <v>7.7023000000000001</v>
      </c>
      <c r="C208" s="32">
        <v>12.066599999999999</v>
      </c>
      <c r="D208" s="32">
        <v>1.5593607013316586</v>
      </c>
      <c r="E208" s="33">
        <v>0.64095468161624047</v>
      </c>
      <c r="H208" s="1" t="s">
        <v>408</v>
      </c>
      <c r="I208" s="32">
        <v>11.7652</v>
      </c>
      <c r="J208" s="32">
        <v>6.7724000000000002</v>
      </c>
      <c r="K208" s="32">
        <v>0.57920641877085932</v>
      </c>
      <c r="L208" s="33">
        <v>-0.78785050441794369</v>
      </c>
    </row>
    <row r="209" spans="1:12" x14ac:dyDescent="0.2">
      <c r="A209" s="1" t="s">
        <v>409</v>
      </c>
      <c r="B209" s="32">
        <v>17.3109</v>
      </c>
      <c r="C209" s="32">
        <v>27.030200000000001</v>
      </c>
      <c r="D209" s="32">
        <v>1.5582307634872408</v>
      </c>
      <c r="E209" s="33">
        <v>0.6399089026458844</v>
      </c>
      <c r="H209" s="1" t="s">
        <v>410</v>
      </c>
      <c r="I209" s="32">
        <v>17.2181</v>
      </c>
      <c r="J209" s="32">
        <v>9.8885000000000005</v>
      </c>
      <c r="K209" s="32">
        <v>0.57676650440868227</v>
      </c>
      <c r="L209" s="33">
        <v>-0.79394071208161465</v>
      </c>
    </row>
    <row r="210" spans="1:12" x14ac:dyDescent="0.2">
      <c r="A210" s="1" t="s">
        <v>411</v>
      </c>
      <c r="B210" s="32">
        <v>21.988499999999998</v>
      </c>
      <c r="C210" s="32">
        <v>34.301699999999997</v>
      </c>
      <c r="D210" s="32">
        <v>1.5574484460239491</v>
      </c>
      <c r="E210" s="33">
        <v>0.6391844085805356</v>
      </c>
      <c r="H210" s="1" t="s">
        <v>412</v>
      </c>
      <c r="I210" s="32">
        <v>14.0814</v>
      </c>
      <c r="J210" s="32">
        <v>8.0500000000000007</v>
      </c>
      <c r="K210" s="32">
        <v>0.57469643335636822</v>
      </c>
      <c r="L210" s="33">
        <v>-0.79912799924640043</v>
      </c>
    </row>
    <row r="211" spans="1:12" x14ac:dyDescent="0.2">
      <c r="A211" s="1" t="s">
        <v>413</v>
      </c>
      <c r="B211" s="32">
        <v>16.945399999999999</v>
      </c>
      <c r="C211" s="32">
        <v>26.4343</v>
      </c>
      <c r="D211" s="32">
        <v>1.5566839147218605</v>
      </c>
      <c r="E211" s="33">
        <v>0.63847603436099976</v>
      </c>
      <c r="H211" s="1" t="s">
        <v>414</v>
      </c>
      <c r="I211" s="32">
        <v>11.677</v>
      </c>
      <c r="J211" s="32">
        <v>6.6521999999999997</v>
      </c>
      <c r="K211" s="32">
        <v>0.5733378619342786</v>
      </c>
      <c r="L211" s="33">
        <v>-0.80254254039089346</v>
      </c>
    </row>
    <row r="212" spans="1:12" x14ac:dyDescent="0.2">
      <c r="A212" s="1" t="s">
        <v>415</v>
      </c>
      <c r="B212" s="32">
        <v>13.553599999999999</v>
      </c>
      <c r="C212" s="32">
        <v>21.114000000000001</v>
      </c>
      <c r="D212" s="32">
        <v>1.5537294193472786</v>
      </c>
      <c r="E212" s="33">
        <v>0.63573528150960867</v>
      </c>
      <c r="H212" s="1" t="s">
        <v>416</v>
      </c>
      <c r="I212" s="32">
        <v>11.5809</v>
      </c>
      <c r="J212" s="32">
        <v>6.5936000000000003</v>
      </c>
      <c r="K212" s="32">
        <v>0.5730380364526706</v>
      </c>
      <c r="L212" s="33">
        <v>-0.80329719119246668</v>
      </c>
    </row>
    <row r="213" spans="1:12" x14ac:dyDescent="0.2">
      <c r="A213" s="1" t="s">
        <v>417</v>
      </c>
      <c r="B213" s="32">
        <v>10.1845</v>
      </c>
      <c r="C213" s="32">
        <v>15.854100000000001</v>
      </c>
      <c r="D213" s="32">
        <v>1.5512761923282612</v>
      </c>
      <c r="E213" s="33">
        <v>0.63345556956470883</v>
      </c>
      <c r="H213" s="1" t="s">
        <v>418</v>
      </c>
      <c r="I213" s="32">
        <v>12.2339</v>
      </c>
      <c r="J213" s="32">
        <v>6.9541000000000004</v>
      </c>
      <c r="K213" s="32">
        <v>0.5719277762913596</v>
      </c>
      <c r="L213" s="33">
        <v>-0.80609512159883623</v>
      </c>
    </row>
    <row r="214" spans="1:12" x14ac:dyDescent="0.2">
      <c r="A214" s="1" t="s">
        <v>419</v>
      </c>
      <c r="B214" s="32">
        <v>9.3002000000000002</v>
      </c>
      <c r="C214" s="32">
        <v>14.4664</v>
      </c>
      <c r="D214" s="32">
        <v>1.5495840514031616</v>
      </c>
      <c r="E214" s="33">
        <v>0.63188101065423441</v>
      </c>
      <c r="H214" s="1" t="s">
        <v>420</v>
      </c>
      <c r="I214" s="32">
        <v>13.3093</v>
      </c>
      <c r="J214" s="32">
        <v>7.5151000000000003</v>
      </c>
      <c r="K214" s="32">
        <v>0.567896907370258</v>
      </c>
      <c r="L214" s="33">
        <v>-0.8162990396728198</v>
      </c>
    </row>
    <row r="215" spans="1:12" x14ac:dyDescent="0.2">
      <c r="A215" s="1" t="s">
        <v>421</v>
      </c>
      <c r="B215" s="32">
        <v>27.552299999999999</v>
      </c>
      <c r="C215" s="32">
        <v>42.729500000000002</v>
      </c>
      <c r="D215" s="32">
        <v>1.5488585036326092</v>
      </c>
      <c r="E215" s="33">
        <v>0.63120535237040731</v>
      </c>
      <c r="H215" s="1" t="s">
        <v>422</v>
      </c>
      <c r="I215" s="32">
        <v>15.2974</v>
      </c>
      <c r="J215" s="32">
        <v>8.5754000000000001</v>
      </c>
      <c r="K215" s="32">
        <v>0.56343278735370905</v>
      </c>
      <c r="L215" s="33">
        <v>-0.82768457523510319</v>
      </c>
    </row>
    <row r="216" spans="1:12" x14ac:dyDescent="0.2">
      <c r="A216" s="1" t="s">
        <v>423</v>
      </c>
      <c r="B216" s="32">
        <v>32.548900000000003</v>
      </c>
      <c r="C216" s="32">
        <v>50.357799999999997</v>
      </c>
      <c r="D216" s="32">
        <v>1.5454670754604287</v>
      </c>
      <c r="E216" s="33">
        <v>0.62804291943332247</v>
      </c>
      <c r="H216" s="1" t="s">
        <v>424</v>
      </c>
      <c r="I216" s="32">
        <v>15.345000000000001</v>
      </c>
      <c r="J216" s="32">
        <v>8.5983000000000001</v>
      </c>
      <c r="K216" s="32">
        <v>0.56317902233732597</v>
      </c>
      <c r="L216" s="33">
        <v>-0.82833449836519879</v>
      </c>
    </row>
    <row r="217" spans="1:12" x14ac:dyDescent="0.2">
      <c r="A217" s="1" t="s">
        <v>425</v>
      </c>
      <c r="B217" s="32">
        <v>38.718600000000002</v>
      </c>
      <c r="C217" s="32">
        <v>59.787799999999997</v>
      </c>
      <c r="D217" s="32">
        <v>1.5427604292787476</v>
      </c>
      <c r="E217" s="33">
        <v>0.62551404743953476</v>
      </c>
      <c r="H217" s="1" t="s">
        <v>426</v>
      </c>
      <c r="I217" s="32">
        <v>16.783899999999999</v>
      </c>
      <c r="J217" s="32">
        <v>9.3585999999999991</v>
      </c>
      <c r="K217" s="32">
        <v>0.56021416852741357</v>
      </c>
      <c r="L217" s="33">
        <v>-0.83594962342469969</v>
      </c>
    </row>
    <row r="218" spans="1:12" x14ac:dyDescent="0.2">
      <c r="A218" s="1" t="s">
        <v>427</v>
      </c>
      <c r="B218" s="32">
        <v>23.365300000000001</v>
      </c>
      <c r="C218" s="32">
        <v>36.089300000000001</v>
      </c>
      <c r="D218" s="32">
        <v>1.5422474888452309</v>
      </c>
      <c r="E218" s="33">
        <v>0.62503429721122727</v>
      </c>
      <c r="H218" s="1" t="s">
        <v>428</v>
      </c>
      <c r="I218" s="32">
        <v>14.8165</v>
      </c>
      <c r="J218" s="32">
        <v>8.2064000000000004</v>
      </c>
      <c r="K218" s="32">
        <v>0.55685985318271713</v>
      </c>
      <c r="L218" s="33">
        <v>-0.84461380961822852</v>
      </c>
    </row>
    <row r="219" spans="1:12" x14ac:dyDescent="0.2">
      <c r="A219" s="1" t="s">
        <v>429</v>
      </c>
      <c r="B219" s="32">
        <v>7.5366</v>
      </c>
      <c r="C219" s="32">
        <v>11.670999999999999</v>
      </c>
      <c r="D219" s="32">
        <v>1.5413927664143727</v>
      </c>
      <c r="E219" s="33">
        <v>0.62423452568028326</v>
      </c>
      <c r="H219" s="1" t="s">
        <v>430</v>
      </c>
      <c r="I219" s="32">
        <v>13.1563</v>
      </c>
      <c r="J219" s="32">
        <v>7.2179000000000002</v>
      </c>
      <c r="K219" s="32">
        <v>0.55203186409480776</v>
      </c>
      <c r="L219" s="33">
        <v>-0.85717655099115897</v>
      </c>
    </row>
    <row r="220" spans="1:12" x14ac:dyDescent="0.2">
      <c r="A220" s="1" t="s">
        <v>431</v>
      </c>
      <c r="B220" s="32">
        <v>24.255500000000001</v>
      </c>
      <c r="C220" s="32">
        <v>37.4191</v>
      </c>
      <c r="D220" s="32">
        <v>1.5404775102132988</v>
      </c>
      <c r="E220" s="33">
        <v>0.62337762029314492</v>
      </c>
      <c r="H220" s="1" t="s">
        <v>432</v>
      </c>
      <c r="I220" s="32">
        <v>13.1629</v>
      </c>
      <c r="J220" s="32">
        <v>7.1384999999999996</v>
      </c>
      <c r="K220" s="32">
        <v>0.54577053283972576</v>
      </c>
      <c r="L220" s="33">
        <v>-0.873633591945573</v>
      </c>
    </row>
    <row r="221" spans="1:12" x14ac:dyDescent="0.2">
      <c r="A221" s="1" t="s">
        <v>433</v>
      </c>
      <c r="B221" s="32">
        <v>7.2557</v>
      </c>
      <c r="C221" s="32">
        <v>11.228</v>
      </c>
      <c r="D221" s="32">
        <v>1.5400301806762102</v>
      </c>
      <c r="E221" s="33">
        <v>0.62295862435215388</v>
      </c>
      <c r="H221" s="1" t="s">
        <v>434</v>
      </c>
      <c r="I221" s="32">
        <v>12.863899999999999</v>
      </c>
      <c r="J221" s="32">
        <v>6.9227999999999996</v>
      </c>
      <c r="K221" s="32">
        <v>0.54171969854750501</v>
      </c>
      <c r="L221" s="33">
        <v>-0.88438154242048261</v>
      </c>
    </row>
    <row r="222" spans="1:12" x14ac:dyDescent="0.2">
      <c r="A222" s="1" t="s">
        <v>435</v>
      </c>
      <c r="B222" s="32">
        <v>28.881599999999999</v>
      </c>
      <c r="C222" s="32">
        <v>44.532400000000003</v>
      </c>
      <c r="D222" s="32">
        <v>1.5400253954233032</v>
      </c>
      <c r="E222" s="33">
        <v>0.62295414153652418</v>
      </c>
      <c r="H222" s="1" t="s">
        <v>436</v>
      </c>
      <c r="I222" s="32">
        <v>13.220599999999999</v>
      </c>
      <c r="J222" s="32">
        <v>7.0961999999999996</v>
      </c>
      <c r="K222" s="32">
        <v>0.54023092052910526</v>
      </c>
      <c r="L222" s="33">
        <v>-0.8883518789254039</v>
      </c>
    </row>
    <row r="223" spans="1:12" x14ac:dyDescent="0.2">
      <c r="A223" s="1" t="s">
        <v>437</v>
      </c>
      <c r="B223" s="32">
        <v>14.873100000000001</v>
      </c>
      <c r="C223" s="32">
        <v>22.954799999999999</v>
      </c>
      <c r="D223" s="32">
        <v>1.5397479479867229</v>
      </c>
      <c r="E223" s="33">
        <v>0.62269420549752896</v>
      </c>
      <c r="H223" s="1" t="s">
        <v>438</v>
      </c>
      <c r="I223" s="32">
        <v>17.216699999999999</v>
      </c>
      <c r="J223" s="32">
        <v>9.2199000000000009</v>
      </c>
      <c r="K223" s="32">
        <v>0.53820300634647478</v>
      </c>
      <c r="L223" s="33">
        <v>-0.89377764514084801</v>
      </c>
    </row>
    <row r="224" spans="1:12" x14ac:dyDescent="0.2">
      <c r="A224" s="1" t="s">
        <v>439</v>
      </c>
      <c r="B224" s="32">
        <v>38.0229</v>
      </c>
      <c r="C224" s="32">
        <v>58.492100000000001</v>
      </c>
      <c r="D224" s="32">
        <v>1.5369266241550354</v>
      </c>
      <c r="E224" s="33">
        <v>0.62004828962558278</v>
      </c>
      <c r="H224" s="1" t="s">
        <v>440</v>
      </c>
      <c r="I224" s="32">
        <v>15.2697</v>
      </c>
      <c r="J224" s="32">
        <v>8.1715999999999998</v>
      </c>
      <c r="K224" s="32">
        <v>0.53817576140067791</v>
      </c>
      <c r="L224" s="33">
        <v>-0.89385067918681138</v>
      </c>
    </row>
    <row r="225" spans="1:12" x14ac:dyDescent="0.2">
      <c r="A225" s="1" t="s">
        <v>441</v>
      </c>
      <c r="B225" s="32">
        <v>21.951899999999998</v>
      </c>
      <c r="C225" s="32">
        <v>33.7727</v>
      </c>
      <c r="D225" s="32">
        <v>1.5360445131712008</v>
      </c>
      <c r="E225" s="33">
        <v>0.6192200246533619</v>
      </c>
      <c r="H225" s="1" t="s">
        <v>442</v>
      </c>
      <c r="I225" s="32">
        <v>16.378399999999999</v>
      </c>
      <c r="J225" s="32">
        <v>8.7422000000000004</v>
      </c>
      <c r="K225" s="32">
        <v>0.53659335857850277</v>
      </c>
      <c r="L225" s="33">
        <v>-0.89809889642972907</v>
      </c>
    </row>
    <row r="226" spans="1:12" x14ac:dyDescent="0.2">
      <c r="A226" s="1" t="s">
        <v>443</v>
      </c>
      <c r="B226" s="32">
        <v>40.205100000000002</v>
      </c>
      <c r="C226" s="32">
        <v>61.690899999999999</v>
      </c>
      <c r="D226" s="32">
        <v>1.5330789403822345</v>
      </c>
      <c r="E226" s="33">
        <v>0.61643198529794763</v>
      </c>
      <c r="H226" s="1" t="s">
        <v>444</v>
      </c>
      <c r="I226" s="32">
        <v>14.9993</v>
      </c>
      <c r="J226" s="32">
        <v>7.9375999999999998</v>
      </c>
      <c r="K226" s="32">
        <v>0.53231606763227435</v>
      </c>
      <c r="L226" s="33">
        <v>-0.90964498110649206</v>
      </c>
    </row>
    <row r="227" spans="1:12" x14ac:dyDescent="0.2">
      <c r="A227" s="1" t="s">
        <v>445</v>
      </c>
      <c r="B227" s="32">
        <v>22.307200000000002</v>
      </c>
      <c r="C227" s="32">
        <v>34.241999999999997</v>
      </c>
      <c r="D227" s="32">
        <v>1.5326323681673746</v>
      </c>
      <c r="E227" s="33">
        <v>0.61601167988788685</v>
      </c>
      <c r="H227" s="1" t="s">
        <v>446</v>
      </c>
      <c r="I227" s="32">
        <v>14.713200000000001</v>
      </c>
      <c r="J227" s="32">
        <v>7.7773000000000003</v>
      </c>
      <c r="K227" s="32">
        <v>0.5317757135527772</v>
      </c>
      <c r="L227" s="33">
        <v>-0.91111020474905247</v>
      </c>
    </row>
    <row r="228" spans="1:12" x14ac:dyDescent="0.2">
      <c r="A228" s="1" t="s">
        <v>447</v>
      </c>
      <c r="B228" s="32">
        <v>22.5641</v>
      </c>
      <c r="C228" s="32">
        <v>34.627499999999998</v>
      </c>
      <c r="D228" s="32">
        <v>1.5322690951769538</v>
      </c>
      <c r="E228" s="33">
        <v>0.61566968380710485</v>
      </c>
      <c r="H228" s="1" t="s">
        <v>448</v>
      </c>
      <c r="I228" s="32">
        <v>13.9232</v>
      </c>
      <c r="J228" s="32">
        <v>7.2713000000000001</v>
      </c>
      <c r="K228" s="32">
        <v>0.5256503508471676</v>
      </c>
      <c r="L228" s="33">
        <v>-0.92782462014350431</v>
      </c>
    </row>
    <row r="229" spans="1:12" x14ac:dyDescent="0.2">
      <c r="A229" s="1" t="s">
        <v>449</v>
      </c>
      <c r="B229" s="32">
        <v>36.267499999999998</v>
      </c>
      <c r="C229" s="32">
        <v>55.616500000000002</v>
      </c>
      <c r="D229" s="32">
        <v>1.5320409706468689</v>
      </c>
      <c r="E229" s="33">
        <v>0.61545487908969909</v>
      </c>
      <c r="H229" s="1" t="s">
        <v>450</v>
      </c>
      <c r="I229" s="32">
        <v>13.303800000000001</v>
      </c>
      <c r="J229" s="32">
        <v>6.9276999999999997</v>
      </c>
      <c r="K229" s="32">
        <v>0.52430653993643583</v>
      </c>
      <c r="L229" s="33">
        <v>-0.93151755346754228</v>
      </c>
    </row>
    <row r="230" spans="1:12" x14ac:dyDescent="0.2">
      <c r="A230" s="1" t="s">
        <v>451</v>
      </c>
      <c r="B230" s="32">
        <v>18.085799999999999</v>
      </c>
      <c r="C230" s="32">
        <v>27.751899999999999</v>
      </c>
      <c r="D230" s="32">
        <v>1.5315190973176873</v>
      </c>
      <c r="E230" s="33">
        <v>0.61496335677281144</v>
      </c>
      <c r="H230" s="1" t="s">
        <v>452</v>
      </c>
      <c r="I230" s="32">
        <v>13.2582</v>
      </c>
      <c r="J230" s="32">
        <v>6.8475000000000001</v>
      </c>
      <c r="K230" s="32">
        <v>0.52009252743633128</v>
      </c>
      <c r="L230" s="33">
        <v>-0.94315978509782517</v>
      </c>
    </row>
    <row r="231" spans="1:12" x14ac:dyDescent="0.2">
      <c r="A231" s="1" t="s">
        <v>453</v>
      </c>
      <c r="B231" s="32">
        <v>8.0205000000000002</v>
      </c>
      <c r="C231" s="32">
        <v>12.3192</v>
      </c>
      <c r="D231" s="32">
        <v>1.5293639554214642</v>
      </c>
      <c r="E231" s="33">
        <v>0.61293177765899787</v>
      </c>
      <c r="H231" s="1" t="s">
        <v>454</v>
      </c>
      <c r="I231" s="32">
        <v>12.512700000000001</v>
      </c>
      <c r="J231" s="32">
        <v>6.4005000000000001</v>
      </c>
      <c r="K231" s="32">
        <v>0.51539321477558331</v>
      </c>
      <c r="L231" s="33">
        <v>-0.95625455084864586</v>
      </c>
    </row>
    <row r="232" spans="1:12" x14ac:dyDescent="0.2">
      <c r="A232" s="1" t="s">
        <v>455</v>
      </c>
      <c r="B232" s="32">
        <v>18.309000000000001</v>
      </c>
      <c r="C232" s="32">
        <v>28.034500000000001</v>
      </c>
      <c r="D232" s="32">
        <v>1.5283013743277745</v>
      </c>
      <c r="E232" s="33">
        <v>0.61192906456204499</v>
      </c>
      <c r="H232" s="1" t="s">
        <v>456</v>
      </c>
      <c r="I232" s="32">
        <v>16.988299999999999</v>
      </c>
      <c r="J232" s="32">
        <v>8.3231000000000002</v>
      </c>
      <c r="K232" s="32">
        <v>0.49291620582503815</v>
      </c>
      <c r="L232" s="33">
        <v>-1.0205856809728153</v>
      </c>
    </row>
    <row r="233" spans="1:12" x14ac:dyDescent="0.2">
      <c r="A233" s="1" t="s">
        <v>457</v>
      </c>
      <c r="B233" s="32">
        <v>25.664999999999999</v>
      </c>
      <c r="C233" s="32">
        <v>39.252699999999997</v>
      </c>
      <c r="D233" s="32">
        <v>1.5273704638074908</v>
      </c>
      <c r="E233" s="33">
        <v>0.6110500303569234</v>
      </c>
      <c r="H233" s="1" t="s">
        <v>458</v>
      </c>
      <c r="I233" s="32">
        <v>18.641300000000001</v>
      </c>
      <c r="J233" s="32">
        <v>9.1369000000000007</v>
      </c>
      <c r="K233" s="32">
        <v>0.49286335526350888</v>
      </c>
      <c r="L233" s="33">
        <v>-1.0207403752799589</v>
      </c>
    </row>
    <row r="234" spans="1:12" x14ac:dyDescent="0.2">
      <c r="A234" s="1" t="s">
        <v>459</v>
      </c>
      <c r="B234" s="32">
        <v>9.2187000000000001</v>
      </c>
      <c r="C234" s="32">
        <v>14.112</v>
      </c>
      <c r="D234" s="32">
        <v>1.5251054331612779</v>
      </c>
      <c r="E234" s="33">
        <v>0.60890898211228417</v>
      </c>
      <c r="H234" s="1" t="s">
        <v>460</v>
      </c>
      <c r="I234" s="32">
        <v>17.472000000000001</v>
      </c>
      <c r="J234" s="32">
        <v>8.5138999999999996</v>
      </c>
      <c r="K234" s="32">
        <v>0.49020600956066457</v>
      </c>
      <c r="L234" s="33">
        <v>-1.0285399242072431</v>
      </c>
    </row>
    <row r="235" spans="1:12" x14ac:dyDescent="0.2">
      <c r="A235" s="1" t="s">
        <v>461</v>
      </c>
      <c r="B235" s="32">
        <v>14.070499999999999</v>
      </c>
      <c r="C235" s="32">
        <v>21.506399999999999</v>
      </c>
      <c r="D235" s="32">
        <v>1.5247450689813347</v>
      </c>
      <c r="E235" s="33">
        <v>0.60856805024210081</v>
      </c>
      <c r="H235" s="1" t="s">
        <v>462</v>
      </c>
      <c r="I235" s="32">
        <v>10.1469</v>
      </c>
      <c r="J235" s="32">
        <v>4.8593999999999999</v>
      </c>
      <c r="K235" s="32">
        <v>0.48399027998711802</v>
      </c>
      <c r="L235" s="33">
        <v>-1.0469500208486371</v>
      </c>
    </row>
    <row r="236" spans="1:12" x14ac:dyDescent="0.2">
      <c r="A236" s="1" t="s">
        <v>463</v>
      </c>
      <c r="B236" s="32">
        <v>7.7165999999999997</v>
      </c>
      <c r="C236" s="32">
        <v>11.817299999999999</v>
      </c>
      <c r="D236" s="32">
        <v>1.5246142824245836</v>
      </c>
      <c r="E236" s="33">
        <v>0.60844429630219976</v>
      </c>
      <c r="H236" s="1" t="s">
        <v>464</v>
      </c>
      <c r="I236" s="32">
        <v>17.239100000000001</v>
      </c>
      <c r="J236" s="32">
        <v>8.2713000000000001</v>
      </c>
      <c r="K236" s="32">
        <v>0.48279899187385727</v>
      </c>
      <c r="L236" s="33">
        <v>-1.0505054312635771</v>
      </c>
    </row>
    <row r="237" spans="1:12" x14ac:dyDescent="0.2">
      <c r="A237" s="1" t="s">
        <v>465</v>
      </c>
      <c r="B237" s="32">
        <v>31.858499999999999</v>
      </c>
      <c r="C237" s="32">
        <v>48.592399999999998</v>
      </c>
      <c r="D237" s="32">
        <v>1.5236134361750395</v>
      </c>
      <c r="E237" s="33">
        <v>0.60749691565607122</v>
      </c>
      <c r="H237" s="1" t="s">
        <v>466</v>
      </c>
      <c r="I237" s="32">
        <v>19.6751</v>
      </c>
      <c r="J237" s="32">
        <v>9.3808000000000007</v>
      </c>
      <c r="K237" s="32">
        <v>0.47943120388771737</v>
      </c>
      <c r="L237" s="33">
        <v>-1.0606042847133303</v>
      </c>
    </row>
    <row r="238" spans="1:12" x14ac:dyDescent="0.2">
      <c r="A238" s="1" t="s">
        <v>467</v>
      </c>
      <c r="B238" s="32">
        <v>28.455200000000001</v>
      </c>
      <c r="C238" s="32">
        <v>43.399000000000001</v>
      </c>
      <c r="D238" s="32">
        <v>1.523330251582899</v>
      </c>
      <c r="E238" s="33">
        <v>0.60722874594256127</v>
      </c>
      <c r="H238" s="1" t="s">
        <v>468</v>
      </c>
      <c r="I238" s="32">
        <v>10.4657</v>
      </c>
      <c r="J238" s="32">
        <v>4.9212999999999996</v>
      </c>
      <c r="K238" s="32">
        <v>0.47524536945020202</v>
      </c>
      <c r="L238" s="33">
        <v>-1.0732555248336837</v>
      </c>
    </row>
    <row r="239" spans="1:12" x14ac:dyDescent="0.2">
      <c r="A239" s="1" t="s">
        <v>469</v>
      </c>
      <c r="B239" s="32">
        <v>16.319900000000001</v>
      </c>
      <c r="C239" s="32">
        <v>24.8947</v>
      </c>
      <c r="D239" s="32">
        <v>1.5222199891594954</v>
      </c>
      <c r="E239" s="33">
        <v>0.60617687023100053</v>
      </c>
      <c r="H239" s="1" t="s">
        <v>470</v>
      </c>
      <c r="I239" s="32">
        <v>10.7258</v>
      </c>
      <c r="J239" s="32">
        <v>4.9848999999999997</v>
      </c>
      <c r="K239" s="32">
        <v>0.46970200816567825</v>
      </c>
      <c r="L239" s="33">
        <v>-1.0901823331748384</v>
      </c>
    </row>
    <row r="240" spans="1:12" x14ac:dyDescent="0.2">
      <c r="A240" s="1" t="s">
        <v>471</v>
      </c>
      <c r="B240" s="32">
        <v>39.810200000000002</v>
      </c>
      <c r="C240" s="32">
        <v>60.582900000000002</v>
      </c>
      <c r="D240" s="32">
        <v>1.5204859910499071</v>
      </c>
      <c r="E240" s="33">
        <v>0.60453252420433601</v>
      </c>
      <c r="H240" s="1" t="s">
        <v>472</v>
      </c>
      <c r="I240" s="32">
        <v>16.7973</v>
      </c>
      <c r="J240" s="32">
        <v>7.7084999999999999</v>
      </c>
      <c r="K240" s="32">
        <v>0.4621152491818219</v>
      </c>
      <c r="L240" s="33">
        <v>-1.1136753976010407</v>
      </c>
    </row>
    <row r="241" spans="1:12" x14ac:dyDescent="0.2">
      <c r="A241" s="1" t="s">
        <v>473</v>
      </c>
      <c r="B241" s="32">
        <v>6.7449000000000003</v>
      </c>
      <c r="C241" s="32">
        <v>10.3018</v>
      </c>
      <c r="D241" s="32">
        <v>1.5196423614662011</v>
      </c>
      <c r="E241" s="33">
        <v>0.6037318341630793</v>
      </c>
      <c r="H241" s="1" t="s">
        <v>474</v>
      </c>
      <c r="I241" s="32">
        <v>10.1854</v>
      </c>
      <c r="J241" s="32">
        <v>4.5406000000000004</v>
      </c>
      <c r="K241" s="32">
        <v>0.45118323059871279</v>
      </c>
      <c r="L241" s="33">
        <v>-1.148214647677408</v>
      </c>
    </row>
    <row r="242" spans="1:12" x14ac:dyDescent="0.2">
      <c r="A242" s="1" t="s">
        <v>475</v>
      </c>
      <c r="B242" s="32">
        <v>11.7521</v>
      </c>
      <c r="C242" s="32">
        <v>17.8993</v>
      </c>
      <c r="D242" s="32">
        <v>1.5186591405742444</v>
      </c>
      <c r="E242" s="33">
        <v>0.60279809670911855</v>
      </c>
      <c r="H242" s="1" t="s">
        <v>476</v>
      </c>
      <c r="I242" s="32">
        <v>13.7218</v>
      </c>
      <c r="J242" s="32">
        <v>6.0444000000000004</v>
      </c>
      <c r="K242" s="32">
        <v>0.44454412594596943</v>
      </c>
      <c r="L242" s="33">
        <v>-1.1696014652050399</v>
      </c>
    </row>
    <row r="243" spans="1:12" x14ac:dyDescent="0.2">
      <c r="A243" s="1" t="s">
        <v>477</v>
      </c>
      <c r="B243" s="32">
        <v>17.6755</v>
      </c>
      <c r="C243" s="32">
        <v>26.891400000000001</v>
      </c>
      <c r="D243" s="32">
        <v>1.5184608027903577</v>
      </c>
      <c r="E243" s="33">
        <v>0.60260966757692946</v>
      </c>
      <c r="H243" s="1" t="s">
        <v>478</v>
      </c>
      <c r="I243" s="32">
        <v>20.230499999999999</v>
      </c>
      <c r="J243" s="32">
        <v>8.8856000000000002</v>
      </c>
      <c r="K243" s="32">
        <v>0.44197634096554433</v>
      </c>
      <c r="L243" s="33">
        <v>-1.1779589508028507</v>
      </c>
    </row>
    <row r="244" spans="1:12" x14ac:dyDescent="0.2">
      <c r="A244" s="1" t="s">
        <v>479</v>
      </c>
      <c r="B244" s="32">
        <v>23.1343</v>
      </c>
      <c r="C244" s="32">
        <v>35.149000000000001</v>
      </c>
      <c r="D244" s="32">
        <v>1.5171104789040342</v>
      </c>
      <c r="E244" s="33">
        <v>0.6013261492391222</v>
      </c>
      <c r="H244" s="1" t="s">
        <v>480</v>
      </c>
      <c r="I244" s="32">
        <v>15.607699999999999</v>
      </c>
      <c r="J244" s="32">
        <v>6.7077999999999998</v>
      </c>
      <c r="K244" s="32">
        <v>0.4334052725733239</v>
      </c>
      <c r="L244" s="33">
        <v>-1.2062113903041438</v>
      </c>
    </row>
    <row r="245" spans="1:12" x14ac:dyDescent="0.2">
      <c r="A245" s="1" t="s">
        <v>481</v>
      </c>
      <c r="B245" s="32">
        <v>28.360900000000001</v>
      </c>
      <c r="C245" s="32">
        <v>43.075299999999999</v>
      </c>
      <c r="D245" s="32">
        <v>1.5170040300904046</v>
      </c>
      <c r="E245" s="33">
        <v>0.6012249182703242</v>
      </c>
      <c r="H245" s="1" t="s">
        <v>482</v>
      </c>
      <c r="I245" s="32">
        <v>17.194099999999999</v>
      </c>
      <c r="J245" s="32">
        <v>7.2446000000000002</v>
      </c>
      <c r="K245" s="32">
        <v>0.42468818845733514</v>
      </c>
      <c r="L245" s="33">
        <v>-1.2355241102684296</v>
      </c>
    </row>
    <row r="246" spans="1:12" x14ac:dyDescent="0.2">
      <c r="A246" s="1" t="s">
        <v>483</v>
      </c>
      <c r="B246" s="32">
        <v>8.3377999999999997</v>
      </c>
      <c r="C246" s="32">
        <v>12.6997</v>
      </c>
      <c r="D246" s="32">
        <v>1.5169475455687502</v>
      </c>
      <c r="E246" s="33">
        <v>0.60117119958875986</v>
      </c>
      <c r="H246" s="1" t="s">
        <v>484</v>
      </c>
      <c r="I246" s="32">
        <v>16.564900000000002</v>
      </c>
      <c r="J246" s="32">
        <v>6.8636999999999997</v>
      </c>
      <c r="K246" s="32">
        <v>0.41786629382714557</v>
      </c>
      <c r="L246" s="33">
        <v>-1.2588867030363025</v>
      </c>
    </row>
    <row r="247" spans="1:12" x14ac:dyDescent="0.2">
      <c r="A247" s="1" t="s">
        <v>485</v>
      </c>
      <c r="B247" s="32">
        <v>25.102699999999999</v>
      </c>
      <c r="C247" s="32">
        <v>38.128900000000002</v>
      </c>
      <c r="D247" s="32">
        <v>1.5168573208426082</v>
      </c>
      <c r="E247" s="33">
        <v>0.6010853886874391</v>
      </c>
      <c r="H247" s="1" t="s">
        <v>486</v>
      </c>
      <c r="I247" s="32">
        <v>11.5999</v>
      </c>
      <c r="J247" s="32">
        <v>4.7469000000000001</v>
      </c>
      <c r="K247" s="32">
        <v>0.41426849802135063</v>
      </c>
      <c r="L247" s="33">
        <v>-1.2713619764198929</v>
      </c>
    </row>
    <row r="248" spans="1:12" x14ac:dyDescent="0.2">
      <c r="A248" s="1" t="s">
        <v>487</v>
      </c>
      <c r="B248" s="32">
        <v>9.9948999999999995</v>
      </c>
      <c r="C248" s="32">
        <v>15.2094</v>
      </c>
      <c r="D248" s="32">
        <v>1.5165479598609199</v>
      </c>
      <c r="E248" s="33">
        <v>0.60079112299303117</v>
      </c>
      <c r="H248" s="1" t="s">
        <v>488</v>
      </c>
      <c r="I248" s="32">
        <v>12.8256</v>
      </c>
      <c r="J248" s="32">
        <v>5.0026999999999999</v>
      </c>
      <c r="K248" s="32">
        <v>0.39477471065172987</v>
      </c>
      <c r="L248" s="33">
        <v>-1.3408985214707725</v>
      </c>
    </row>
    <row r="249" spans="1:12" x14ac:dyDescent="0.2">
      <c r="A249" s="1" t="s">
        <v>489</v>
      </c>
      <c r="B249" s="32">
        <v>25.7029</v>
      </c>
      <c r="C249" s="32">
        <v>38.988900000000001</v>
      </c>
      <c r="D249" s="32">
        <v>1.5149033635754121</v>
      </c>
      <c r="E249" s="33">
        <v>0.59922576641296987</v>
      </c>
      <c r="H249" s="1" t="s">
        <v>490</v>
      </c>
      <c r="I249" s="32">
        <v>21.177600000000002</v>
      </c>
      <c r="J249" s="32">
        <v>8.1274999999999995</v>
      </c>
      <c r="K249" s="32">
        <v>0.38667424897544828</v>
      </c>
      <c r="L249" s="33">
        <v>-1.3708094052337594</v>
      </c>
    </row>
    <row r="250" spans="1:12" x14ac:dyDescent="0.2">
      <c r="A250" s="1" t="s">
        <v>491</v>
      </c>
      <c r="B250" s="32">
        <v>21.745000000000001</v>
      </c>
      <c r="C250" s="32">
        <v>32.9801</v>
      </c>
      <c r="D250" s="32">
        <v>1.5143099107347218</v>
      </c>
      <c r="E250" s="33">
        <v>0.59866048995093946</v>
      </c>
      <c r="H250" s="1" t="s">
        <v>492</v>
      </c>
      <c r="I250" s="32">
        <v>12.684200000000001</v>
      </c>
      <c r="J250" s="32">
        <v>4.8433000000000002</v>
      </c>
      <c r="K250" s="32">
        <v>0.38667261150482624</v>
      </c>
      <c r="L250" s="33">
        <v>-1.3708155147064081</v>
      </c>
    </row>
    <row r="251" spans="1:12" x14ac:dyDescent="0.2">
      <c r="A251" s="1" t="s">
        <v>493</v>
      </c>
      <c r="B251" s="32">
        <v>17.4236</v>
      </c>
      <c r="C251" s="32">
        <v>26.4314</v>
      </c>
      <c r="D251" s="32">
        <v>1.5140382113264397</v>
      </c>
      <c r="E251" s="33">
        <v>0.59840161654920776</v>
      </c>
      <c r="H251" s="1" t="s">
        <v>494</v>
      </c>
      <c r="I251" s="32">
        <v>25.8857</v>
      </c>
      <c r="J251" s="32">
        <v>9.8299000000000003</v>
      </c>
      <c r="K251" s="32">
        <v>0.38212940194029793</v>
      </c>
      <c r="L251" s="33">
        <v>-1.3878668285514082</v>
      </c>
    </row>
    <row r="252" spans="1:12" x14ac:dyDescent="0.2">
      <c r="A252" s="1" t="s">
        <v>495</v>
      </c>
      <c r="B252" s="32">
        <v>7.8715999999999999</v>
      </c>
      <c r="C252" s="32">
        <v>11.9354</v>
      </c>
      <c r="D252" s="32">
        <v>1.509784735812133</v>
      </c>
      <c r="E252" s="33">
        <v>0.59434286563311356</v>
      </c>
      <c r="H252" s="1" t="s">
        <v>496</v>
      </c>
      <c r="I252" s="32">
        <v>16.591200000000001</v>
      </c>
      <c r="J252" s="32">
        <v>6.1703000000000001</v>
      </c>
      <c r="K252" s="32">
        <v>0.375665021088957</v>
      </c>
      <c r="L252" s="33">
        <v>-1.4124813048348044</v>
      </c>
    </row>
    <row r="253" spans="1:12" x14ac:dyDescent="0.2">
      <c r="A253" s="1" t="s">
        <v>497</v>
      </c>
      <c r="B253" s="32">
        <v>7.1567999999999996</v>
      </c>
      <c r="C253" s="32">
        <v>10.851800000000001</v>
      </c>
      <c r="D253" s="32">
        <v>1.5091775989416825</v>
      </c>
      <c r="E253" s="33">
        <v>0.59376259117664543</v>
      </c>
      <c r="H253" s="1" t="s">
        <v>498</v>
      </c>
      <c r="I253" s="32">
        <v>17.009599999999999</v>
      </c>
      <c r="J253" s="32">
        <v>6.2214999999999998</v>
      </c>
      <c r="K253" s="32">
        <v>0.36947094029083083</v>
      </c>
      <c r="L253" s="33">
        <v>-1.4364671972195475</v>
      </c>
    </row>
    <row r="254" spans="1:12" x14ac:dyDescent="0.2">
      <c r="A254" s="1" t="s">
        <v>499</v>
      </c>
      <c r="B254" s="32">
        <v>18.388100000000001</v>
      </c>
      <c r="C254" s="32">
        <v>27.796199999999999</v>
      </c>
      <c r="D254" s="32">
        <v>1.5088732752419121</v>
      </c>
      <c r="E254" s="33">
        <v>0.59347164426271015</v>
      </c>
      <c r="H254" s="1" t="s">
        <v>500</v>
      </c>
      <c r="I254" s="32">
        <v>22.298500000000001</v>
      </c>
      <c r="J254" s="32">
        <v>8.1477000000000004</v>
      </c>
      <c r="K254" s="32">
        <v>0.36822555081813513</v>
      </c>
      <c r="L254" s="33">
        <v>-1.4413383574997225</v>
      </c>
    </row>
    <row r="255" spans="1:12" x14ac:dyDescent="0.2">
      <c r="A255" s="1" t="s">
        <v>501</v>
      </c>
      <c r="B255" s="32">
        <v>18.6248</v>
      </c>
      <c r="C255" s="32">
        <v>28.115100000000002</v>
      </c>
      <c r="D255" s="32">
        <v>1.5068305135435358</v>
      </c>
      <c r="E255" s="33">
        <v>0.59151715348435985</v>
      </c>
      <c r="H255" s="1" t="s">
        <v>502</v>
      </c>
      <c r="I255" s="32">
        <v>25.377600000000001</v>
      </c>
      <c r="J255" s="32">
        <v>9.1258999999999997</v>
      </c>
      <c r="K255" s="32">
        <v>0.36211809589600269</v>
      </c>
      <c r="L255" s="33">
        <v>-1.4654678213952768</v>
      </c>
    </row>
    <row r="256" spans="1:12" x14ac:dyDescent="0.2">
      <c r="A256" s="1" t="s">
        <v>503</v>
      </c>
      <c r="B256" s="32">
        <v>30.2773</v>
      </c>
      <c r="C256" s="32">
        <v>45.538899999999998</v>
      </c>
      <c r="D256" s="32">
        <v>1.5024014642512664</v>
      </c>
      <c r="E256" s="33">
        <v>0.58727037416596739</v>
      </c>
      <c r="H256" s="1" t="s">
        <v>504</v>
      </c>
      <c r="I256" s="32">
        <v>11.3009</v>
      </c>
      <c r="J256" s="32">
        <v>3.9739</v>
      </c>
      <c r="K256" s="32">
        <v>0.35733143874606393</v>
      </c>
      <c r="L256" s="33">
        <v>-1.4846652441388222</v>
      </c>
    </row>
    <row r="257" spans="1:12" x14ac:dyDescent="0.2">
      <c r="A257" s="1" t="s">
        <v>505</v>
      </c>
      <c r="B257" s="32">
        <v>10.7174</v>
      </c>
      <c r="C257" s="32">
        <v>16.151700000000002</v>
      </c>
      <c r="D257" s="32">
        <v>1.5023665575831535</v>
      </c>
      <c r="E257" s="33">
        <v>0.58723685432242745</v>
      </c>
      <c r="H257" s="1" t="s">
        <v>506</v>
      </c>
      <c r="I257" s="32">
        <v>12.570600000000001</v>
      </c>
      <c r="J257" s="32">
        <v>3.8081</v>
      </c>
      <c r="K257" s="32">
        <v>0.30843843227629314</v>
      </c>
      <c r="L257" s="33">
        <v>-1.6969455546671346</v>
      </c>
    </row>
    <row r="258" spans="1:12" x14ac:dyDescent="0.2">
      <c r="A258" s="1" t="s">
        <v>507</v>
      </c>
      <c r="B258" s="32">
        <v>18.000599999999999</v>
      </c>
      <c r="C258" s="32">
        <v>27.0929</v>
      </c>
      <c r="D258" s="32">
        <v>1.5023203650707713</v>
      </c>
      <c r="E258" s="33">
        <v>0.58719249581835653</v>
      </c>
      <c r="H258" s="1" t="s">
        <v>508</v>
      </c>
      <c r="I258" s="32">
        <v>29.566199999999998</v>
      </c>
      <c r="J258" s="32">
        <v>8.8714999999999993</v>
      </c>
      <c r="K258" s="32">
        <v>0.30241486944738455</v>
      </c>
      <c r="L258" s="33">
        <v>-1.725399017661033</v>
      </c>
    </row>
    <row r="259" spans="1:12" x14ac:dyDescent="0.2">
      <c r="A259" s="1" t="s">
        <v>509</v>
      </c>
      <c r="B259" s="32">
        <v>26.133299999999998</v>
      </c>
      <c r="C259" s="32">
        <v>39.270000000000003</v>
      </c>
      <c r="D259" s="32">
        <v>1.5007642957614942</v>
      </c>
      <c r="E259" s="33">
        <v>0.58569741064412562</v>
      </c>
      <c r="H259" s="1" t="s">
        <v>510</v>
      </c>
      <c r="I259" s="32">
        <v>26.768599999999999</v>
      </c>
      <c r="J259" s="32">
        <v>7.6064999999999996</v>
      </c>
      <c r="K259" s="32">
        <v>0.28682179198022967</v>
      </c>
      <c r="L259" s="33">
        <v>-1.8017734544338617</v>
      </c>
    </row>
    <row r="260" spans="1:12" x14ac:dyDescent="0.2">
      <c r="A260" s="1" t="s">
        <v>511</v>
      </c>
      <c r="B260" s="32">
        <v>14.1608</v>
      </c>
      <c r="C260" s="32">
        <v>21.284199999999998</v>
      </c>
      <c r="D260" s="32">
        <v>1.4995091439470436</v>
      </c>
      <c r="E260" s="33">
        <v>0.58449031973038246</v>
      </c>
      <c r="H260" s="1" t="s">
        <v>512</v>
      </c>
      <c r="I260" s="32">
        <v>19.5245</v>
      </c>
      <c r="J260" s="32">
        <v>5.1905999999999999</v>
      </c>
      <c r="K260" s="32">
        <v>0.26959158195113248</v>
      </c>
      <c r="L260" s="33">
        <v>-1.8911526460937154</v>
      </c>
    </row>
    <row r="261" spans="1:12" x14ac:dyDescent="0.2">
      <c r="A261" s="1" t="s">
        <v>513</v>
      </c>
      <c r="B261" s="32">
        <v>9.2017000000000007</v>
      </c>
      <c r="C261" s="32">
        <v>13.8331</v>
      </c>
      <c r="D261" s="32">
        <v>1.4979089843791995</v>
      </c>
      <c r="E261" s="33">
        <v>0.58294996573662461</v>
      </c>
      <c r="H261" s="1" t="s">
        <v>514</v>
      </c>
      <c r="I261" s="32">
        <v>12.022500000000001</v>
      </c>
      <c r="J261" s="32">
        <v>3.0308000000000002</v>
      </c>
      <c r="K261" s="32">
        <v>0.25826355949680346</v>
      </c>
      <c r="L261" s="33">
        <v>-1.9530839986324464</v>
      </c>
    </row>
    <row r="262" spans="1:12" x14ac:dyDescent="0.2">
      <c r="A262" s="1" t="s">
        <v>515</v>
      </c>
      <c r="B262" s="32">
        <v>12.301299999999999</v>
      </c>
      <c r="C262" s="32">
        <v>18.464400000000001</v>
      </c>
      <c r="D262" s="32">
        <v>1.4969720916355547</v>
      </c>
      <c r="E262" s="33">
        <v>0.58204732518103219</v>
      </c>
      <c r="H262" s="1" t="s">
        <v>516</v>
      </c>
      <c r="I262" s="32">
        <v>14.338900000000001</v>
      </c>
      <c r="J262" s="32">
        <v>3.5354000000000001</v>
      </c>
      <c r="K262" s="32">
        <v>0.25177818254853213</v>
      </c>
      <c r="L262" s="33">
        <v>-1.989774820935863</v>
      </c>
    </row>
    <row r="263" spans="1:12" x14ac:dyDescent="0.2">
      <c r="A263" s="1" t="s">
        <v>517</v>
      </c>
      <c r="B263" s="32">
        <v>21.055399999999999</v>
      </c>
      <c r="C263" s="32">
        <v>31.552399999999999</v>
      </c>
      <c r="D263" s="32">
        <v>1.4961853711109221</v>
      </c>
      <c r="E263" s="33">
        <v>0.58128893018196082</v>
      </c>
      <c r="H263" s="1" t="s">
        <v>518</v>
      </c>
      <c r="I263" s="32">
        <v>25.2776</v>
      </c>
      <c r="J263" s="32">
        <v>5.9588999999999999</v>
      </c>
      <c r="K263" s="32">
        <v>0.23874992119034105</v>
      </c>
      <c r="L263" s="33">
        <v>-2.0664278379623182</v>
      </c>
    </row>
    <row r="264" spans="1:12" x14ac:dyDescent="0.2">
      <c r="A264" s="1" t="s">
        <v>519</v>
      </c>
      <c r="B264" s="32">
        <v>24.244800000000001</v>
      </c>
      <c r="C264" s="32">
        <v>36.322400000000002</v>
      </c>
      <c r="D264" s="32">
        <v>1.4961059445959712</v>
      </c>
      <c r="E264" s="33">
        <v>0.58121234122241661</v>
      </c>
      <c r="H264" s="1" t="s">
        <v>520</v>
      </c>
      <c r="I264" s="32">
        <v>19.181100000000001</v>
      </c>
      <c r="J264" s="32">
        <v>4.4569000000000001</v>
      </c>
      <c r="K264" s="32">
        <v>0.23634025029692285</v>
      </c>
      <c r="L264" s="33">
        <v>-2.0810627442098544</v>
      </c>
    </row>
    <row r="265" spans="1:12" x14ac:dyDescent="0.2">
      <c r="A265" s="1" t="s">
        <v>521</v>
      </c>
      <c r="B265" s="32">
        <v>26.145399999999999</v>
      </c>
      <c r="C265" s="32">
        <v>39.125100000000003</v>
      </c>
      <c r="D265" s="32">
        <v>1.4945514261546786</v>
      </c>
      <c r="E265" s="33">
        <v>0.57971253969373793</v>
      </c>
      <c r="H265" s="1" t="s">
        <v>522</v>
      </c>
      <c r="I265" s="32">
        <v>22.919499999999999</v>
      </c>
      <c r="J265" s="32">
        <v>5.1936999999999998</v>
      </c>
      <c r="K265" s="32">
        <v>0.22996589847737783</v>
      </c>
      <c r="L265" s="33">
        <v>-2.1205081543489008</v>
      </c>
    </row>
    <row r="266" spans="1:12" x14ac:dyDescent="0.2">
      <c r="A266" s="1" t="s">
        <v>523</v>
      </c>
      <c r="B266" s="32">
        <v>31.248799999999999</v>
      </c>
      <c r="C266" s="32">
        <v>46.747100000000003</v>
      </c>
      <c r="D266" s="32">
        <v>1.4943825600979943</v>
      </c>
      <c r="E266" s="33">
        <v>0.57954952356562484</v>
      </c>
      <c r="H266" s="1" t="s">
        <v>524</v>
      </c>
      <c r="I266" s="32">
        <v>27.729199999999999</v>
      </c>
      <c r="J266" s="32">
        <v>6.2662000000000004</v>
      </c>
      <c r="K266" s="32">
        <v>0.2287597200063243</v>
      </c>
      <c r="L266" s="33">
        <v>-2.1280950500393234</v>
      </c>
    </row>
    <row r="267" spans="1:12" x14ac:dyDescent="0.2">
      <c r="A267" s="1" t="s">
        <v>525</v>
      </c>
      <c r="B267" s="32">
        <v>6.9192999999999998</v>
      </c>
      <c r="C267" s="32">
        <v>10.388</v>
      </c>
      <c r="D267" s="32">
        <v>1.4941660849372445</v>
      </c>
      <c r="E267" s="33">
        <v>0.57934052068260034</v>
      </c>
      <c r="H267" s="1" t="s">
        <v>526</v>
      </c>
      <c r="I267" s="32">
        <v>26.566400000000002</v>
      </c>
      <c r="J267" s="32">
        <v>5.7944000000000004</v>
      </c>
      <c r="K267" s="32">
        <v>0.2210422104221042</v>
      </c>
      <c r="L267" s="33">
        <v>-2.177606200601776</v>
      </c>
    </row>
    <row r="268" spans="1:12" x14ac:dyDescent="0.2">
      <c r="A268" s="1" t="s">
        <v>527</v>
      </c>
      <c r="B268" s="32">
        <v>11.6067</v>
      </c>
      <c r="C268" s="32">
        <v>17.380700000000001</v>
      </c>
      <c r="D268" s="32">
        <v>1.4932218302339688</v>
      </c>
      <c r="E268" s="33">
        <v>0.57842850546274871</v>
      </c>
      <c r="H268" s="1" t="s">
        <v>528</v>
      </c>
      <c r="I268" s="32">
        <v>21.4575</v>
      </c>
      <c r="J268" s="32">
        <v>4.4775999999999998</v>
      </c>
      <c r="K268" s="32">
        <v>0.21234373187985617</v>
      </c>
      <c r="L268" s="33">
        <v>-2.2355265721182929</v>
      </c>
    </row>
    <row r="269" spans="1:12" x14ac:dyDescent="0.2">
      <c r="A269" s="1" t="s">
        <v>529</v>
      </c>
      <c r="B269" s="32">
        <v>25.0794</v>
      </c>
      <c r="C269" s="32">
        <v>37.4709</v>
      </c>
      <c r="D269" s="32">
        <v>1.4921284859845747</v>
      </c>
      <c r="E269" s="33">
        <v>0.57737177025245234</v>
      </c>
      <c r="H269" s="1" t="s">
        <v>530</v>
      </c>
      <c r="I269" s="32">
        <v>24.026700000000002</v>
      </c>
      <c r="J269" s="32">
        <v>4.6228999999999996</v>
      </c>
      <c r="K269" s="32">
        <v>0.19575408157767116</v>
      </c>
      <c r="L269" s="33">
        <v>-2.3528857060914761</v>
      </c>
    </row>
    <row r="270" spans="1:12" x14ac:dyDescent="0.2">
      <c r="A270" s="1" t="s">
        <v>531</v>
      </c>
      <c r="B270" s="32">
        <v>12.5458</v>
      </c>
      <c r="C270" s="32">
        <v>18.7681</v>
      </c>
      <c r="D270" s="32">
        <v>1.4920447895744045</v>
      </c>
      <c r="E270" s="33">
        <v>0.57729084439140166</v>
      </c>
      <c r="H270" s="1" t="s">
        <v>532</v>
      </c>
      <c r="I270" s="32">
        <v>41.552799999999998</v>
      </c>
      <c r="J270" s="32">
        <v>7.9667000000000003</v>
      </c>
      <c r="K270" s="32">
        <v>0.19366525179579766</v>
      </c>
      <c r="L270" s="33">
        <v>-2.3683629719166279</v>
      </c>
    </row>
    <row r="271" spans="1:12" x14ac:dyDescent="0.2">
      <c r="A271" s="1" t="s">
        <v>533</v>
      </c>
      <c r="B271" s="32">
        <v>13.803100000000001</v>
      </c>
      <c r="C271" s="32">
        <v>20.642099999999999</v>
      </c>
      <c r="D271" s="32">
        <v>1.4919046831282232</v>
      </c>
      <c r="E271" s="33">
        <v>0.57715536563943226</v>
      </c>
      <c r="H271" s="1" t="s">
        <v>534</v>
      </c>
      <c r="I271" s="32">
        <v>44.647399999999998</v>
      </c>
      <c r="J271" s="32">
        <v>8.0545000000000009</v>
      </c>
      <c r="K271" s="32">
        <v>0.18223405158735481</v>
      </c>
      <c r="L271" s="33">
        <v>-2.4561355338474655</v>
      </c>
    </row>
    <row r="272" spans="1:12" x14ac:dyDescent="0.2">
      <c r="A272" s="1" t="s">
        <v>535</v>
      </c>
      <c r="B272" s="32">
        <v>6.8464</v>
      </c>
      <c r="C272" s="32">
        <v>10.2621</v>
      </c>
      <c r="D272" s="32">
        <v>1.4917223309915928</v>
      </c>
      <c r="E272" s="33">
        <v>0.57697901750858693</v>
      </c>
      <c r="H272" s="1" t="s">
        <v>536</v>
      </c>
      <c r="I272" s="32">
        <v>46.620699999999999</v>
      </c>
      <c r="J272" s="32">
        <v>8.1795000000000009</v>
      </c>
      <c r="K272" s="32">
        <v>0.17721267018687648</v>
      </c>
      <c r="L272" s="33">
        <v>-2.4964463388369649</v>
      </c>
    </row>
    <row r="273" spans="1:12" x14ac:dyDescent="0.2">
      <c r="A273" s="1" t="s">
        <v>537</v>
      </c>
      <c r="B273" s="32">
        <v>16.774899999999999</v>
      </c>
      <c r="C273" s="32">
        <v>25.034600000000001</v>
      </c>
      <c r="D273" s="32">
        <v>1.4894666042465439</v>
      </c>
      <c r="E273" s="33">
        <v>0.57479577687510919</v>
      </c>
      <c r="H273" s="1" t="s">
        <v>538</v>
      </c>
      <c r="I273" s="32">
        <v>23.0623</v>
      </c>
      <c r="J273" s="32">
        <v>3.9304000000000001</v>
      </c>
      <c r="K273" s="32">
        <v>0.17400689914214046</v>
      </c>
      <c r="L273" s="33">
        <v>-2.5227835867396169</v>
      </c>
    </row>
    <row r="274" spans="1:12" x14ac:dyDescent="0.2">
      <c r="A274" s="1" t="s">
        <v>539</v>
      </c>
      <c r="B274" s="32">
        <v>14.256500000000001</v>
      </c>
      <c r="C274" s="32">
        <v>21.279399999999999</v>
      </c>
      <c r="D274" s="32">
        <v>1.4891791174729216</v>
      </c>
      <c r="E274" s="33">
        <v>0.5745172907558036</v>
      </c>
      <c r="H274" s="1" t="s">
        <v>540</v>
      </c>
      <c r="I274" s="32">
        <v>42.637099999999997</v>
      </c>
      <c r="J274" s="32">
        <v>6.8391000000000002</v>
      </c>
      <c r="K274" s="32">
        <v>0.16236712364666767</v>
      </c>
      <c r="L274" s="33">
        <v>-2.6226685519794075</v>
      </c>
    </row>
    <row r="275" spans="1:12" x14ac:dyDescent="0.2">
      <c r="A275" s="1" t="s">
        <v>541</v>
      </c>
      <c r="B275" s="32">
        <v>32.181899999999999</v>
      </c>
      <c r="C275" s="32">
        <v>47.936</v>
      </c>
      <c r="D275" s="32">
        <v>1.4880165046047475</v>
      </c>
      <c r="E275" s="33">
        <v>0.57339052844820781</v>
      </c>
      <c r="H275" s="1" t="s">
        <v>542</v>
      </c>
      <c r="I275" s="32">
        <v>44.2742</v>
      </c>
      <c r="J275" s="32">
        <v>3.8957000000000002</v>
      </c>
      <c r="K275" s="32">
        <v>9.0045567018673014E-2</v>
      </c>
      <c r="L275" s="33">
        <v>-3.4732009363816445</v>
      </c>
    </row>
    <row r="276" spans="1:12" x14ac:dyDescent="0.2">
      <c r="A276" s="1" t="s">
        <v>543</v>
      </c>
      <c r="B276" s="32">
        <v>14.241899999999999</v>
      </c>
      <c r="C276" s="32">
        <v>21.236999999999998</v>
      </c>
      <c r="D276" s="32">
        <v>1.487738723600081</v>
      </c>
      <c r="E276" s="33">
        <v>0.57312118285469171</v>
      </c>
      <c r="H276" s="1" t="s">
        <v>544</v>
      </c>
      <c r="I276" s="32">
        <v>63.642299999999999</v>
      </c>
      <c r="J276" s="32">
        <v>3.5512999999999999</v>
      </c>
      <c r="K276" s="32">
        <v>5.7282212910422119E-2</v>
      </c>
      <c r="L276" s="33">
        <v>-4.1257689623048153</v>
      </c>
    </row>
    <row r="277" spans="1:12" x14ac:dyDescent="0.2">
      <c r="A277" s="1" t="s">
        <v>545</v>
      </c>
      <c r="B277" s="32">
        <v>11.2159</v>
      </c>
      <c r="C277" s="32">
        <v>16.733499999999999</v>
      </c>
      <c r="D277" s="32">
        <v>1.4875970978888116</v>
      </c>
      <c r="E277" s="33">
        <v>0.57298383855225077</v>
      </c>
      <c r="H277" s="1" t="s">
        <v>546</v>
      </c>
      <c r="I277" s="32">
        <v>48.345399999999998</v>
      </c>
      <c r="J277" s="32">
        <v>2.1621000000000001</v>
      </c>
      <c r="K277" s="32">
        <v>4.6693803746072904E-2</v>
      </c>
      <c r="L277" s="33">
        <v>-4.4206250723431717</v>
      </c>
    </row>
    <row r="278" spans="1:12" x14ac:dyDescent="0.2">
      <c r="A278" s="1" t="s">
        <v>547</v>
      </c>
      <c r="B278" s="32">
        <v>22.499700000000001</v>
      </c>
      <c r="C278" s="32">
        <v>33.513399999999997</v>
      </c>
      <c r="D278" s="32">
        <v>1.4873383274999223</v>
      </c>
      <c r="E278" s="33">
        <v>0.57273285713293332</v>
      </c>
      <c r="H278" s="1" t="s">
        <v>548</v>
      </c>
      <c r="I278" s="32">
        <v>127.9766</v>
      </c>
      <c r="J278" s="32">
        <v>5.3343999999999996</v>
      </c>
      <c r="K278" s="32">
        <v>4.2430857783545148E-2</v>
      </c>
      <c r="L278" s="33">
        <v>-4.5587423452832949</v>
      </c>
    </row>
    <row r="279" spans="1:12" x14ac:dyDescent="0.2">
      <c r="A279" s="1" t="s">
        <v>549</v>
      </c>
      <c r="B279" s="32">
        <v>12.032999999999999</v>
      </c>
      <c r="C279" s="32">
        <v>17.940100000000001</v>
      </c>
      <c r="D279" s="32">
        <v>1.4868622764361661</v>
      </c>
      <c r="E279" s="33">
        <v>0.57227102109279049</v>
      </c>
      <c r="H279" s="1" t="s">
        <v>550</v>
      </c>
      <c r="I279" s="32">
        <v>17.662099999999999</v>
      </c>
      <c r="J279" s="32">
        <v>0.53939999999999999</v>
      </c>
      <c r="K279" s="32">
        <v>3.5997995732486583E-2</v>
      </c>
      <c r="L279" s="33">
        <v>-4.7959396062002559</v>
      </c>
    </row>
    <row r="280" spans="1:12" x14ac:dyDescent="0.2">
      <c r="A280" s="1" t="s">
        <v>551</v>
      </c>
      <c r="B280" s="32">
        <v>22.6295</v>
      </c>
      <c r="C280" s="32">
        <v>33.681399999999996</v>
      </c>
      <c r="D280" s="32">
        <v>1.4862359488770098</v>
      </c>
      <c r="E280" s="33">
        <v>0.5716631705554347</v>
      </c>
      <c r="I280" s="2"/>
      <c r="J280" s="2"/>
      <c r="K280" s="2"/>
      <c r="L280" s="3"/>
    </row>
    <row r="281" spans="1:12" x14ac:dyDescent="0.2">
      <c r="A281" s="1" t="s">
        <v>552</v>
      </c>
      <c r="B281" s="32">
        <v>14.5139</v>
      </c>
      <c r="C281" s="32">
        <v>21.6188</v>
      </c>
      <c r="D281" s="32">
        <v>1.4861741218976456</v>
      </c>
      <c r="E281" s="33">
        <v>0.57160315361671432</v>
      </c>
      <c r="I281" s="2"/>
      <c r="J281" s="2"/>
      <c r="K281" s="2"/>
      <c r="L281" s="3"/>
    </row>
    <row r="282" spans="1:12" x14ac:dyDescent="0.2">
      <c r="A282" s="1" t="s">
        <v>553</v>
      </c>
      <c r="B282" s="32">
        <v>8.0422999999999991</v>
      </c>
      <c r="C282" s="32">
        <v>11.9994</v>
      </c>
      <c r="D282" s="32">
        <v>1.4859929012686834</v>
      </c>
      <c r="E282" s="33">
        <v>0.57142722399970658</v>
      </c>
      <c r="I282" s="2"/>
      <c r="J282" s="2"/>
      <c r="K282" s="2"/>
      <c r="L282" s="3"/>
    </row>
    <row r="283" spans="1:12" x14ac:dyDescent="0.2">
      <c r="A283" s="1" t="s">
        <v>554</v>
      </c>
      <c r="B283" s="32">
        <v>23.937899999999999</v>
      </c>
      <c r="C283" s="32">
        <v>35.617600000000003</v>
      </c>
      <c r="D283" s="32">
        <v>1.4858868703172907</v>
      </c>
      <c r="E283" s="33">
        <v>0.5713242788339683</v>
      </c>
      <c r="I283" s="2"/>
      <c r="J283" s="2"/>
      <c r="K283" s="2"/>
      <c r="L283" s="3"/>
    </row>
    <row r="284" spans="1:12" x14ac:dyDescent="0.2">
      <c r="A284" s="1" t="s">
        <v>555</v>
      </c>
      <c r="B284" s="32">
        <v>12.022</v>
      </c>
      <c r="C284" s="32">
        <v>17.904699999999998</v>
      </c>
      <c r="D284" s="32">
        <v>1.4852912060716053</v>
      </c>
      <c r="E284" s="33">
        <v>0.57074581342886344</v>
      </c>
      <c r="I284" s="2"/>
      <c r="J284" s="2"/>
      <c r="K284" s="2"/>
      <c r="L284" s="3"/>
    </row>
    <row r="285" spans="1:12" x14ac:dyDescent="0.2">
      <c r="A285" s="1" t="s">
        <v>556</v>
      </c>
      <c r="B285" s="32">
        <v>25.2805</v>
      </c>
      <c r="C285" s="32">
        <v>37.588000000000001</v>
      </c>
      <c r="D285" s="32">
        <v>1.4849195248320561</v>
      </c>
      <c r="E285" s="33">
        <v>0.57038474633129432</v>
      </c>
      <c r="I285" s="2"/>
      <c r="J285" s="2"/>
      <c r="K285" s="2"/>
      <c r="L285" s="3"/>
    </row>
    <row r="286" spans="1:12" x14ac:dyDescent="0.2">
      <c r="A286" s="1" t="s">
        <v>557</v>
      </c>
      <c r="B286" s="32">
        <v>11.732900000000001</v>
      </c>
      <c r="C286" s="32">
        <v>17.467700000000001</v>
      </c>
      <c r="D286" s="32">
        <v>1.4846487336155973</v>
      </c>
      <c r="E286" s="33">
        <v>0.57012163121678372</v>
      </c>
      <c r="I286" s="2"/>
      <c r="J286" s="2"/>
      <c r="K286" s="2"/>
      <c r="L286" s="3"/>
    </row>
    <row r="287" spans="1:12" x14ac:dyDescent="0.2">
      <c r="A287" s="1" t="s">
        <v>558</v>
      </c>
      <c r="B287" s="32">
        <v>7.7291999999999996</v>
      </c>
      <c r="C287" s="32">
        <v>11.5199</v>
      </c>
      <c r="D287" s="32">
        <v>1.484174628314515</v>
      </c>
      <c r="E287" s="33">
        <v>0.56966084976288112</v>
      </c>
      <c r="I287" s="2"/>
      <c r="J287" s="2"/>
      <c r="K287" s="2"/>
      <c r="L287" s="3"/>
    </row>
    <row r="288" spans="1:12" x14ac:dyDescent="0.2">
      <c r="A288" s="1" t="s">
        <v>559</v>
      </c>
      <c r="B288" s="32">
        <v>18.697700000000001</v>
      </c>
      <c r="C288" s="32">
        <v>27.756599999999999</v>
      </c>
      <c r="D288" s="32">
        <v>1.4819153407065757</v>
      </c>
      <c r="E288" s="33">
        <v>0.56746303129322273</v>
      </c>
      <c r="I288" s="2"/>
      <c r="J288" s="2"/>
      <c r="K288" s="2"/>
      <c r="L288" s="3"/>
    </row>
    <row r="289" spans="1:12" x14ac:dyDescent="0.2">
      <c r="A289" s="1" t="s">
        <v>560</v>
      </c>
      <c r="B289" s="32">
        <v>7.6246999999999998</v>
      </c>
      <c r="C289" s="32">
        <v>11.3438</v>
      </c>
      <c r="D289" s="32">
        <v>1.4814555905083693</v>
      </c>
      <c r="E289" s="33">
        <v>0.56701537937807778</v>
      </c>
      <c r="I289" s="2"/>
      <c r="J289" s="2"/>
      <c r="K289" s="2"/>
      <c r="L289" s="3"/>
    </row>
    <row r="290" spans="1:12" x14ac:dyDescent="0.2">
      <c r="A290" s="1" t="s">
        <v>561</v>
      </c>
      <c r="B290" s="32">
        <v>13.2254</v>
      </c>
      <c r="C290" s="32">
        <v>19.6402</v>
      </c>
      <c r="D290" s="32">
        <v>1.4813964308763716</v>
      </c>
      <c r="E290" s="33">
        <v>0.56695776643818119</v>
      </c>
      <c r="I290" s="2"/>
      <c r="J290" s="2"/>
      <c r="K290" s="2"/>
      <c r="L290" s="3"/>
    </row>
    <row r="291" spans="1:12" x14ac:dyDescent="0.2">
      <c r="A291" s="1" t="s">
        <v>562</v>
      </c>
      <c r="B291" s="32">
        <v>25.515000000000001</v>
      </c>
      <c r="C291" s="32">
        <v>37.812100000000001</v>
      </c>
      <c r="D291" s="32">
        <v>1.4800741752879172</v>
      </c>
      <c r="E291" s="33">
        <v>0.56566947966400827</v>
      </c>
      <c r="I291" s="2"/>
      <c r="J291" s="2"/>
      <c r="K291" s="2"/>
      <c r="L291" s="3"/>
    </row>
    <row r="292" spans="1:12" x14ac:dyDescent="0.2">
      <c r="A292" s="1" t="s">
        <v>563</v>
      </c>
      <c r="B292" s="32">
        <v>14.7797</v>
      </c>
      <c r="C292" s="32">
        <v>21.920999999999999</v>
      </c>
      <c r="D292" s="32">
        <v>1.4799357513928373</v>
      </c>
      <c r="E292" s="33">
        <v>0.56553454534144554</v>
      </c>
      <c r="I292" s="2"/>
      <c r="J292" s="2"/>
      <c r="K292" s="2"/>
      <c r="L292" s="3"/>
    </row>
    <row r="293" spans="1:12" x14ac:dyDescent="0.2">
      <c r="A293" s="1" t="s">
        <v>564</v>
      </c>
      <c r="B293" s="32">
        <v>16.874300000000002</v>
      </c>
      <c r="C293" s="32">
        <v>24.991199999999999</v>
      </c>
      <c r="D293" s="32">
        <v>1.4781876130385345</v>
      </c>
      <c r="E293" s="33">
        <v>0.56382938939125071</v>
      </c>
      <c r="I293" s="2"/>
      <c r="J293" s="2"/>
      <c r="K293" s="2"/>
      <c r="L293" s="3"/>
    </row>
    <row r="294" spans="1:12" x14ac:dyDescent="0.2">
      <c r="A294" s="1" t="s">
        <v>565</v>
      </c>
      <c r="B294" s="32">
        <v>7.2495000000000003</v>
      </c>
      <c r="C294" s="32">
        <v>10.748699999999999</v>
      </c>
      <c r="D294" s="32">
        <v>1.4761140213619972</v>
      </c>
      <c r="E294" s="33">
        <v>0.5618041656395546</v>
      </c>
      <c r="I294" s="2"/>
      <c r="J294" s="2"/>
      <c r="K294" s="2"/>
      <c r="L294" s="3"/>
    </row>
    <row r="295" spans="1:12" x14ac:dyDescent="0.2">
      <c r="A295" s="1" t="s">
        <v>566</v>
      </c>
      <c r="B295" s="32">
        <v>9.0294000000000008</v>
      </c>
      <c r="C295" s="32">
        <v>13.3627</v>
      </c>
      <c r="D295" s="32">
        <v>1.4746533178522137</v>
      </c>
      <c r="E295" s="33">
        <v>0.56037582538791675</v>
      </c>
      <c r="I295" s="2"/>
      <c r="J295" s="2"/>
      <c r="K295" s="2"/>
      <c r="L295" s="3"/>
    </row>
    <row r="296" spans="1:12" x14ac:dyDescent="0.2">
      <c r="A296" s="1" t="s">
        <v>567</v>
      </c>
      <c r="B296" s="32">
        <v>12.845800000000001</v>
      </c>
      <c r="C296" s="32">
        <v>18.985900000000001</v>
      </c>
      <c r="D296" s="32">
        <v>1.4742928208376462</v>
      </c>
      <c r="E296" s="33">
        <v>0.56002309784844839</v>
      </c>
      <c r="I296" s="2"/>
      <c r="J296" s="2"/>
      <c r="K296" s="2"/>
      <c r="L296" s="3"/>
    </row>
    <row r="297" spans="1:12" x14ac:dyDescent="0.2">
      <c r="A297" s="1" t="s">
        <v>568</v>
      </c>
      <c r="B297" s="32">
        <v>30.2562</v>
      </c>
      <c r="C297" s="32">
        <v>44.598199999999999</v>
      </c>
      <c r="D297" s="32">
        <v>1.4724570269006001</v>
      </c>
      <c r="E297" s="33">
        <v>0.55822553016299059</v>
      </c>
      <c r="I297" s="2"/>
      <c r="J297" s="2"/>
      <c r="K297" s="2"/>
      <c r="L297" s="3"/>
    </row>
    <row r="298" spans="1:12" x14ac:dyDescent="0.2">
      <c r="A298" s="1" t="s">
        <v>569</v>
      </c>
      <c r="B298" s="32">
        <v>61.462400000000002</v>
      </c>
      <c r="C298" s="32">
        <v>90.388099999999994</v>
      </c>
      <c r="D298" s="32">
        <v>1.4698598495185371</v>
      </c>
      <c r="E298" s="33">
        <v>0.5556786012903121</v>
      </c>
      <c r="I298" s="2"/>
      <c r="J298" s="2"/>
      <c r="K298" s="2"/>
      <c r="L298" s="3"/>
    </row>
    <row r="299" spans="1:12" x14ac:dyDescent="0.2">
      <c r="A299" s="1" t="s">
        <v>570</v>
      </c>
      <c r="B299" s="32">
        <v>36.140500000000003</v>
      </c>
      <c r="C299" s="32">
        <v>53.144799999999996</v>
      </c>
      <c r="D299" s="32">
        <v>1.4692071025510132</v>
      </c>
      <c r="E299" s="33">
        <v>0.55503777558348533</v>
      </c>
      <c r="I299" s="2"/>
      <c r="J299" s="2"/>
      <c r="K299" s="2"/>
      <c r="L299" s="3"/>
    </row>
    <row r="300" spans="1:12" x14ac:dyDescent="0.2">
      <c r="A300" s="1" t="s">
        <v>571</v>
      </c>
      <c r="B300" s="32">
        <v>14.0471</v>
      </c>
      <c r="C300" s="32">
        <v>20.674900000000001</v>
      </c>
      <c r="D300" s="32">
        <v>1.4684917756996134</v>
      </c>
      <c r="E300" s="33">
        <v>0.55433518585983066</v>
      </c>
      <c r="I300" s="2"/>
      <c r="J300" s="2"/>
      <c r="K300" s="2"/>
      <c r="L300" s="3"/>
    </row>
    <row r="301" spans="1:12" x14ac:dyDescent="0.2">
      <c r="A301" s="1" t="s">
        <v>572</v>
      </c>
      <c r="B301" s="32">
        <v>11.735799999999999</v>
      </c>
      <c r="C301" s="32">
        <v>17.2746</v>
      </c>
      <c r="D301" s="32">
        <v>1.4679700569458762</v>
      </c>
      <c r="E301" s="33">
        <v>0.55382254097658556</v>
      </c>
      <c r="I301" s="2"/>
      <c r="J301" s="2"/>
      <c r="K301" s="2"/>
      <c r="L301" s="3"/>
    </row>
    <row r="302" spans="1:12" x14ac:dyDescent="0.2">
      <c r="A302" s="1" t="s">
        <v>573</v>
      </c>
      <c r="B302" s="32">
        <v>13.9163</v>
      </c>
      <c r="C302" s="32">
        <v>20.468499999999999</v>
      </c>
      <c r="D302" s="32">
        <v>1.4674700170515758</v>
      </c>
      <c r="E302" s="33">
        <v>0.55333102688360702</v>
      </c>
      <c r="I302" s="2"/>
      <c r="J302" s="2"/>
      <c r="K302" s="2"/>
      <c r="L302" s="3"/>
    </row>
    <row r="303" spans="1:12" x14ac:dyDescent="0.2">
      <c r="A303" s="1" t="s">
        <v>574</v>
      </c>
      <c r="B303" s="32">
        <v>38.575200000000002</v>
      </c>
      <c r="C303" s="32">
        <v>56.610999999999997</v>
      </c>
      <c r="D303" s="32">
        <v>1.4663401869932151</v>
      </c>
      <c r="E303" s="33">
        <v>0.55221984368533661</v>
      </c>
      <c r="I303" s="2"/>
      <c r="J303" s="2"/>
      <c r="K303" s="2"/>
      <c r="L303" s="3"/>
    </row>
    <row r="304" spans="1:12" x14ac:dyDescent="0.2">
      <c r="A304" s="1" t="s">
        <v>575</v>
      </c>
      <c r="B304" s="32">
        <v>62.375100000000003</v>
      </c>
      <c r="C304" s="32">
        <v>91.472499999999997</v>
      </c>
      <c r="D304" s="32">
        <v>1.4657439523906322</v>
      </c>
      <c r="E304" s="33">
        <v>0.55163310423631795</v>
      </c>
      <c r="I304" s="2"/>
      <c r="J304" s="2"/>
      <c r="K304" s="2"/>
      <c r="L304" s="3"/>
    </row>
    <row r="305" spans="1:12" x14ac:dyDescent="0.2">
      <c r="A305" s="1" t="s">
        <v>576</v>
      </c>
      <c r="B305" s="32">
        <v>8.4885999999999999</v>
      </c>
      <c r="C305" s="32">
        <v>12.481299999999999</v>
      </c>
      <c r="D305" s="32">
        <v>1.4648836830216798</v>
      </c>
      <c r="E305" s="33">
        <v>0.55078611407416467</v>
      </c>
      <c r="I305" s="2"/>
      <c r="J305" s="2"/>
      <c r="K305" s="2"/>
      <c r="L305" s="3"/>
    </row>
    <row r="306" spans="1:12" x14ac:dyDescent="0.2">
      <c r="A306" s="1" t="s">
        <v>577</v>
      </c>
      <c r="B306" s="32">
        <v>30.730499999999999</v>
      </c>
      <c r="C306" s="32">
        <v>45.0565</v>
      </c>
      <c r="D306" s="32">
        <v>1.4646697264072914</v>
      </c>
      <c r="E306" s="33">
        <v>0.55057538287800434</v>
      </c>
      <c r="I306" s="2"/>
      <c r="J306" s="2"/>
      <c r="K306" s="2"/>
      <c r="L306" s="3"/>
    </row>
    <row r="307" spans="1:12" x14ac:dyDescent="0.2">
      <c r="A307" s="1" t="s">
        <v>578</v>
      </c>
      <c r="B307" s="32">
        <v>33.007300000000001</v>
      </c>
      <c r="C307" s="32">
        <v>48.381300000000003</v>
      </c>
      <c r="D307" s="32">
        <v>1.4643688854119787</v>
      </c>
      <c r="E307" s="33">
        <v>0.55027902501381742</v>
      </c>
      <c r="I307" s="2"/>
      <c r="J307" s="2"/>
      <c r="K307" s="2"/>
      <c r="L307" s="3"/>
    </row>
    <row r="308" spans="1:12" x14ac:dyDescent="0.2">
      <c r="A308" s="1" t="s">
        <v>579</v>
      </c>
      <c r="B308" s="32">
        <v>18.4802</v>
      </c>
      <c r="C308" s="32">
        <v>27.095800000000001</v>
      </c>
      <c r="D308" s="32">
        <v>1.4636979149847686</v>
      </c>
      <c r="E308" s="33">
        <v>0.5496178340022384</v>
      </c>
      <c r="I308" s="2"/>
      <c r="J308" s="2"/>
      <c r="K308" s="2"/>
      <c r="L308" s="3"/>
    </row>
    <row r="309" spans="1:12" x14ac:dyDescent="0.2">
      <c r="A309" s="1" t="s">
        <v>580</v>
      </c>
      <c r="B309" s="32">
        <v>10.5357</v>
      </c>
      <c r="C309" s="32">
        <v>15.4633</v>
      </c>
      <c r="D309" s="32">
        <v>1.463307539701195</v>
      </c>
      <c r="E309" s="33">
        <v>0.54923300896671623</v>
      </c>
      <c r="I309" s="2"/>
      <c r="J309" s="2"/>
      <c r="K309" s="2"/>
      <c r="L309" s="3"/>
    </row>
    <row r="310" spans="1:12" x14ac:dyDescent="0.2">
      <c r="A310" s="1" t="s">
        <v>581</v>
      </c>
      <c r="B310" s="32">
        <v>24.047000000000001</v>
      </c>
      <c r="C310" s="32">
        <v>35.208599999999997</v>
      </c>
      <c r="D310" s="32">
        <v>1.4622354743860519</v>
      </c>
      <c r="E310" s="33">
        <v>0.54817565764735443</v>
      </c>
      <c r="I310" s="2"/>
      <c r="J310" s="2"/>
      <c r="K310" s="2"/>
      <c r="L310" s="3"/>
    </row>
    <row r="311" spans="1:12" x14ac:dyDescent="0.2">
      <c r="A311" s="1" t="s">
        <v>582</v>
      </c>
      <c r="B311" s="32">
        <v>8.1880000000000006</v>
      </c>
      <c r="C311" s="32">
        <v>12.0113</v>
      </c>
      <c r="D311" s="32">
        <v>1.4613055019305019</v>
      </c>
      <c r="E311" s="33">
        <v>0.54725782088302855</v>
      </c>
      <c r="I311" s="2"/>
      <c r="J311" s="2"/>
      <c r="K311" s="2"/>
      <c r="L311" s="3"/>
    </row>
    <row r="312" spans="1:12" x14ac:dyDescent="0.2">
      <c r="A312" s="1" t="s">
        <v>583</v>
      </c>
      <c r="B312" s="32">
        <v>12.4359</v>
      </c>
      <c r="C312" s="32">
        <v>18.213899999999999</v>
      </c>
      <c r="D312" s="32">
        <v>1.4609162485342098</v>
      </c>
      <c r="E312" s="33">
        <v>0.54687347363237104</v>
      </c>
      <c r="I312" s="2"/>
      <c r="J312" s="2"/>
      <c r="K312" s="2"/>
      <c r="L312" s="3"/>
    </row>
    <row r="313" spans="1:12" x14ac:dyDescent="0.2">
      <c r="A313" s="1" t="s">
        <v>584</v>
      </c>
      <c r="B313" s="32">
        <v>95.090400000000002</v>
      </c>
      <c r="C313" s="32">
        <v>138.9589</v>
      </c>
      <c r="D313" s="32">
        <v>1.4608500437018859</v>
      </c>
      <c r="E313" s="33">
        <v>0.54680809305518618</v>
      </c>
      <c r="I313" s="2"/>
      <c r="J313" s="2"/>
      <c r="K313" s="2"/>
      <c r="L313" s="3"/>
    </row>
    <row r="314" spans="1:12" x14ac:dyDescent="0.2">
      <c r="A314" s="1" t="s">
        <v>585</v>
      </c>
      <c r="B314" s="32">
        <v>7.6261999999999999</v>
      </c>
      <c r="C314" s="32">
        <v>11.186400000000001</v>
      </c>
      <c r="D314" s="32">
        <v>1.4607957339960138</v>
      </c>
      <c r="E314" s="33">
        <v>0.54675445729691541</v>
      </c>
      <c r="I314" s="2"/>
      <c r="J314" s="2"/>
      <c r="K314" s="2"/>
      <c r="L314" s="3"/>
    </row>
    <row r="315" spans="1:12" x14ac:dyDescent="0.2">
      <c r="A315" s="1" t="s">
        <v>586</v>
      </c>
      <c r="B315" s="32">
        <v>18.622399999999999</v>
      </c>
      <c r="C315" s="32">
        <v>27.238900000000001</v>
      </c>
      <c r="D315" s="32">
        <v>1.4602241165662524</v>
      </c>
      <c r="E315" s="33">
        <v>0.54618981228666619</v>
      </c>
      <c r="I315" s="2"/>
      <c r="J315" s="2"/>
      <c r="K315" s="2"/>
      <c r="L315" s="3"/>
    </row>
    <row r="316" spans="1:12" x14ac:dyDescent="0.2">
      <c r="A316" s="1" t="s">
        <v>587</v>
      </c>
      <c r="B316" s="32">
        <v>10.048</v>
      </c>
      <c r="C316" s="32">
        <v>14.702500000000001</v>
      </c>
      <c r="D316" s="32">
        <v>1.458661805281829</v>
      </c>
      <c r="E316" s="33">
        <v>0.54464542924604709</v>
      </c>
      <c r="I316" s="2"/>
      <c r="J316" s="2"/>
      <c r="K316" s="2"/>
      <c r="L316" s="3"/>
    </row>
    <row r="317" spans="1:12" x14ac:dyDescent="0.2">
      <c r="A317" s="1" t="s">
        <v>588</v>
      </c>
      <c r="B317" s="32">
        <v>11.669499999999999</v>
      </c>
      <c r="C317" s="32">
        <v>17.059000000000001</v>
      </c>
      <c r="D317" s="32">
        <v>1.4579208972343773</v>
      </c>
      <c r="E317" s="33">
        <v>0.54391244513564685</v>
      </c>
      <c r="I317" s="2"/>
      <c r="J317" s="2"/>
      <c r="K317" s="2"/>
      <c r="L317" s="3"/>
    </row>
    <row r="318" spans="1:12" x14ac:dyDescent="0.2">
      <c r="A318" s="1" t="s">
        <v>589</v>
      </c>
      <c r="B318" s="32">
        <v>22.651800000000001</v>
      </c>
      <c r="C318" s="32">
        <v>33.052</v>
      </c>
      <c r="D318" s="32">
        <v>1.4571154809729339</v>
      </c>
      <c r="E318" s="33">
        <v>0.54311522004131119</v>
      </c>
      <c r="I318" s="2"/>
      <c r="J318" s="2"/>
      <c r="K318" s="2"/>
      <c r="L318" s="3"/>
    </row>
    <row r="319" spans="1:12" x14ac:dyDescent="0.2">
      <c r="A319" s="1" t="s">
        <v>590</v>
      </c>
      <c r="B319" s="32">
        <v>40.145200000000003</v>
      </c>
      <c r="C319" s="32">
        <v>58.4634</v>
      </c>
      <c r="D319" s="32">
        <v>1.4551648395336585</v>
      </c>
      <c r="E319" s="33">
        <v>0.54118258935873464</v>
      </c>
      <c r="I319" s="2"/>
      <c r="J319" s="2"/>
      <c r="K319" s="2"/>
      <c r="L319" s="3"/>
    </row>
    <row r="320" spans="1:12" x14ac:dyDescent="0.2">
      <c r="A320" s="1" t="s">
        <v>591</v>
      </c>
      <c r="B320" s="32">
        <v>9.8135999999999992</v>
      </c>
      <c r="C320" s="32">
        <v>14.323600000000001</v>
      </c>
      <c r="D320" s="32">
        <v>1.4549306003873468</v>
      </c>
      <c r="E320" s="33">
        <v>0.54095033879343712</v>
      </c>
      <c r="I320" s="2"/>
      <c r="J320" s="2"/>
      <c r="K320" s="2"/>
      <c r="L320" s="3"/>
    </row>
    <row r="321" spans="1:12" x14ac:dyDescent="0.2">
      <c r="A321" s="1" t="s">
        <v>592</v>
      </c>
      <c r="B321" s="32">
        <v>17.584800000000001</v>
      </c>
      <c r="C321" s="32">
        <v>25.625900000000001</v>
      </c>
      <c r="D321" s="32">
        <v>1.4546899031937031</v>
      </c>
      <c r="E321" s="33">
        <v>0.54071164605121147</v>
      </c>
      <c r="I321" s="2"/>
      <c r="J321" s="2"/>
      <c r="K321" s="2"/>
      <c r="L321" s="3"/>
    </row>
    <row r="322" spans="1:12" x14ac:dyDescent="0.2">
      <c r="A322" s="1" t="s">
        <v>593</v>
      </c>
      <c r="B322" s="32">
        <v>53.186100000000003</v>
      </c>
      <c r="C322" s="32">
        <v>77.403700000000001</v>
      </c>
      <c r="D322" s="32">
        <v>1.4544825010650055</v>
      </c>
      <c r="E322" s="33">
        <v>0.54050593942302361</v>
      </c>
      <c r="I322" s="2"/>
      <c r="J322" s="2"/>
      <c r="K322" s="2"/>
      <c r="L322" s="3"/>
    </row>
    <row r="323" spans="1:12" x14ac:dyDescent="0.2">
      <c r="A323" s="1" t="s">
        <v>594</v>
      </c>
      <c r="B323" s="32">
        <v>58.337899999999998</v>
      </c>
      <c r="C323" s="32">
        <v>84.815200000000004</v>
      </c>
      <c r="D323" s="32">
        <v>1.4530843853047424</v>
      </c>
      <c r="E323" s="33">
        <v>0.53911848736554024</v>
      </c>
      <c r="I323" s="2"/>
      <c r="J323" s="2"/>
      <c r="K323" s="2"/>
      <c r="L323" s="3"/>
    </row>
    <row r="324" spans="1:12" x14ac:dyDescent="0.2">
      <c r="A324" s="1" t="s">
        <v>595</v>
      </c>
      <c r="B324" s="32">
        <v>16.118600000000001</v>
      </c>
      <c r="C324" s="32">
        <v>23.450099999999999</v>
      </c>
      <c r="D324" s="32">
        <v>1.4520427163873575</v>
      </c>
      <c r="E324" s="33">
        <v>0.53808389535413537</v>
      </c>
      <c r="I324" s="2"/>
      <c r="J324" s="2"/>
      <c r="K324" s="2"/>
      <c r="L324" s="3"/>
    </row>
    <row r="325" spans="1:12" x14ac:dyDescent="0.2">
      <c r="A325" s="1" t="s">
        <v>596</v>
      </c>
      <c r="B325" s="32">
        <v>24.366299999999999</v>
      </c>
      <c r="C325" s="32">
        <v>35.418599999999998</v>
      </c>
      <c r="D325" s="32">
        <v>1.4517356527141414</v>
      </c>
      <c r="E325" s="33">
        <v>0.53777877617220937</v>
      </c>
      <c r="I325" s="2"/>
      <c r="J325" s="2"/>
      <c r="K325" s="2"/>
      <c r="L325" s="3"/>
    </row>
    <row r="326" spans="1:12" x14ac:dyDescent="0.2">
      <c r="A326" s="1" t="s">
        <v>597</v>
      </c>
      <c r="B326" s="32">
        <v>9.7665000000000006</v>
      </c>
      <c r="C326" s="32">
        <v>14.2219</v>
      </c>
      <c r="D326" s="32">
        <v>1.4515684386560583</v>
      </c>
      <c r="E326" s="33">
        <v>0.53761259386058236</v>
      </c>
      <c r="I326" s="2"/>
      <c r="J326" s="2"/>
      <c r="K326" s="2"/>
      <c r="L326" s="3"/>
    </row>
    <row r="327" spans="1:12" x14ac:dyDescent="0.2">
      <c r="A327" s="1" t="s">
        <v>598</v>
      </c>
      <c r="B327" s="32">
        <v>59.857799999999997</v>
      </c>
      <c r="C327" s="32">
        <v>86.831100000000006</v>
      </c>
      <c r="D327" s="32">
        <v>1.5</v>
      </c>
      <c r="E327" s="33">
        <v>0.53592495195091072</v>
      </c>
      <c r="I327" s="2"/>
      <c r="J327" s="2"/>
      <c r="K327" s="2"/>
      <c r="L327" s="3"/>
    </row>
    <row r="328" spans="1:12" x14ac:dyDescent="0.2">
      <c r="A328" s="1" t="s">
        <v>599</v>
      </c>
      <c r="B328" s="32">
        <v>63.6494</v>
      </c>
      <c r="C328" s="32">
        <v>92.310900000000004</v>
      </c>
      <c r="D328" s="32">
        <v>1.5</v>
      </c>
      <c r="E328" s="33">
        <v>0.53565126605400437</v>
      </c>
      <c r="I328" s="2"/>
      <c r="J328" s="2"/>
      <c r="K328" s="2"/>
      <c r="L328" s="3"/>
    </row>
    <row r="329" spans="1:12" x14ac:dyDescent="0.2">
      <c r="A329" s="1" t="s">
        <v>600</v>
      </c>
      <c r="B329" s="32">
        <v>13.49</v>
      </c>
      <c r="C329" s="32">
        <v>19.5976</v>
      </c>
      <c r="D329" s="32">
        <v>1.5</v>
      </c>
      <c r="E329" s="33">
        <v>0.53547440306736138</v>
      </c>
      <c r="I329" s="2"/>
      <c r="J329" s="2"/>
      <c r="K329" s="2"/>
      <c r="L329" s="3"/>
    </row>
    <row r="330" spans="1:12" x14ac:dyDescent="0.2">
      <c r="A330" s="1" t="s">
        <v>601</v>
      </c>
      <c r="B330" s="32">
        <v>13.901400000000001</v>
      </c>
      <c r="C330" s="32">
        <v>20.186</v>
      </c>
      <c r="D330" s="32">
        <v>1.5</v>
      </c>
      <c r="E330" s="33">
        <v>0.53491333260374796</v>
      </c>
      <c r="I330" s="2"/>
      <c r="J330" s="2"/>
      <c r="K330" s="2"/>
      <c r="L330" s="3"/>
    </row>
    <row r="331" spans="1:12" x14ac:dyDescent="0.2">
      <c r="A331" s="1" t="s">
        <v>602</v>
      </c>
      <c r="B331" s="32">
        <v>7.7159000000000004</v>
      </c>
      <c r="C331" s="32">
        <v>11.209300000000001</v>
      </c>
      <c r="D331" s="32">
        <v>1.5</v>
      </c>
      <c r="E331" s="33">
        <v>0.53302572102052392</v>
      </c>
      <c r="I331" s="2"/>
      <c r="J331" s="2"/>
      <c r="K331" s="2"/>
      <c r="L331" s="3"/>
    </row>
    <row r="332" spans="1:12" x14ac:dyDescent="0.2">
      <c r="A332" s="1" t="s">
        <v>603</v>
      </c>
      <c r="B332" s="32">
        <v>153.24610000000001</v>
      </c>
      <c r="C332" s="32">
        <v>221.7706</v>
      </c>
      <c r="D332" s="32">
        <v>1.5</v>
      </c>
      <c r="E332" s="33">
        <v>0.53292703366421512</v>
      </c>
      <c r="I332" s="2"/>
      <c r="J332" s="2"/>
      <c r="K332" s="2"/>
      <c r="L332" s="3"/>
    </row>
    <row r="333" spans="1:12" x14ac:dyDescent="0.2">
      <c r="A333" s="1" t="s">
        <v>604</v>
      </c>
      <c r="B333" s="32">
        <v>17.0046</v>
      </c>
      <c r="C333" s="32">
        <v>24.625599999999999</v>
      </c>
      <c r="D333" s="32">
        <v>1.5</v>
      </c>
      <c r="E333" s="33">
        <v>0.53162116402461201</v>
      </c>
      <c r="I333" s="2"/>
      <c r="J333" s="2"/>
      <c r="K333" s="2"/>
      <c r="L333" s="3"/>
    </row>
  </sheetData>
  <mergeCells count="4">
    <mergeCell ref="B3:C3"/>
    <mergeCell ref="E3:E4"/>
    <mergeCell ref="I3:J3"/>
    <mergeCell ref="L3:L4"/>
  </mergeCells>
  <conditionalFormatting sqref="E5:E333 L5:L333">
    <cfRule type="colorScale" priority="3">
      <colorScale>
        <cfvo type="formula" val="&quot;&lt;-1&quot;"/>
        <cfvo type="percentile" val="0"/>
        <cfvo type="formula" val="&quot;&gt;1&quot;"/>
        <color rgb="FF5A8AC6"/>
        <color rgb="FFFCFCFF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A2" sqref="A2"/>
    </sheetView>
  </sheetViews>
  <sheetFormatPr baseColWidth="10" defaultColWidth="11.1640625" defaultRowHeight="16" x14ac:dyDescent="0.2"/>
  <cols>
    <col min="1" max="6" width="11.1640625" style="22" customWidth="1"/>
    <col min="7" max="16384" width="11.1640625" style="22"/>
  </cols>
  <sheetData>
    <row r="1" spans="1:8" x14ac:dyDescent="0.2">
      <c r="A1" s="21" t="s">
        <v>1495</v>
      </c>
    </row>
    <row r="2" spans="1:8" x14ac:dyDescent="0.2">
      <c r="A2" s="21"/>
    </row>
    <row r="3" spans="1:8" s="20" customFormat="1" x14ac:dyDescent="0.2">
      <c r="A3" s="21" t="s">
        <v>605</v>
      </c>
      <c r="B3" s="21" t="s">
        <v>1056</v>
      </c>
      <c r="C3" s="21" t="s">
        <v>606</v>
      </c>
      <c r="D3" s="21" t="s">
        <v>607</v>
      </c>
      <c r="E3" s="21" t="s">
        <v>608</v>
      </c>
      <c r="F3" s="21" t="s">
        <v>609</v>
      </c>
      <c r="G3" s="21" t="s">
        <v>610</v>
      </c>
      <c r="H3" s="21" t="s">
        <v>611</v>
      </c>
    </row>
    <row r="4" spans="1:8" x14ac:dyDescent="0.2">
      <c r="A4" s="27">
        <v>44281</v>
      </c>
      <c r="B4" s="27" t="s">
        <v>951</v>
      </c>
      <c r="C4" s="27" t="s">
        <v>1249</v>
      </c>
      <c r="D4" s="27" t="s">
        <v>1250</v>
      </c>
      <c r="E4" s="29">
        <v>4.7700000000000001E-12</v>
      </c>
      <c r="F4" s="31">
        <v>0</v>
      </c>
      <c r="G4" s="31" t="s">
        <v>1251</v>
      </c>
      <c r="H4" s="31" t="s">
        <v>1252</v>
      </c>
    </row>
    <row r="5" spans="1:8" x14ac:dyDescent="0.2">
      <c r="A5" s="27">
        <v>42254</v>
      </c>
      <c r="B5" s="27" t="s">
        <v>612</v>
      </c>
      <c r="C5" s="27" t="s">
        <v>941</v>
      </c>
      <c r="D5" s="27" t="s">
        <v>1253</v>
      </c>
      <c r="E5" s="29">
        <v>5.9100000000000003E-10</v>
      </c>
      <c r="F5" s="31">
        <v>0</v>
      </c>
      <c r="G5" s="31" t="s">
        <v>942</v>
      </c>
      <c r="H5" s="31" t="s">
        <v>1254</v>
      </c>
    </row>
    <row r="6" spans="1:8" x14ac:dyDescent="0.2">
      <c r="A6" s="27">
        <v>43436</v>
      </c>
      <c r="B6" s="27" t="s">
        <v>1047</v>
      </c>
      <c r="C6" s="27" t="s">
        <v>1255</v>
      </c>
      <c r="D6" s="27" t="s">
        <v>1256</v>
      </c>
      <c r="E6" s="29">
        <v>8.2800000000000004E-10</v>
      </c>
      <c r="F6" s="31">
        <v>0</v>
      </c>
      <c r="G6" s="31" t="s">
        <v>1257</v>
      </c>
      <c r="H6" s="31" t="s">
        <v>1258</v>
      </c>
    </row>
    <row r="7" spans="1:8" x14ac:dyDescent="0.2">
      <c r="A7" s="27">
        <v>6082</v>
      </c>
      <c r="B7" s="27" t="s">
        <v>963</v>
      </c>
      <c r="C7" s="27" t="s">
        <v>1255</v>
      </c>
      <c r="D7" s="27" t="s">
        <v>1259</v>
      </c>
      <c r="E7" s="29">
        <v>9.2400000000000001E-10</v>
      </c>
      <c r="F7" s="31">
        <v>0</v>
      </c>
      <c r="G7" s="31" t="s">
        <v>1257</v>
      </c>
      <c r="H7" s="31" t="s">
        <v>1258</v>
      </c>
    </row>
    <row r="8" spans="1:8" x14ac:dyDescent="0.2">
      <c r="A8" s="27">
        <v>19752</v>
      </c>
      <c r="B8" s="27" t="s">
        <v>1054</v>
      </c>
      <c r="C8" s="27" t="s">
        <v>1260</v>
      </c>
      <c r="D8" s="27" t="s">
        <v>1261</v>
      </c>
      <c r="E8" s="29">
        <v>3.3700000000000001E-9</v>
      </c>
      <c r="F8" s="31">
        <v>0</v>
      </c>
      <c r="G8" s="31" t="s">
        <v>1262</v>
      </c>
      <c r="H8" s="31" t="s">
        <v>1263</v>
      </c>
    </row>
    <row r="9" spans="1:8" x14ac:dyDescent="0.2">
      <c r="A9" s="27">
        <v>46040</v>
      </c>
      <c r="B9" s="27" t="s">
        <v>635</v>
      </c>
      <c r="C9" s="27" t="s">
        <v>947</v>
      </c>
      <c r="D9" s="27" t="s">
        <v>676</v>
      </c>
      <c r="E9" s="29">
        <v>1.1199999999999999E-8</v>
      </c>
      <c r="F9" s="31">
        <v>0</v>
      </c>
      <c r="G9" s="27" t="s">
        <v>637</v>
      </c>
      <c r="H9" s="27" t="s">
        <v>1264</v>
      </c>
    </row>
    <row r="10" spans="1:8" x14ac:dyDescent="0.2">
      <c r="A10" s="27">
        <v>6188</v>
      </c>
      <c r="B10" s="27" t="s">
        <v>638</v>
      </c>
      <c r="C10" s="27" t="s">
        <v>947</v>
      </c>
      <c r="D10" s="27" t="s">
        <v>676</v>
      </c>
      <c r="E10" s="29">
        <v>1.1199999999999999E-8</v>
      </c>
      <c r="F10" s="31">
        <v>0</v>
      </c>
      <c r="G10" s="27" t="s">
        <v>637</v>
      </c>
      <c r="H10" s="27" t="s">
        <v>1264</v>
      </c>
    </row>
    <row r="11" spans="1:8" x14ac:dyDescent="0.2">
      <c r="A11" s="27">
        <v>6189</v>
      </c>
      <c r="B11" s="27" t="s">
        <v>640</v>
      </c>
      <c r="C11" s="27" t="s">
        <v>950</v>
      </c>
      <c r="D11" s="27" t="s">
        <v>1265</v>
      </c>
      <c r="E11" s="29">
        <v>2.4699999999999999E-8</v>
      </c>
      <c r="F11" s="31">
        <v>0</v>
      </c>
      <c r="G11" s="27" t="s">
        <v>642</v>
      </c>
      <c r="H11" s="27" t="s">
        <v>1266</v>
      </c>
    </row>
    <row r="12" spans="1:8" x14ac:dyDescent="0.2">
      <c r="A12" s="27">
        <v>16053</v>
      </c>
      <c r="B12" s="27" t="s">
        <v>973</v>
      </c>
      <c r="C12" s="27" t="s">
        <v>1021</v>
      </c>
      <c r="D12" s="27" t="s">
        <v>1267</v>
      </c>
      <c r="E12" s="29">
        <v>6.4599999999999996E-8</v>
      </c>
      <c r="F12" s="31">
        <v>0</v>
      </c>
      <c r="G12" s="27" t="s">
        <v>1268</v>
      </c>
      <c r="H12" s="27" t="s">
        <v>1269</v>
      </c>
    </row>
    <row r="13" spans="1:8" x14ac:dyDescent="0.2">
      <c r="A13" s="27">
        <v>46394</v>
      </c>
      <c r="B13" s="27" t="s">
        <v>1034</v>
      </c>
      <c r="C13" s="27" t="s">
        <v>1021</v>
      </c>
      <c r="D13" s="27" t="s">
        <v>1267</v>
      </c>
      <c r="E13" s="29">
        <v>6.4599999999999996E-8</v>
      </c>
      <c r="F13" s="31">
        <v>0</v>
      </c>
      <c r="G13" s="27" t="s">
        <v>1268</v>
      </c>
      <c r="H13" s="27" t="s">
        <v>1269</v>
      </c>
    </row>
    <row r="14" spans="1:8" x14ac:dyDescent="0.2">
      <c r="A14" s="27">
        <v>72521</v>
      </c>
      <c r="B14" s="27" t="s">
        <v>672</v>
      </c>
      <c r="C14" s="27" t="s">
        <v>955</v>
      </c>
      <c r="D14" s="27" t="s">
        <v>1270</v>
      </c>
      <c r="E14" s="29">
        <v>2.2700000000000001E-7</v>
      </c>
      <c r="F14" s="31">
        <v>0</v>
      </c>
      <c r="G14" s="27" t="s">
        <v>957</v>
      </c>
      <c r="H14" s="27" t="s">
        <v>1271</v>
      </c>
    </row>
    <row r="15" spans="1:8" x14ac:dyDescent="0.2">
      <c r="A15" s="27">
        <v>34470</v>
      </c>
      <c r="B15" s="27" t="s">
        <v>617</v>
      </c>
      <c r="C15" s="27" t="s">
        <v>943</v>
      </c>
      <c r="D15" s="27" t="s">
        <v>1272</v>
      </c>
      <c r="E15" s="29">
        <v>2.36E-7</v>
      </c>
      <c r="F15" s="31">
        <v>0</v>
      </c>
      <c r="G15" s="31" t="s">
        <v>944</v>
      </c>
      <c r="H15" s="31" t="s">
        <v>1273</v>
      </c>
    </row>
    <row r="16" spans="1:8" x14ac:dyDescent="0.2">
      <c r="A16" s="27">
        <v>22613</v>
      </c>
      <c r="B16" s="27" t="s">
        <v>613</v>
      </c>
      <c r="C16" s="27" t="s">
        <v>945</v>
      </c>
      <c r="D16" s="27" t="s">
        <v>1274</v>
      </c>
      <c r="E16" s="29">
        <v>2.9700000000000003E-7</v>
      </c>
      <c r="F16" s="31">
        <v>0</v>
      </c>
      <c r="G16" s="31" t="s">
        <v>946</v>
      </c>
      <c r="H16" s="31" t="s">
        <v>1275</v>
      </c>
    </row>
    <row r="17" spans="1:8" x14ac:dyDescent="0.2">
      <c r="A17" s="27">
        <v>72522</v>
      </c>
      <c r="B17" s="27" t="s">
        <v>645</v>
      </c>
      <c r="C17" s="27" t="s">
        <v>953</v>
      </c>
      <c r="D17" s="27" t="s">
        <v>634</v>
      </c>
      <c r="E17" s="29">
        <v>3.4999999999999998E-7</v>
      </c>
      <c r="F17" s="31">
        <v>0</v>
      </c>
      <c r="G17" s="27" t="s">
        <v>954</v>
      </c>
      <c r="H17" s="27" t="s">
        <v>1276</v>
      </c>
    </row>
    <row r="18" spans="1:8" x14ac:dyDescent="0.2">
      <c r="A18" s="27">
        <v>6364</v>
      </c>
      <c r="B18" s="27" t="s">
        <v>614</v>
      </c>
      <c r="C18" s="27" t="s">
        <v>948</v>
      </c>
      <c r="D18" s="27" t="s">
        <v>1277</v>
      </c>
      <c r="E18" s="29">
        <v>4.51E-7</v>
      </c>
      <c r="F18" s="31">
        <v>0</v>
      </c>
      <c r="G18" s="31" t="s">
        <v>949</v>
      </c>
      <c r="H18" s="27" t="s">
        <v>1278</v>
      </c>
    </row>
    <row r="19" spans="1:8" x14ac:dyDescent="0.2">
      <c r="A19" s="27">
        <v>8652</v>
      </c>
      <c r="B19" s="27" t="s">
        <v>1049</v>
      </c>
      <c r="C19" s="27" t="s">
        <v>1004</v>
      </c>
      <c r="D19" s="27" t="s">
        <v>1279</v>
      </c>
      <c r="E19" s="29">
        <v>4.9100000000000004E-7</v>
      </c>
      <c r="F19" s="31">
        <v>0</v>
      </c>
      <c r="G19" s="27" t="s">
        <v>1280</v>
      </c>
      <c r="H19" s="27" t="s">
        <v>1281</v>
      </c>
    </row>
    <row r="20" spans="1:8" x14ac:dyDescent="0.2">
      <c r="A20" s="27">
        <v>1901605</v>
      </c>
      <c r="B20" s="27" t="s">
        <v>994</v>
      </c>
      <c r="C20" s="27" t="s">
        <v>955</v>
      </c>
      <c r="D20" s="27" t="s">
        <v>1282</v>
      </c>
      <c r="E20" s="29">
        <v>1.39E-6</v>
      </c>
      <c r="F20" s="31">
        <v>0</v>
      </c>
      <c r="G20" s="27" t="s">
        <v>1283</v>
      </c>
      <c r="H20" s="27" t="s">
        <v>1284</v>
      </c>
    </row>
    <row r="21" spans="1:8" x14ac:dyDescent="0.2">
      <c r="A21" s="27">
        <v>46112</v>
      </c>
      <c r="B21" s="27" t="s">
        <v>653</v>
      </c>
      <c r="C21" s="27" t="s">
        <v>964</v>
      </c>
      <c r="D21" s="27" t="s">
        <v>1175</v>
      </c>
      <c r="E21" s="29">
        <v>2.1100000000000001E-6</v>
      </c>
      <c r="F21" s="31">
        <v>0</v>
      </c>
      <c r="G21" s="27" t="s">
        <v>965</v>
      </c>
      <c r="H21" s="27" t="s">
        <v>1285</v>
      </c>
    </row>
    <row r="22" spans="1:8" x14ac:dyDescent="0.2">
      <c r="A22" s="27">
        <v>6520</v>
      </c>
      <c r="B22" s="27" t="s">
        <v>1286</v>
      </c>
      <c r="C22" s="27" t="s">
        <v>1021</v>
      </c>
      <c r="D22" s="27" t="s">
        <v>1287</v>
      </c>
      <c r="E22" s="29">
        <v>3.0299999999999998E-6</v>
      </c>
      <c r="F22" s="31">
        <v>0</v>
      </c>
      <c r="G22" s="27" t="s">
        <v>1288</v>
      </c>
      <c r="H22" s="27" t="s">
        <v>1289</v>
      </c>
    </row>
    <row r="23" spans="1:8" x14ac:dyDescent="0.2">
      <c r="A23" s="27">
        <v>42273</v>
      </c>
      <c r="B23" s="27" t="s">
        <v>620</v>
      </c>
      <c r="C23" s="27" t="s">
        <v>958</v>
      </c>
      <c r="D23" s="27" t="s">
        <v>971</v>
      </c>
      <c r="E23" s="29">
        <v>1.1199999999999999E-5</v>
      </c>
      <c r="F23" s="31">
        <v>0</v>
      </c>
      <c r="G23" s="27" t="s">
        <v>960</v>
      </c>
      <c r="H23" s="27" t="s">
        <v>1290</v>
      </c>
    </row>
    <row r="24" spans="1:8" x14ac:dyDescent="0.2">
      <c r="A24" s="27">
        <v>16072</v>
      </c>
      <c r="B24" s="27" t="s">
        <v>615</v>
      </c>
      <c r="C24" s="27" t="s">
        <v>1291</v>
      </c>
      <c r="D24" s="27" t="s">
        <v>1083</v>
      </c>
      <c r="E24" s="29">
        <v>1.2300000000000001E-5</v>
      </c>
      <c r="F24" s="31">
        <v>0</v>
      </c>
      <c r="G24" s="31" t="s">
        <v>1292</v>
      </c>
      <c r="H24" s="27" t="s">
        <v>1293</v>
      </c>
    </row>
    <row r="25" spans="1:8" x14ac:dyDescent="0.2">
      <c r="A25" s="27">
        <v>45333</v>
      </c>
      <c r="B25" s="27" t="s">
        <v>969</v>
      </c>
      <c r="C25" s="27" t="s">
        <v>970</v>
      </c>
      <c r="D25" s="27" t="s">
        <v>1294</v>
      </c>
      <c r="E25" s="29">
        <v>1.63E-5</v>
      </c>
      <c r="F25" s="31">
        <v>0</v>
      </c>
      <c r="G25" s="27" t="s">
        <v>972</v>
      </c>
      <c r="H25" s="27" t="s">
        <v>1295</v>
      </c>
    </row>
    <row r="26" spans="1:8" x14ac:dyDescent="0.2">
      <c r="A26" s="27">
        <v>9060</v>
      </c>
      <c r="B26" s="27" t="s">
        <v>966</v>
      </c>
      <c r="C26" s="27" t="s">
        <v>967</v>
      </c>
      <c r="D26" s="27" t="s">
        <v>1296</v>
      </c>
      <c r="E26" s="29">
        <v>1.63E-5</v>
      </c>
      <c r="F26" s="31">
        <v>0</v>
      </c>
      <c r="G26" s="27" t="s">
        <v>968</v>
      </c>
      <c r="H26" s="27" t="s">
        <v>1297</v>
      </c>
    </row>
    <row r="27" spans="1:8" x14ac:dyDescent="0.2">
      <c r="A27" s="27">
        <v>55086</v>
      </c>
      <c r="B27" s="27" t="s">
        <v>982</v>
      </c>
      <c r="C27" s="27" t="s">
        <v>974</v>
      </c>
      <c r="D27" s="27" t="s">
        <v>1298</v>
      </c>
      <c r="E27" s="29">
        <v>1.77E-5</v>
      </c>
      <c r="F27" s="31">
        <v>0</v>
      </c>
      <c r="G27" s="27" t="s">
        <v>983</v>
      </c>
      <c r="H27" s="27" t="s">
        <v>1299</v>
      </c>
    </row>
    <row r="28" spans="1:8" x14ac:dyDescent="0.2">
      <c r="A28" s="27">
        <v>9150</v>
      </c>
      <c r="B28" s="27" t="s">
        <v>756</v>
      </c>
      <c r="C28" s="27" t="s">
        <v>958</v>
      </c>
      <c r="D28" s="27" t="s">
        <v>1300</v>
      </c>
      <c r="E28" s="29">
        <v>2.4000000000000001E-5</v>
      </c>
      <c r="F28" s="31">
        <v>0</v>
      </c>
      <c r="G28" s="27" t="s">
        <v>981</v>
      </c>
      <c r="H28" s="27" t="s">
        <v>1301</v>
      </c>
    </row>
    <row r="29" spans="1:8" x14ac:dyDescent="0.2">
      <c r="A29" s="27">
        <v>9126</v>
      </c>
      <c r="B29" s="27" t="s">
        <v>745</v>
      </c>
      <c r="C29" s="27" t="s">
        <v>970</v>
      </c>
      <c r="D29" s="27" t="s">
        <v>725</v>
      </c>
      <c r="E29" s="29">
        <v>2.44E-5</v>
      </c>
      <c r="F29" s="31">
        <v>0</v>
      </c>
      <c r="G29" s="27" t="s">
        <v>978</v>
      </c>
      <c r="H29" s="27" t="s">
        <v>1302</v>
      </c>
    </row>
    <row r="30" spans="1:8" x14ac:dyDescent="0.2">
      <c r="A30" s="27">
        <v>9167</v>
      </c>
      <c r="B30" s="27" t="s">
        <v>746</v>
      </c>
      <c r="C30" s="27" t="s">
        <v>970</v>
      </c>
      <c r="D30" s="27" t="s">
        <v>725</v>
      </c>
      <c r="E30" s="29">
        <v>2.44E-5</v>
      </c>
      <c r="F30" s="31">
        <v>0</v>
      </c>
      <c r="G30" s="27" t="s">
        <v>978</v>
      </c>
      <c r="H30" s="27" t="s">
        <v>1302</v>
      </c>
    </row>
    <row r="31" spans="1:8" x14ac:dyDescent="0.2">
      <c r="A31" s="27">
        <v>6163</v>
      </c>
      <c r="B31" s="27" t="s">
        <v>757</v>
      </c>
      <c r="C31" s="27" t="s">
        <v>958</v>
      </c>
      <c r="D31" s="27" t="s">
        <v>996</v>
      </c>
      <c r="E31" s="29">
        <v>2.8900000000000001E-5</v>
      </c>
      <c r="F31" s="31">
        <v>0</v>
      </c>
      <c r="G31" s="27" t="s">
        <v>981</v>
      </c>
      <c r="H31" s="27" t="s">
        <v>1301</v>
      </c>
    </row>
    <row r="32" spans="1:8" x14ac:dyDescent="0.2">
      <c r="A32" s="27">
        <v>19693</v>
      </c>
      <c r="B32" s="27" t="s">
        <v>767</v>
      </c>
      <c r="C32" s="27" t="s">
        <v>989</v>
      </c>
      <c r="D32" s="27" t="s">
        <v>1270</v>
      </c>
      <c r="E32" s="29">
        <v>3.3500000000000001E-5</v>
      </c>
      <c r="F32" s="31">
        <v>0</v>
      </c>
      <c r="G32" s="27" t="s">
        <v>990</v>
      </c>
      <c r="H32" s="27" t="s">
        <v>1016</v>
      </c>
    </row>
    <row r="33" spans="1:8" x14ac:dyDescent="0.2">
      <c r="A33" s="27">
        <v>1901607</v>
      </c>
      <c r="B33" s="27" t="s">
        <v>1014</v>
      </c>
      <c r="C33" s="27" t="s">
        <v>970</v>
      </c>
      <c r="D33" s="27" t="s">
        <v>1303</v>
      </c>
      <c r="E33" s="29">
        <v>4.35E-5</v>
      </c>
      <c r="F33" s="31">
        <v>0</v>
      </c>
      <c r="G33" s="27" t="s">
        <v>1304</v>
      </c>
      <c r="H33" s="27" t="s">
        <v>1305</v>
      </c>
    </row>
    <row r="34" spans="1:8" x14ac:dyDescent="0.2">
      <c r="A34" s="27">
        <v>9161</v>
      </c>
      <c r="B34" s="27" t="s">
        <v>750</v>
      </c>
      <c r="C34" s="27" t="s">
        <v>970</v>
      </c>
      <c r="D34" s="27" t="s">
        <v>1303</v>
      </c>
      <c r="E34" s="29">
        <v>4.35E-5</v>
      </c>
      <c r="F34" s="31">
        <v>0</v>
      </c>
      <c r="G34" s="27" t="s">
        <v>978</v>
      </c>
      <c r="H34" s="27" t="s">
        <v>1302</v>
      </c>
    </row>
    <row r="35" spans="1:8" x14ac:dyDescent="0.2">
      <c r="A35" s="27">
        <v>9113</v>
      </c>
      <c r="B35" s="27" t="s">
        <v>650</v>
      </c>
      <c r="C35" s="27" t="s">
        <v>950</v>
      </c>
      <c r="D35" s="27" t="s">
        <v>674</v>
      </c>
      <c r="E35" s="29">
        <v>5.7299999999999997E-5</v>
      </c>
      <c r="F35" s="31">
        <v>0</v>
      </c>
      <c r="G35" s="27" t="s">
        <v>651</v>
      </c>
      <c r="H35" s="27" t="s">
        <v>652</v>
      </c>
    </row>
    <row r="36" spans="1:8" x14ac:dyDescent="0.2">
      <c r="A36" s="27">
        <v>34660</v>
      </c>
      <c r="B36" s="27" t="s">
        <v>618</v>
      </c>
      <c r="C36" s="27" t="s">
        <v>961</v>
      </c>
      <c r="D36" s="27" t="s">
        <v>1306</v>
      </c>
      <c r="E36" s="29">
        <v>6.19E-5</v>
      </c>
      <c r="F36" s="31">
        <v>0</v>
      </c>
      <c r="G36" s="31" t="s">
        <v>962</v>
      </c>
      <c r="H36" s="31" t="s">
        <v>1307</v>
      </c>
    </row>
    <row r="37" spans="1:8" x14ac:dyDescent="0.2">
      <c r="A37" s="27">
        <v>9123</v>
      </c>
      <c r="B37" s="27" t="s">
        <v>753</v>
      </c>
      <c r="C37" s="27" t="s">
        <v>970</v>
      </c>
      <c r="D37" s="27" t="s">
        <v>971</v>
      </c>
      <c r="E37" s="29">
        <v>6.3E-5</v>
      </c>
      <c r="F37" s="31">
        <v>0</v>
      </c>
      <c r="G37" s="27" t="s">
        <v>978</v>
      </c>
      <c r="H37" s="27" t="s">
        <v>1302</v>
      </c>
    </row>
    <row r="38" spans="1:8" x14ac:dyDescent="0.2">
      <c r="A38" s="27">
        <v>9259</v>
      </c>
      <c r="B38" s="27" t="s">
        <v>763</v>
      </c>
      <c r="C38" s="27" t="s">
        <v>958</v>
      </c>
      <c r="D38" s="27" t="s">
        <v>1308</v>
      </c>
      <c r="E38" s="29">
        <v>6.97E-5</v>
      </c>
      <c r="F38" s="31">
        <v>0</v>
      </c>
      <c r="G38" s="27" t="s">
        <v>981</v>
      </c>
      <c r="H38" s="27" t="s">
        <v>1301</v>
      </c>
    </row>
    <row r="39" spans="1:8" x14ac:dyDescent="0.2">
      <c r="A39" s="27">
        <v>9127</v>
      </c>
      <c r="B39" s="27" t="s">
        <v>647</v>
      </c>
      <c r="C39" s="27" t="s">
        <v>979</v>
      </c>
      <c r="D39" s="27" t="s">
        <v>675</v>
      </c>
      <c r="E39" s="29">
        <v>7.6600000000000005E-5</v>
      </c>
      <c r="F39" s="31">
        <v>0</v>
      </c>
      <c r="G39" s="27" t="s">
        <v>980</v>
      </c>
      <c r="H39" s="27" t="s">
        <v>1309</v>
      </c>
    </row>
    <row r="40" spans="1:8" x14ac:dyDescent="0.2">
      <c r="A40" s="27">
        <v>9168</v>
      </c>
      <c r="B40" s="27" t="s">
        <v>649</v>
      </c>
      <c r="C40" s="27" t="s">
        <v>979</v>
      </c>
      <c r="D40" s="27" t="s">
        <v>675</v>
      </c>
      <c r="E40" s="29">
        <v>7.6600000000000005E-5</v>
      </c>
      <c r="F40" s="31">
        <v>0</v>
      </c>
      <c r="G40" s="27" t="s">
        <v>980</v>
      </c>
      <c r="H40" s="27" t="s">
        <v>1309</v>
      </c>
    </row>
    <row r="41" spans="1:8" x14ac:dyDescent="0.2">
      <c r="A41" s="27">
        <v>6164</v>
      </c>
      <c r="B41" s="27" t="s">
        <v>660</v>
      </c>
      <c r="C41" s="27" t="s">
        <v>984</v>
      </c>
      <c r="D41" s="27" t="s">
        <v>1310</v>
      </c>
      <c r="E41" s="29">
        <v>7.7100000000000004E-5</v>
      </c>
      <c r="F41" s="31">
        <v>0</v>
      </c>
      <c r="G41" s="27" t="s">
        <v>985</v>
      </c>
      <c r="H41" s="27" t="s">
        <v>1311</v>
      </c>
    </row>
    <row r="42" spans="1:8" x14ac:dyDescent="0.2">
      <c r="A42" s="27">
        <v>9152</v>
      </c>
      <c r="B42" s="27" t="s">
        <v>661</v>
      </c>
      <c r="C42" s="27" t="s">
        <v>984</v>
      </c>
      <c r="D42" s="27" t="s">
        <v>1310</v>
      </c>
      <c r="E42" s="29">
        <v>7.7100000000000004E-5</v>
      </c>
      <c r="F42" s="31">
        <v>0</v>
      </c>
      <c r="G42" s="27" t="s">
        <v>985</v>
      </c>
      <c r="H42" s="27" t="s">
        <v>1311</v>
      </c>
    </row>
    <row r="43" spans="1:8" x14ac:dyDescent="0.2">
      <c r="A43" s="27">
        <v>9112</v>
      </c>
      <c r="B43" s="27" t="s">
        <v>659</v>
      </c>
      <c r="C43" s="27" t="s">
        <v>964</v>
      </c>
      <c r="D43" s="27" t="s">
        <v>643</v>
      </c>
      <c r="E43" s="29">
        <v>9.2800000000000006E-5</v>
      </c>
      <c r="F43" s="31">
        <v>0</v>
      </c>
      <c r="G43" s="27" t="s">
        <v>965</v>
      </c>
      <c r="H43" s="27" t="s">
        <v>1285</v>
      </c>
    </row>
    <row r="44" spans="1:8" x14ac:dyDescent="0.2">
      <c r="A44" s="27">
        <v>46390</v>
      </c>
      <c r="B44" s="27" t="s">
        <v>665</v>
      </c>
      <c r="C44" s="27" t="s">
        <v>991</v>
      </c>
      <c r="D44" s="27" t="s">
        <v>1312</v>
      </c>
      <c r="E44" s="27">
        <v>1.1E-4</v>
      </c>
      <c r="F44" s="31">
        <v>0</v>
      </c>
      <c r="G44" s="27" t="s">
        <v>992</v>
      </c>
      <c r="H44" s="27" t="s">
        <v>1030</v>
      </c>
    </row>
    <row r="45" spans="1:8" x14ac:dyDescent="0.2">
      <c r="A45" s="27">
        <v>44283</v>
      </c>
      <c r="B45" s="27" t="s">
        <v>1020</v>
      </c>
      <c r="C45" s="27" t="s">
        <v>1055</v>
      </c>
      <c r="D45" s="27" t="s">
        <v>1313</v>
      </c>
      <c r="E45" s="27">
        <v>1.8000000000000001E-4</v>
      </c>
      <c r="F45" s="31">
        <v>0</v>
      </c>
      <c r="G45" s="27" t="s">
        <v>1314</v>
      </c>
      <c r="H45" s="27" t="s">
        <v>1315</v>
      </c>
    </row>
    <row r="46" spans="1:8" x14ac:dyDescent="0.2">
      <c r="A46" s="27">
        <v>55114</v>
      </c>
      <c r="B46" s="27" t="s">
        <v>975</v>
      </c>
      <c r="C46" s="27" t="s">
        <v>976</v>
      </c>
      <c r="D46" s="27" t="s">
        <v>1316</v>
      </c>
      <c r="E46" s="27">
        <v>1.9000000000000001E-4</v>
      </c>
      <c r="F46" s="31">
        <v>0</v>
      </c>
      <c r="G46" s="31" t="s">
        <v>977</v>
      </c>
      <c r="H46" s="31" t="s">
        <v>1317</v>
      </c>
    </row>
    <row r="47" spans="1:8" x14ac:dyDescent="0.2">
      <c r="A47" s="27">
        <v>9156</v>
      </c>
      <c r="B47" s="27" t="s">
        <v>656</v>
      </c>
      <c r="C47" s="27" t="s">
        <v>979</v>
      </c>
      <c r="D47" s="27" t="s">
        <v>648</v>
      </c>
      <c r="E47" s="27">
        <v>2.0000000000000001E-4</v>
      </c>
      <c r="F47" s="31">
        <v>0</v>
      </c>
      <c r="G47" s="27" t="s">
        <v>980</v>
      </c>
      <c r="H47" s="27" t="s">
        <v>1309</v>
      </c>
    </row>
    <row r="48" spans="1:8" x14ac:dyDescent="0.2">
      <c r="A48" s="27">
        <v>15980</v>
      </c>
      <c r="B48" s="27" t="s">
        <v>987</v>
      </c>
      <c r="C48" s="27" t="s">
        <v>958</v>
      </c>
      <c r="D48" s="27" t="s">
        <v>1106</v>
      </c>
      <c r="E48" s="27">
        <v>2.1000000000000001E-4</v>
      </c>
      <c r="F48" s="31">
        <v>0</v>
      </c>
      <c r="G48" s="27" t="s">
        <v>988</v>
      </c>
      <c r="H48" s="27" t="s">
        <v>1318</v>
      </c>
    </row>
    <row r="49" spans="1:8" x14ac:dyDescent="0.2">
      <c r="A49" s="27">
        <v>9260</v>
      </c>
      <c r="B49" s="27" t="s">
        <v>669</v>
      </c>
      <c r="C49" s="27" t="s">
        <v>984</v>
      </c>
      <c r="D49" s="27" t="s">
        <v>658</v>
      </c>
      <c r="E49" s="27">
        <v>2.4000000000000001E-4</v>
      </c>
      <c r="F49" s="31">
        <v>0</v>
      </c>
      <c r="G49" s="27" t="s">
        <v>985</v>
      </c>
      <c r="H49" s="27" t="s">
        <v>1311</v>
      </c>
    </row>
    <row r="50" spans="1:8" x14ac:dyDescent="0.2">
      <c r="A50" s="27">
        <v>9124</v>
      </c>
      <c r="B50" s="27" t="s">
        <v>657</v>
      </c>
      <c r="C50" s="27" t="s">
        <v>979</v>
      </c>
      <c r="D50" s="27" t="s">
        <v>631</v>
      </c>
      <c r="E50" s="27">
        <v>3.6000000000000002E-4</v>
      </c>
      <c r="F50" s="31">
        <v>0</v>
      </c>
      <c r="G50" s="27" t="s">
        <v>980</v>
      </c>
      <c r="H50" s="27" t="s">
        <v>1309</v>
      </c>
    </row>
    <row r="51" spans="1:8" x14ac:dyDescent="0.2">
      <c r="A51" s="27">
        <v>6099</v>
      </c>
      <c r="B51" s="27" t="s">
        <v>998</v>
      </c>
      <c r="C51" s="27" t="s">
        <v>950</v>
      </c>
      <c r="D51" s="27" t="s">
        <v>666</v>
      </c>
      <c r="E51" s="27">
        <v>4.0000000000000002E-4</v>
      </c>
      <c r="F51" s="31">
        <v>0</v>
      </c>
      <c r="G51" s="27" t="s">
        <v>999</v>
      </c>
      <c r="H51" s="27" t="s">
        <v>1319</v>
      </c>
    </row>
    <row r="52" spans="1:8" x14ac:dyDescent="0.2">
      <c r="A52" s="27">
        <v>6101</v>
      </c>
      <c r="B52" s="27" t="s">
        <v>1320</v>
      </c>
      <c r="C52" s="27" t="s">
        <v>950</v>
      </c>
      <c r="D52" s="27" t="s">
        <v>666</v>
      </c>
      <c r="E52" s="27">
        <v>4.0000000000000002E-4</v>
      </c>
      <c r="F52" s="31">
        <v>0</v>
      </c>
      <c r="G52" s="27" t="s">
        <v>999</v>
      </c>
      <c r="H52" s="27" t="s">
        <v>1319</v>
      </c>
    </row>
    <row r="53" spans="1:8" x14ac:dyDescent="0.2">
      <c r="A53" s="27">
        <v>44710</v>
      </c>
      <c r="B53" s="27" t="s">
        <v>1007</v>
      </c>
      <c r="C53" s="27" t="s">
        <v>1321</v>
      </c>
      <c r="D53" s="27" t="s">
        <v>1322</v>
      </c>
      <c r="E53" s="27">
        <v>4.4000000000000002E-4</v>
      </c>
      <c r="F53" s="31">
        <v>0</v>
      </c>
      <c r="G53" s="31" t="s">
        <v>1323</v>
      </c>
      <c r="H53" s="31" t="s">
        <v>1324</v>
      </c>
    </row>
    <row r="54" spans="1:8" x14ac:dyDescent="0.2">
      <c r="A54" s="27">
        <v>6807</v>
      </c>
      <c r="B54" s="27" t="s">
        <v>633</v>
      </c>
      <c r="C54" s="27" t="s">
        <v>1325</v>
      </c>
      <c r="D54" s="27" t="s">
        <v>1326</v>
      </c>
      <c r="E54" s="27">
        <v>7.7999999999999999E-4</v>
      </c>
      <c r="F54" s="31">
        <v>0</v>
      </c>
      <c r="G54" s="31" t="s">
        <v>1327</v>
      </c>
      <c r="H54" s="31" t="s">
        <v>1328</v>
      </c>
    </row>
    <row r="55" spans="1:8" x14ac:dyDescent="0.2">
      <c r="A55" s="27">
        <v>6396</v>
      </c>
      <c r="B55" s="27" t="s">
        <v>619</v>
      </c>
      <c r="C55" s="27" t="s">
        <v>961</v>
      </c>
      <c r="D55" s="27" t="s">
        <v>1329</v>
      </c>
      <c r="E55" s="27">
        <v>9.3999999999999997E-4</v>
      </c>
      <c r="F55" s="31">
        <v>0</v>
      </c>
      <c r="G55" s="31" t="s">
        <v>986</v>
      </c>
      <c r="H55" s="31" t="s">
        <v>1330</v>
      </c>
    </row>
    <row r="56" spans="1:8" x14ac:dyDescent="0.2">
      <c r="A56" s="27">
        <v>6725</v>
      </c>
      <c r="B56" s="27" t="s">
        <v>624</v>
      </c>
      <c r="C56" s="27" t="s">
        <v>1008</v>
      </c>
      <c r="D56" s="27" t="s">
        <v>1331</v>
      </c>
      <c r="E56" s="27">
        <v>1.08E-3</v>
      </c>
      <c r="F56" s="31">
        <v>0</v>
      </c>
      <c r="G56" s="31" t="s">
        <v>1332</v>
      </c>
      <c r="H56" s="31" t="s">
        <v>1333</v>
      </c>
    </row>
    <row r="57" spans="1:8" x14ac:dyDescent="0.2">
      <c r="A57" s="27">
        <v>1901360</v>
      </c>
      <c r="B57" s="27" t="s">
        <v>628</v>
      </c>
      <c r="C57" s="27" t="s">
        <v>1334</v>
      </c>
      <c r="D57" s="27" t="s">
        <v>1335</v>
      </c>
      <c r="E57" s="27">
        <v>1.15E-3</v>
      </c>
      <c r="F57" s="31">
        <v>0</v>
      </c>
      <c r="G57" s="31" t="s">
        <v>1336</v>
      </c>
      <c r="H57" s="31" t="s">
        <v>1337</v>
      </c>
    </row>
    <row r="58" spans="1:8" x14ac:dyDescent="0.2">
      <c r="A58" s="27">
        <v>72350</v>
      </c>
      <c r="B58" s="27" t="s">
        <v>1338</v>
      </c>
      <c r="C58" s="27" t="s">
        <v>950</v>
      </c>
      <c r="D58" s="27" t="s">
        <v>1339</v>
      </c>
      <c r="E58" s="27">
        <v>1.16E-3</v>
      </c>
      <c r="F58" s="31">
        <v>0</v>
      </c>
      <c r="G58" s="27" t="s">
        <v>999</v>
      </c>
      <c r="H58" s="27" t="s">
        <v>1319</v>
      </c>
    </row>
    <row r="59" spans="1:8" x14ac:dyDescent="0.2">
      <c r="A59" s="27">
        <v>46483</v>
      </c>
      <c r="B59" s="27" t="s">
        <v>626</v>
      </c>
      <c r="C59" s="27" t="s">
        <v>1008</v>
      </c>
      <c r="D59" s="27" t="s">
        <v>1340</v>
      </c>
      <c r="E59" s="27">
        <v>1.72E-3</v>
      </c>
      <c r="F59" s="31">
        <v>0</v>
      </c>
      <c r="G59" s="31" t="s">
        <v>1341</v>
      </c>
      <c r="H59" s="31" t="s">
        <v>1342</v>
      </c>
    </row>
    <row r="60" spans="1:8" x14ac:dyDescent="0.2">
      <c r="A60" s="27">
        <v>6144</v>
      </c>
      <c r="B60" s="27" t="s">
        <v>670</v>
      </c>
      <c r="C60" s="27" t="s">
        <v>950</v>
      </c>
      <c r="D60" s="27" t="s">
        <v>662</v>
      </c>
      <c r="E60" s="27">
        <v>1.8500000000000001E-3</v>
      </c>
      <c r="F60" s="31">
        <v>0</v>
      </c>
      <c r="G60" s="27" t="s">
        <v>651</v>
      </c>
      <c r="H60" s="27" t="s">
        <v>652</v>
      </c>
    </row>
    <row r="61" spans="1:8" x14ac:dyDescent="0.2">
      <c r="A61" s="27">
        <v>9069</v>
      </c>
      <c r="B61" s="27" t="s">
        <v>1002</v>
      </c>
      <c r="C61" s="27" t="s">
        <v>1000</v>
      </c>
      <c r="D61" s="27" t="s">
        <v>639</v>
      </c>
      <c r="E61" s="27">
        <v>1.8799999999999999E-3</v>
      </c>
      <c r="F61" s="31">
        <v>0</v>
      </c>
      <c r="G61" s="27" t="s">
        <v>1003</v>
      </c>
      <c r="H61" s="27" t="s">
        <v>1343</v>
      </c>
    </row>
    <row r="62" spans="1:8" x14ac:dyDescent="0.2">
      <c r="A62" s="27">
        <v>44711</v>
      </c>
      <c r="B62" s="27" t="s">
        <v>1041</v>
      </c>
      <c r="C62" s="27" t="s">
        <v>1260</v>
      </c>
      <c r="D62" s="27" t="s">
        <v>1344</v>
      </c>
      <c r="E62" s="27">
        <v>1.9599999999999999E-3</v>
      </c>
      <c r="F62" s="31">
        <v>0</v>
      </c>
      <c r="G62" s="31" t="s">
        <v>1345</v>
      </c>
      <c r="H62" s="31" t="s">
        <v>1346</v>
      </c>
    </row>
    <row r="63" spans="1:8" x14ac:dyDescent="0.2">
      <c r="A63" s="27">
        <v>6091</v>
      </c>
      <c r="B63" s="27" t="s">
        <v>754</v>
      </c>
      <c r="C63" s="27" t="s">
        <v>958</v>
      </c>
      <c r="D63" s="27" t="s">
        <v>993</v>
      </c>
      <c r="E63" s="27">
        <v>2.0500000000000002E-3</v>
      </c>
      <c r="F63" s="31">
        <v>0</v>
      </c>
      <c r="G63" s="27" t="s">
        <v>988</v>
      </c>
      <c r="H63" s="27" t="s">
        <v>1318</v>
      </c>
    </row>
    <row r="64" spans="1:8" x14ac:dyDescent="0.2">
      <c r="A64" s="27">
        <v>6753</v>
      </c>
      <c r="B64" s="27" t="s">
        <v>778</v>
      </c>
      <c r="C64" s="27" t="s">
        <v>1004</v>
      </c>
      <c r="D64" s="27" t="s">
        <v>1347</v>
      </c>
      <c r="E64" s="27">
        <v>2.6199999999999999E-3</v>
      </c>
      <c r="F64" s="31">
        <v>0</v>
      </c>
      <c r="G64" s="27" t="s">
        <v>1005</v>
      </c>
      <c r="H64" s="27" t="s">
        <v>1006</v>
      </c>
    </row>
    <row r="65" spans="1:8" x14ac:dyDescent="0.2">
      <c r="A65" s="27">
        <v>462</v>
      </c>
      <c r="B65" s="27" t="s">
        <v>623</v>
      </c>
      <c r="C65" s="27" t="s">
        <v>967</v>
      </c>
      <c r="D65" s="27" t="s">
        <v>1029</v>
      </c>
      <c r="E65" s="27">
        <v>4.7499999999999999E-3</v>
      </c>
      <c r="F65" s="31">
        <v>2.9999999999999997E-4</v>
      </c>
      <c r="G65" s="27" t="s">
        <v>995</v>
      </c>
      <c r="H65" s="27" t="s">
        <v>1348</v>
      </c>
    </row>
    <row r="66" spans="1:8" x14ac:dyDescent="0.2">
      <c r="A66" s="27">
        <v>30490</v>
      </c>
      <c r="B66" s="27" t="s">
        <v>622</v>
      </c>
      <c r="C66" s="27" t="s">
        <v>953</v>
      </c>
      <c r="D66" s="27" t="s">
        <v>629</v>
      </c>
      <c r="E66" s="27">
        <v>5.2399999999999999E-3</v>
      </c>
      <c r="F66" s="31">
        <v>2.9999999999999997E-4</v>
      </c>
      <c r="G66" s="27" t="s">
        <v>997</v>
      </c>
      <c r="H66" s="27" t="s">
        <v>1009</v>
      </c>
    </row>
    <row r="67" spans="1:8" x14ac:dyDescent="0.2">
      <c r="A67" s="27">
        <v>9117</v>
      </c>
      <c r="B67" s="27" t="s">
        <v>780</v>
      </c>
      <c r="C67" s="27" t="s">
        <v>989</v>
      </c>
      <c r="D67" s="27" t="s">
        <v>1349</v>
      </c>
      <c r="E67" s="27">
        <v>5.3800000000000002E-3</v>
      </c>
      <c r="F67" s="31">
        <v>2.9999999999999997E-4</v>
      </c>
      <c r="G67" s="27" t="s">
        <v>990</v>
      </c>
      <c r="H67" s="27" t="s">
        <v>1016</v>
      </c>
    </row>
    <row r="68" spans="1:8" x14ac:dyDescent="0.2">
      <c r="A68" s="27">
        <v>463</v>
      </c>
      <c r="B68" s="27" t="s">
        <v>632</v>
      </c>
      <c r="C68" s="27" t="s">
        <v>1000</v>
      </c>
      <c r="D68" s="27" t="s">
        <v>675</v>
      </c>
      <c r="E68" s="27">
        <v>5.9699999999999996E-3</v>
      </c>
      <c r="F68" s="31">
        <v>2.9999999999999997E-4</v>
      </c>
      <c r="G68" s="27" t="s">
        <v>1001</v>
      </c>
      <c r="H68" s="27" t="s">
        <v>1350</v>
      </c>
    </row>
    <row r="69" spans="1:8" x14ac:dyDescent="0.2">
      <c r="A69" s="27">
        <v>6730</v>
      </c>
      <c r="B69" s="27" t="s">
        <v>1010</v>
      </c>
      <c r="C69" s="27" t="s">
        <v>1011</v>
      </c>
      <c r="D69" s="27" t="s">
        <v>667</v>
      </c>
      <c r="E69" s="27">
        <v>7.7600000000000004E-3</v>
      </c>
      <c r="F69" s="31">
        <v>2.9999999999999997E-4</v>
      </c>
      <c r="G69" s="27" t="s">
        <v>1012</v>
      </c>
      <c r="H69" s="27" t="s">
        <v>1013</v>
      </c>
    </row>
    <row r="70" spans="1:8" x14ac:dyDescent="0.2">
      <c r="A70" s="27">
        <v>1901657</v>
      </c>
      <c r="B70" s="27" t="s">
        <v>774</v>
      </c>
      <c r="C70" s="27" t="s">
        <v>1025</v>
      </c>
      <c r="D70" s="27" t="s">
        <v>1351</v>
      </c>
      <c r="E70" s="27">
        <v>9.1199999999999996E-3</v>
      </c>
      <c r="F70" s="31">
        <v>2.9999999999999997E-4</v>
      </c>
      <c r="G70" s="27" t="s">
        <v>1026</v>
      </c>
      <c r="H70" s="27" t="s">
        <v>1027</v>
      </c>
    </row>
    <row r="71" spans="1:8" x14ac:dyDescent="0.2">
      <c r="A71" s="27">
        <v>9081</v>
      </c>
      <c r="B71" s="27" t="s">
        <v>1038</v>
      </c>
      <c r="C71" s="27" t="s">
        <v>1200</v>
      </c>
      <c r="D71" s="27" t="s">
        <v>1352</v>
      </c>
      <c r="E71" s="27">
        <v>1.031E-2</v>
      </c>
      <c r="F71" s="31">
        <v>2.9999999999999997E-4</v>
      </c>
      <c r="G71" s="27" t="s">
        <v>1353</v>
      </c>
      <c r="H71" s="27" t="s">
        <v>1354</v>
      </c>
    </row>
    <row r="72" spans="1:8" x14ac:dyDescent="0.2">
      <c r="A72" s="27">
        <v>1901564</v>
      </c>
      <c r="B72" s="27" t="s">
        <v>1015</v>
      </c>
      <c r="C72" s="27" t="s">
        <v>952</v>
      </c>
      <c r="D72" s="27" t="s">
        <v>1355</v>
      </c>
      <c r="E72" s="27">
        <v>1.1050000000000001E-2</v>
      </c>
      <c r="F72" s="31">
        <v>2.9999999999999997E-4</v>
      </c>
      <c r="G72" s="31" t="s">
        <v>1356</v>
      </c>
      <c r="H72" s="31" t="s">
        <v>1357</v>
      </c>
    </row>
    <row r="73" spans="1:8" x14ac:dyDescent="0.2">
      <c r="A73" s="27">
        <v>42440</v>
      </c>
      <c r="B73" s="27" t="s">
        <v>677</v>
      </c>
      <c r="C73" s="27" t="s">
        <v>947</v>
      </c>
      <c r="D73" s="27" t="s">
        <v>1358</v>
      </c>
      <c r="E73" s="27">
        <v>1.2149999999999999E-2</v>
      </c>
      <c r="F73" s="31">
        <v>2.9999999999999997E-4</v>
      </c>
      <c r="G73" s="27" t="s">
        <v>1032</v>
      </c>
      <c r="H73" s="27" t="s">
        <v>1033</v>
      </c>
    </row>
    <row r="74" spans="1:8" x14ac:dyDescent="0.2">
      <c r="A74" s="27">
        <v>10257</v>
      </c>
      <c r="B74" s="27" t="s">
        <v>1359</v>
      </c>
      <c r="C74" s="27" t="s">
        <v>1011</v>
      </c>
      <c r="D74" s="27" t="s">
        <v>1360</v>
      </c>
      <c r="E74" s="27">
        <v>1.3820000000000001E-2</v>
      </c>
      <c r="F74" s="31">
        <v>2.9999999999999997E-4</v>
      </c>
      <c r="G74" s="27" t="s">
        <v>1361</v>
      </c>
      <c r="H74" s="27" t="s">
        <v>1362</v>
      </c>
    </row>
    <row r="75" spans="1:8" x14ac:dyDescent="0.2">
      <c r="A75" s="27">
        <v>32981</v>
      </c>
      <c r="B75" s="27" t="s">
        <v>1363</v>
      </c>
      <c r="C75" s="27" t="s">
        <v>1011</v>
      </c>
      <c r="D75" s="27" t="s">
        <v>1360</v>
      </c>
      <c r="E75" s="27">
        <v>1.3820000000000001E-2</v>
      </c>
      <c r="F75" s="31">
        <v>2.9999999999999997E-4</v>
      </c>
      <c r="G75" s="27" t="s">
        <v>1361</v>
      </c>
      <c r="H75" s="27" t="s">
        <v>1362</v>
      </c>
    </row>
    <row r="76" spans="1:8" x14ac:dyDescent="0.2">
      <c r="A76" s="27">
        <v>9082</v>
      </c>
      <c r="B76" s="27" t="s">
        <v>1039</v>
      </c>
      <c r="C76" s="27" t="s">
        <v>1011</v>
      </c>
      <c r="D76" s="27" t="s">
        <v>1360</v>
      </c>
      <c r="E76" s="27">
        <v>1.3820000000000001E-2</v>
      </c>
      <c r="F76" s="31">
        <v>2.9999999999999997E-4</v>
      </c>
      <c r="G76" s="27" t="s">
        <v>1364</v>
      </c>
      <c r="H76" s="27" t="s">
        <v>1365</v>
      </c>
    </row>
    <row r="77" spans="1:8" x14ac:dyDescent="0.2">
      <c r="A77" s="27">
        <v>97031</v>
      </c>
      <c r="B77" s="27" t="s">
        <v>1366</v>
      </c>
      <c r="C77" s="27" t="s">
        <v>1011</v>
      </c>
      <c r="D77" s="27" t="s">
        <v>1360</v>
      </c>
      <c r="E77" s="27">
        <v>1.3820000000000001E-2</v>
      </c>
      <c r="F77" s="31">
        <v>2.9999999999999997E-4</v>
      </c>
      <c r="G77" s="27" t="s">
        <v>1361</v>
      </c>
      <c r="H77" s="27" t="s">
        <v>1362</v>
      </c>
    </row>
    <row r="78" spans="1:8" x14ac:dyDescent="0.2">
      <c r="A78" s="27">
        <v>470</v>
      </c>
      <c r="B78" s="27" t="s">
        <v>630</v>
      </c>
      <c r="C78" s="27" t="s">
        <v>1000</v>
      </c>
      <c r="D78" s="27" t="s">
        <v>1367</v>
      </c>
      <c r="E78" s="27">
        <v>1.6129999999999999E-2</v>
      </c>
      <c r="F78" s="31">
        <v>2.9999999999999997E-4</v>
      </c>
      <c r="G78" s="27" t="s">
        <v>1001</v>
      </c>
      <c r="H78" s="27" t="s">
        <v>1350</v>
      </c>
    </row>
    <row r="79" spans="1:8" x14ac:dyDescent="0.2">
      <c r="A79" s="27">
        <v>9165</v>
      </c>
      <c r="B79" s="27" t="s">
        <v>1028</v>
      </c>
      <c r="C79" s="27" t="s">
        <v>991</v>
      </c>
      <c r="D79" s="27" t="s">
        <v>627</v>
      </c>
      <c r="E79" s="27">
        <v>1.6400000000000001E-2</v>
      </c>
      <c r="F79" s="31">
        <v>2.9999999999999997E-4</v>
      </c>
      <c r="G79" s="27" t="s">
        <v>992</v>
      </c>
      <c r="H79" s="27" t="s">
        <v>1030</v>
      </c>
    </row>
    <row r="80" spans="1:8" x14ac:dyDescent="0.2">
      <c r="A80" s="27">
        <v>9116</v>
      </c>
      <c r="B80" s="27" t="s">
        <v>770</v>
      </c>
      <c r="C80" s="27" t="s">
        <v>953</v>
      </c>
      <c r="D80" s="27" t="s">
        <v>1368</v>
      </c>
      <c r="E80" s="27">
        <v>1.9140000000000001E-2</v>
      </c>
      <c r="F80" s="31">
        <v>2.9999999999999997E-4</v>
      </c>
      <c r="G80" s="27" t="s">
        <v>1036</v>
      </c>
      <c r="H80" s="27" t="s">
        <v>1037</v>
      </c>
    </row>
    <row r="81" spans="1:8" x14ac:dyDescent="0.2">
      <c r="A81" s="27">
        <v>22900</v>
      </c>
      <c r="B81" s="27" t="s">
        <v>1022</v>
      </c>
      <c r="C81" s="27" t="s">
        <v>947</v>
      </c>
      <c r="D81" s="27" t="s">
        <v>1369</v>
      </c>
      <c r="E81" s="27">
        <v>2.0830000000000001E-2</v>
      </c>
      <c r="F81" s="31">
        <v>2.9999999999999997E-4</v>
      </c>
      <c r="G81" s="27" t="s">
        <v>1023</v>
      </c>
      <c r="H81" s="27" t="s">
        <v>1024</v>
      </c>
    </row>
    <row r="82" spans="1:8" x14ac:dyDescent="0.2">
      <c r="A82" s="27">
        <v>1901293</v>
      </c>
      <c r="B82" s="27" t="s">
        <v>1031</v>
      </c>
      <c r="C82" s="27" t="s">
        <v>991</v>
      </c>
      <c r="D82" s="27" t="s">
        <v>722</v>
      </c>
      <c r="E82" s="27">
        <v>2.2110000000000001E-2</v>
      </c>
      <c r="F82" s="31">
        <v>2.9999999999999997E-4</v>
      </c>
      <c r="G82" s="27" t="s">
        <v>992</v>
      </c>
      <c r="H82" s="27" t="s">
        <v>1030</v>
      </c>
    </row>
    <row r="83" spans="1:8" x14ac:dyDescent="0.2">
      <c r="A83" s="27">
        <v>1901070</v>
      </c>
      <c r="B83" s="27" t="s">
        <v>1017</v>
      </c>
      <c r="C83" s="27" t="s">
        <v>1018</v>
      </c>
      <c r="D83" s="27" t="s">
        <v>793</v>
      </c>
      <c r="E83" s="27">
        <v>2.239E-2</v>
      </c>
      <c r="F83" s="31">
        <v>2.9999999999999997E-4</v>
      </c>
      <c r="G83" s="27" t="s">
        <v>1019</v>
      </c>
      <c r="H83" s="27" t="s">
        <v>1370</v>
      </c>
    </row>
    <row r="84" spans="1:8" x14ac:dyDescent="0.2">
      <c r="A84" s="27">
        <v>9097</v>
      </c>
      <c r="B84" s="27" t="s">
        <v>1371</v>
      </c>
      <c r="C84" s="27" t="s">
        <v>1018</v>
      </c>
      <c r="D84" s="27" t="s">
        <v>793</v>
      </c>
      <c r="E84" s="27">
        <v>2.239E-2</v>
      </c>
      <c r="F84" s="31">
        <v>2.0000000000000001E-4</v>
      </c>
      <c r="G84" s="27" t="s">
        <v>1372</v>
      </c>
      <c r="H84" s="27" t="s">
        <v>1373</v>
      </c>
    </row>
    <row r="85" spans="1:8" x14ac:dyDescent="0.2">
      <c r="A85" s="27">
        <v>42274</v>
      </c>
      <c r="B85" s="27" t="s">
        <v>621</v>
      </c>
      <c r="C85" s="27" t="s">
        <v>953</v>
      </c>
      <c r="D85" s="27" t="s">
        <v>1270</v>
      </c>
      <c r="E85" s="27">
        <v>4.2950000000000002E-2</v>
      </c>
      <c r="F85" s="31">
        <v>5.0000000000000001E-4</v>
      </c>
      <c r="G85" s="27" t="s">
        <v>997</v>
      </c>
      <c r="H85" s="27" t="s">
        <v>1009</v>
      </c>
    </row>
    <row r="86" spans="1:8" x14ac:dyDescent="0.2">
      <c r="A86" s="27">
        <v>43648</v>
      </c>
      <c r="B86" s="27" t="s">
        <v>1374</v>
      </c>
      <c r="C86" s="27" t="s">
        <v>950</v>
      </c>
      <c r="D86" s="27" t="s">
        <v>748</v>
      </c>
      <c r="E86" s="27">
        <v>4.2970000000000001E-2</v>
      </c>
      <c r="F86" s="31">
        <v>5.0000000000000001E-4</v>
      </c>
      <c r="G86" s="27" t="s">
        <v>1375</v>
      </c>
      <c r="H86" s="27" t="s">
        <v>1376</v>
      </c>
    </row>
    <row r="87" spans="1:8" x14ac:dyDescent="0.2">
      <c r="A87" s="27">
        <v>46083</v>
      </c>
      <c r="B87" s="27" t="s">
        <v>682</v>
      </c>
      <c r="C87" s="27" t="s">
        <v>1040</v>
      </c>
      <c r="D87" s="27" t="s">
        <v>676</v>
      </c>
      <c r="E87" s="27">
        <v>4.616E-2</v>
      </c>
      <c r="F87" s="31">
        <v>5.0000000000000001E-4</v>
      </c>
      <c r="G87" s="27" t="s">
        <v>683</v>
      </c>
      <c r="H87" s="27" t="s">
        <v>1050</v>
      </c>
    </row>
    <row r="88" spans="1:8" x14ac:dyDescent="0.2">
      <c r="A88" s="27">
        <v>6122</v>
      </c>
      <c r="B88" s="27" t="s">
        <v>1051</v>
      </c>
      <c r="C88" s="27" t="s">
        <v>1040</v>
      </c>
      <c r="D88" s="27" t="s">
        <v>676</v>
      </c>
      <c r="E88" s="27">
        <v>4.616E-2</v>
      </c>
      <c r="F88" s="31">
        <v>5.0000000000000001E-4</v>
      </c>
      <c r="G88" s="27" t="s">
        <v>1052</v>
      </c>
      <c r="H88" s="27" t="s">
        <v>1053</v>
      </c>
    </row>
    <row r="89" spans="1:8" x14ac:dyDescent="0.2">
      <c r="A89" s="27">
        <v>46148</v>
      </c>
      <c r="B89" s="27" t="s">
        <v>1377</v>
      </c>
      <c r="C89" s="27" t="s">
        <v>950</v>
      </c>
      <c r="D89" s="27" t="s">
        <v>1378</v>
      </c>
      <c r="E89" s="27">
        <v>5.6140000000000002E-2</v>
      </c>
      <c r="F89" s="31">
        <v>6.9999999999999999E-4</v>
      </c>
      <c r="G89" s="27" t="s">
        <v>651</v>
      </c>
      <c r="H89" s="27" t="s">
        <v>652</v>
      </c>
    </row>
    <row r="90" spans="1:8" x14ac:dyDescent="0.2">
      <c r="A90" s="27">
        <v>6139</v>
      </c>
      <c r="B90" s="27" t="s">
        <v>625</v>
      </c>
      <c r="C90" s="27" t="s">
        <v>1045</v>
      </c>
      <c r="D90" s="27" t="s">
        <v>1379</v>
      </c>
      <c r="E90" s="27">
        <v>5.8020000000000002E-2</v>
      </c>
      <c r="F90" s="31">
        <v>6.9999999999999999E-4</v>
      </c>
      <c r="G90" s="31" t="s">
        <v>1046</v>
      </c>
      <c r="H90" s="31" t="s">
        <v>1380</v>
      </c>
    </row>
    <row r="91" spans="1:8" x14ac:dyDescent="0.2">
      <c r="A91" s="27">
        <v>6549</v>
      </c>
      <c r="B91" s="27" t="s">
        <v>1381</v>
      </c>
      <c r="C91" s="27" t="s">
        <v>1018</v>
      </c>
      <c r="D91" s="27" t="s">
        <v>794</v>
      </c>
      <c r="E91" s="27">
        <v>6.4589999999999995E-2</v>
      </c>
      <c r="F91" s="31">
        <v>8.9999999999999998E-4</v>
      </c>
      <c r="G91" s="27" t="s">
        <v>1372</v>
      </c>
      <c r="H91" s="27" t="s">
        <v>1373</v>
      </c>
    </row>
    <row r="92" spans="1:8" x14ac:dyDescent="0.2">
      <c r="A92" s="27">
        <v>22904</v>
      </c>
      <c r="B92" s="27" t="s">
        <v>1042</v>
      </c>
      <c r="C92" s="27" t="s">
        <v>950</v>
      </c>
      <c r="D92" s="27" t="s">
        <v>643</v>
      </c>
      <c r="E92" s="27">
        <v>7.2499999999999995E-2</v>
      </c>
      <c r="F92" s="31">
        <v>8.9999999999999998E-4</v>
      </c>
      <c r="G92" s="27" t="s">
        <v>1043</v>
      </c>
      <c r="H92" s="27" t="s">
        <v>1044</v>
      </c>
    </row>
    <row r="93" spans="1:8" x14ac:dyDescent="0.2">
      <c r="A93" s="27">
        <v>6177</v>
      </c>
      <c r="B93" s="27" t="s">
        <v>679</v>
      </c>
      <c r="C93" s="27" t="s">
        <v>1048</v>
      </c>
      <c r="D93" s="27" t="s">
        <v>680</v>
      </c>
      <c r="E93" s="27">
        <v>9.6329999999999999E-2</v>
      </c>
      <c r="F93" s="31">
        <v>1.2999999999999999E-3</v>
      </c>
      <c r="G93" s="27" t="s">
        <v>681</v>
      </c>
      <c r="H93" s="27" t="s">
        <v>1382</v>
      </c>
    </row>
    <row r="94" spans="1:8" x14ac:dyDescent="0.2">
      <c r="F94" s="23"/>
      <c r="G94" s="23"/>
      <c r="H94" s="23"/>
    </row>
    <row r="95" spans="1:8" x14ac:dyDescent="0.2">
      <c r="F95" s="23"/>
    </row>
    <row r="96" spans="1:8" x14ac:dyDescent="0.2">
      <c r="F96" s="23"/>
    </row>
    <row r="97" spans="6:6" x14ac:dyDescent="0.2">
      <c r="F97" s="23"/>
    </row>
    <row r="98" spans="6:6" x14ac:dyDescent="0.2">
      <c r="F98" s="23"/>
    </row>
    <row r="99" spans="6:6" x14ac:dyDescent="0.2">
      <c r="F99" s="23"/>
    </row>
    <row r="100" spans="6:6" x14ac:dyDescent="0.2">
      <c r="F100" s="23"/>
    </row>
    <row r="101" spans="6:6" x14ac:dyDescent="0.2">
      <c r="F101" s="23"/>
    </row>
    <row r="102" spans="6:6" x14ac:dyDescent="0.2">
      <c r="F102" s="23"/>
    </row>
  </sheetData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A2" sqref="A2"/>
    </sheetView>
  </sheetViews>
  <sheetFormatPr baseColWidth="10" defaultColWidth="11.1640625" defaultRowHeight="16" x14ac:dyDescent="0.2"/>
  <cols>
    <col min="1" max="1" width="11.1640625" style="24"/>
    <col min="2" max="7" width="11.1640625" style="24" customWidth="1"/>
    <col min="8" max="16384" width="11.1640625" style="24"/>
  </cols>
  <sheetData>
    <row r="1" spans="1:8" x14ac:dyDescent="0.2">
      <c r="A1" s="11" t="s">
        <v>1496</v>
      </c>
    </row>
    <row r="2" spans="1:8" x14ac:dyDescent="0.2">
      <c r="A2" s="11"/>
    </row>
    <row r="3" spans="1:8" s="20" customFormat="1" x14ac:dyDescent="0.2">
      <c r="A3" s="21" t="s">
        <v>605</v>
      </c>
      <c r="B3" s="21" t="s">
        <v>1056</v>
      </c>
      <c r="C3" s="21" t="s">
        <v>606</v>
      </c>
      <c r="D3" s="21" t="s">
        <v>607</v>
      </c>
      <c r="E3" s="21" t="s">
        <v>608</v>
      </c>
      <c r="F3" s="21" t="s">
        <v>609</v>
      </c>
      <c r="G3" s="21" t="s">
        <v>610</v>
      </c>
      <c r="H3" s="21" t="s">
        <v>611</v>
      </c>
    </row>
    <row r="4" spans="1:8" customFormat="1" x14ac:dyDescent="0.2">
      <c r="A4">
        <v>44723</v>
      </c>
      <c r="B4" t="s">
        <v>699</v>
      </c>
      <c r="C4" t="s">
        <v>1057</v>
      </c>
      <c r="D4" t="s">
        <v>1383</v>
      </c>
      <c r="E4" s="28">
        <v>7.6699999999999996E-13</v>
      </c>
      <c r="F4" s="30">
        <v>0</v>
      </c>
      <c r="G4" t="s">
        <v>1058</v>
      </c>
      <c r="H4" t="s">
        <v>1384</v>
      </c>
    </row>
    <row r="5" spans="1:8" customFormat="1" x14ac:dyDescent="0.2">
      <c r="A5">
        <v>46031</v>
      </c>
      <c r="B5" t="s">
        <v>686</v>
      </c>
      <c r="C5" t="s">
        <v>1061</v>
      </c>
      <c r="D5" t="s">
        <v>690</v>
      </c>
      <c r="E5" s="28">
        <v>2.2600000000000001E-12</v>
      </c>
      <c r="F5" s="30">
        <v>0</v>
      </c>
      <c r="G5" t="s">
        <v>1062</v>
      </c>
      <c r="H5" t="s">
        <v>1385</v>
      </c>
    </row>
    <row r="6" spans="1:8" customFormat="1" x14ac:dyDescent="0.2">
      <c r="A6">
        <v>5975</v>
      </c>
      <c r="B6" t="s">
        <v>695</v>
      </c>
      <c r="C6" t="s">
        <v>1059</v>
      </c>
      <c r="D6" t="s">
        <v>1386</v>
      </c>
      <c r="E6" s="28">
        <v>4.0800000000000004E-12</v>
      </c>
      <c r="F6" s="30">
        <v>0</v>
      </c>
      <c r="G6" t="s">
        <v>1060</v>
      </c>
      <c r="H6" t="s">
        <v>1387</v>
      </c>
    </row>
    <row r="7" spans="1:8" customFormat="1" x14ac:dyDescent="0.2">
      <c r="A7">
        <v>6090</v>
      </c>
      <c r="B7" t="s">
        <v>693</v>
      </c>
      <c r="C7" t="s">
        <v>1065</v>
      </c>
      <c r="D7" t="s">
        <v>671</v>
      </c>
      <c r="E7" s="28">
        <v>5.0400000000000003E-12</v>
      </c>
      <c r="F7" s="30">
        <v>0</v>
      </c>
      <c r="G7" t="s">
        <v>1066</v>
      </c>
      <c r="H7" t="s">
        <v>1388</v>
      </c>
    </row>
    <row r="8" spans="1:8" customFormat="1" x14ac:dyDescent="0.2">
      <c r="A8">
        <v>6096</v>
      </c>
      <c r="B8" t="s">
        <v>684</v>
      </c>
      <c r="C8" t="s">
        <v>1063</v>
      </c>
      <c r="D8" t="s">
        <v>743</v>
      </c>
      <c r="E8" s="28">
        <v>6.7699999999999996E-12</v>
      </c>
      <c r="F8" s="30">
        <v>0</v>
      </c>
      <c r="G8" t="s">
        <v>1064</v>
      </c>
      <c r="H8" t="s">
        <v>1389</v>
      </c>
    </row>
    <row r="9" spans="1:8" customFormat="1" x14ac:dyDescent="0.2">
      <c r="A9">
        <v>6757</v>
      </c>
      <c r="B9" t="s">
        <v>685</v>
      </c>
      <c r="C9" t="s">
        <v>1063</v>
      </c>
      <c r="D9" t="s">
        <v>743</v>
      </c>
      <c r="E9" s="28">
        <v>6.7699999999999996E-12</v>
      </c>
      <c r="F9" s="30">
        <v>0</v>
      </c>
      <c r="G9" t="s">
        <v>1064</v>
      </c>
      <c r="H9" t="s">
        <v>1389</v>
      </c>
    </row>
    <row r="10" spans="1:8" customFormat="1" x14ac:dyDescent="0.2">
      <c r="A10">
        <v>9135</v>
      </c>
      <c r="B10" t="s">
        <v>687</v>
      </c>
      <c r="C10" t="s">
        <v>1061</v>
      </c>
      <c r="D10" t="s">
        <v>1175</v>
      </c>
      <c r="E10" s="28">
        <v>1.48E-11</v>
      </c>
      <c r="F10" s="30">
        <v>0</v>
      </c>
      <c r="G10" t="s">
        <v>1062</v>
      </c>
      <c r="H10" t="s">
        <v>1385</v>
      </c>
    </row>
    <row r="11" spans="1:8" customFormat="1" x14ac:dyDescent="0.2">
      <c r="A11">
        <v>9179</v>
      </c>
      <c r="B11" t="s">
        <v>688</v>
      </c>
      <c r="C11" t="s">
        <v>1061</v>
      </c>
      <c r="D11" t="s">
        <v>1175</v>
      </c>
      <c r="E11" s="28">
        <v>1.48E-11</v>
      </c>
      <c r="F11" s="30">
        <v>0</v>
      </c>
      <c r="G11" t="s">
        <v>1062</v>
      </c>
      <c r="H11" t="s">
        <v>1385</v>
      </c>
    </row>
    <row r="12" spans="1:8" customFormat="1" x14ac:dyDescent="0.2">
      <c r="A12">
        <v>9132</v>
      </c>
      <c r="B12" t="s">
        <v>691</v>
      </c>
      <c r="C12" t="s">
        <v>1065</v>
      </c>
      <c r="D12" t="s">
        <v>654</v>
      </c>
      <c r="E12" s="28">
        <v>2.27E-11</v>
      </c>
      <c r="F12" s="30">
        <v>0</v>
      </c>
      <c r="G12" t="s">
        <v>1067</v>
      </c>
      <c r="H12" t="s">
        <v>1390</v>
      </c>
    </row>
    <row r="13" spans="1:8" customFormat="1" x14ac:dyDescent="0.2">
      <c r="A13">
        <v>9185</v>
      </c>
      <c r="B13" t="s">
        <v>692</v>
      </c>
      <c r="C13" t="s">
        <v>1061</v>
      </c>
      <c r="D13" t="s">
        <v>678</v>
      </c>
      <c r="E13" s="28">
        <v>7.5E-11</v>
      </c>
      <c r="F13" s="30">
        <v>0</v>
      </c>
      <c r="G13" t="s">
        <v>1062</v>
      </c>
      <c r="H13" t="s">
        <v>1385</v>
      </c>
    </row>
    <row r="14" spans="1:8" customFormat="1" x14ac:dyDescent="0.2">
      <c r="A14">
        <v>6165</v>
      </c>
      <c r="B14" t="s">
        <v>689</v>
      </c>
      <c r="C14" t="s">
        <v>1063</v>
      </c>
      <c r="D14" t="s">
        <v>666</v>
      </c>
      <c r="E14" s="28">
        <v>8.5500000000000002E-11</v>
      </c>
      <c r="F14" s="30">
        <v>0</v>
      </c>
      <c r="G14" t="s">
        <v>1064</v>
      </c>
      <c r="H14" t="s">
        <v>1389</v>
      </c>
    </row>
    <row r="15" spans="1:8" customFormat="1" x14ac:dyDescent="0.2">
      <c r="A15">
        <v>46939</v>
      </c>
      <c r="B15" t="s">
        <v>694</v>
      </c>
      <c r="C15" t="s">
        <v>1063</v>
      </c>
      <c r="D15" t="s">
        <v>662</v>
      </c>
      <c r="E15" s="28">
        <v>1.56E-9</v>
      </c>
      <c r="F15" s="30">
        <v>0</v>
      </c>
      <c r="G15" t="s">
        <v>1064</v>
      </c>
      <c r="H15" t="s">
        <v>1389</v>
      </c>
    </row>
    <row r="16" spans="1:8" customFormat="1" x14ac:dyDescent="0.2">
      <c r="A16">
        <v>44419</v>
      </c>
      <c r="B16" t="s">
        <v>703</v>
      </c>
      <c r="C16" t="s">
        <v>1113</v>
      </c>
      <c r="D16" t="s">
        <v>1391</v>
      </c>
      <c r="E16" s="28">
        <v>2.3899999999999998E-9</v>
      </c>
      <c r="F16" s="30">
        <v>0</v>
      </c>
      <c r="G16" t="s">
        <v>1392</v>
      </c>
      <c r="H16" t="s">
        <v>1393</v>
      </c>
    </row>
    <row r="17" spans="1:8" customFormat="1" x14ac:dyDescent="0.2">
      <c r="A17">
        <v>44724</v>
      </c>
      <c r="B17" t="s">
        <v>705</v>
      </c>
      <c r="C17" t="s">
        <v>1068</v>
      </c>
      <c r="D17" t="s">
        <v>655</v>
      </c>
      <c r="E17" s="28">
        <v>8.7799999999999999E-9</v>
      </c>
      <c r="F17" s="30">
        <v>0</v>
      </c>
      <c r="G17" t="s">
        <v>1069</v>
      </c>
      <c r="H17" t="s">
        <v>1394</v>
      </c>
    </row>
    <row r="18" spans="1:8" customFormat="1" x14ac:dyDescent="0.2">
      <c r="A18">
        <v>16052</v>
      </c>
      <c r="B18" t="s">
        <v>710</v>
      </c>
      <c r="C18" t="s">
        <v>1068</v>
      </c>
      <c r="D18" t="s">
        <v>1395</v>
      </c>
      <c r="E18" s="28">
        <v>1.7500000000000001E-8</v>
      </c>
      <c r="F18" s="30">
        <v>0</v>
      </c>
      <c r="G18" t="s">
        <v>1069</v>
      </c>
      <c r="H18" t="s">
        <v>1394</v>
      </c>
    </row>
    <row r="19" spans="1:8" customFormat="1" x14ac:dyDescent="0.2">
      <c r="A19">
        <v>44712</v>
      </c>
      <c r="B19" t="s">
        <v>771</v>
      </c>
      <c r="C19" t="s">
        <v>1072</v>
      </c>
      <c r="D19" t="s">
        <v>1396</v>
      </c>
      <c r="E19" s="28">
        <v>2.92E-8</v>
      </c>
      <c r="F19" s="30">
        <v>0</v>
      </c>
      <c r="G19" t="s">
        <v>1073</v>
      </c>
      <c r="H19" t="s">
        <v>1397</v>
      </c>
    </row>
    <row r="20" spans="1:8" customFormat="1" x14ac:dyDescent="0.2">
      <c r="A20">
        <v>44403</v>
      </c>
      <c r="B20" t="s">
        <v>700</v>
      </c>
      <c r="C20" t="s">
        <v>1070</v>
      </c>
      <c r="D20" t="s">
        <v>993</v>
      </c>
      <c r="E20" s="28">
        <v>1.55E-7</v>
      </c>
      <c r="F20" s="30">
        <v>0</v>
      </c>
      <c r="G20" t="s">
        <v>1071</v>
      </c>
      <c r="H20" t="s">
        <v>1398</v>
      </c>
    </row>
    <row r="21" spans="1:8" customFormat="1" x14ac:dyDescent="0.2">
      <c r="A21">
        <v>51701</v>
      </c>
      <c r="B21" t="s">
        <v>706</v>
      </c>
      <c r="C21" t="s">
        <v>1068</v>
      </c>
      <c r="D21" t="s">
        <v>707</v>
      </c>
      <c r="E21" s="28">
        <v>2.04E-7</v>
      </c>
      <c r="F21" s="30">
        <v>0</v>
      </c>
      <c r="G21" t="s">
        <v>1074</v>
      </c>
      <c r="H21" t="s">
        <v>1399</v>
      </c>
    </row>
    <row r="22" spans="1:8" customFormat="1" x14ac:dyDescent="0.2">
      <c r="A22">
        <v>72524</v>
      </c>
      <c r="B22" t="s">
        <v>702</v>
      </c>
      <c r="C22" t="s">
        <v>1068</v>
      </c>
      <c r="D22" t="s">
        <v>707</v>
      </c>
      <c r="E22" s="28">
        <v>2.04E-7</v>
      </c>
      <c r="F22" s="30">
        <v>0</v>
      </c>
      <c r="G22" t="s">
        <v>1076</v>
      </c>
      <c r="H22" t="s">
        <v>1400</v>
      </c>
    </row>
    <row r="23" spans="1:8" customFormat="1" x14ac:dyDescent="0.2">
      <c r="A23">
        <v>46496</v>
      </c>
      <c r="B23" t="s">
        <v>696</v>
      </c>
      <c r="C23" t="s">
        <v>1077</v>
      </c>
      <c r="D23" t="s">
        <v>634</v>
      </c>
      <c r="E23" s="28">
        <v>2.67E-7</v>
      </c>
      <c r="F23" s="30">
        <v>0</v>
      </c>
      <c r="G23" t="s">
        <v>1078</v>
      </c>
      <c r="H23" t="s">
        <v>1401</v>
      </c>
    </row>
    <row r="24" spans="1:8" customFormat="1" x14ac:dyDescent="0.2">
      <c r="A24">
        <v>19362</v>
      </c>
      <c r="B24" t="s">
        <v>698</v>
      </c>
      <c r="C24" t="s">
        <v>1077</v>
      </c>
      <c r="D24" t="s">
        <v>1402</v>
      </c>
      <c r="E24" s="28">
        <v>3.5999999999999999E-7</v>
      </c>
      <c r="F24" s="30">
        <v>0</v>
      </c>
      <c r="G24" t="s">
        <v>1078</v>
      </c>
      <c r="H24" t="s">
        <v>1401</v>
      </c>
    </row>
    <row r="25" spans="1:8" customFormat="1" x14ac:dyDescent="0.2">
      <c r="A25">
        <v>6006</v>
      </c>
      <c r="B25" t="s">
        <v>697</v>
      </c>
      <c r="C25" t="s">
        <v>1079</v>
      </c>
      <c r="D25" t="s">
        <v>1175</v>
      </c>
      <c r="E25" s="28">
        <v>3.6899999999999998E-7</v>
      </c>
      <c r="F25" s="30">
        <v>0</v>
      </c>
      <c r="G25" t="s">
        <v>1080</v>
      </c>
      <c r="H25" t="s">
        <v>1403</v>
      </c>
    </row>
    <row r="26" spans="1:8" customFormat="1" x14ac:dyDescent="0.2">
      <c r="A26">
        <v>51704</v>
      </c>
      <c r="B26" t="s">
        <v>749</v>
      </c>
      <c r="C26" t="s">
        <v>1404</v>
      </c>
      <c r="D26" t="s">
        <v>1405</v>
      </c>
      <c r="E26" s="28">
        <v>4.0200000000000003E-7</v>
      </c>
      <c r="F26" s="30">
        <v>0</v>
      </c>
      <c r="G26" s="30" t="s">
        <v>1406</v>
      </c>
      <c r="H26" s="30" t="s">
        <v>1407</v>
      </c>
    </row>
    <row r="27" spans="1:8" customFormat="1" x14ac:dyDescent="0.2">
      <c r="A27">
        <v>6733</v>
      </c>
      <c r="B27" t="s">
        <v>708</v>
      </c>
      <c r="C27" t="s">
        <v>1077</v>
      </c>
      <c r="D27" t="s">
        <v>1075</v>
      </c>
      <c r="E27" s="28">
        <v>1.59E-5</v>
      </c>
      <c r="F27" s="30">
        <v>0</v>
      </c>
      <c r="G27" t="s">
        <v>1078</v>
      </c>
      <c r="H27" t="s">
        <v>1401</v>
      </c>
    </row>
    <row r="28" spans="1:8" customFormat="1" x14ac:dyDescent="0.2">
      <c r="A28">
        <v>32787</v>
      </c>
      <c r="B28" t="s">
        <v>776</v>
      </c>
      <c r="C28" t="s">
        <v>1137</v>
      </c>
      <c r="D28" t="s">
        <v>1408</v>
      </c>
      <c r="E28" s="28">
        <v>1.7799999999999999E-5</v>
      </c>
      <c r="F28" s="30">
        <v>0</v>
      </c>
      <c r="G28" t="s">
        <v>1409</v>
      </c>
      <c r="H28" t="s">
        <v>1410</v>
      </c>
    </row>
    <row r="29" spans="1:8" customFormat="1" x14ac:dyDescent="0.2">
      <c r="A29">
        <v>19318</v>
      </c>
      <c r="B29" t="s">
        <v>711</v>
      </c>
      <c r="C29" t="s">
        <v>1063</v>
      </c>
      <c r="D29" t="s">
        <v>668</v>
      </c>
      <c r="E29" s="28">
        <v>2.41E-5</v>
      </c>
      <c r="F29" s="30">
        <v>0</v>
      </c>
      <c r="G29" t="s">
        <v>1086</v>
      </c>
      <c r="H29" t="s">
        <v>1411</v>
      </c>
    </row>
    <row r="30" spans="1:8" customFormat="1" x14ac:dyDescent="0.2">
      <c r="A30">
        <v>44262</v>
      </c>
      <c r="B30" t="s">
        <v>1087</v>
      </c>
      <c r="C30" t="s">
        <v>1088</v>
      </c>
      <c r="D30" t="s">
        <v>758</v>
      </c>
      <c r="E30" s="28">
        <v>2.8500000000000002E-5</v>
      </c>
      <c r="F30" s="30">
        <v>0</v>
      </c>
      <c r="G30" t="s">
        <v>1089</v>
      </c>
      <c r="H30" t="s">
        <v>1412</v>
      </c>
    </row>
    <row r="31" spans="1:8" customFormat="1" x14ac:dyDescent="0.2">
      <c r="A31">
        <v>46034</v>
      </c>
      <c r="B31" t="s">
        <v>712</v>
      </c>
      <c r="C31" t="s">
        <v>1065</v>
      </c>
      <c r="D31" t="s">
        <v>803</v>
      </c>
      <c r="E31" s="28">
        <v>7.5799999999999999E-5</v>
      </c>
      <c r="F31" s="30">
        <v>0</v>
      </c>
      <c r="G31" t="s">
        <v>1090</v>
      </c>
      <c r="H31" t="s">
        <v>1413</v>
      </c>
    </row>
    <row r="32" spans="1:8" customFormat="1" x14ac:dyDescent="0.2">
      <c r="A32">
        <v>31589</v>
      </c>
      <c r="B32" t="s">
        <v>781</v>
      </c>
      <c r="C32" t="s">
        <v>1063</v>
      </c>
      <c r="D32" t="s">
        <v>663</v>
      </c>
      <c r="E32" s="28">
        <v>8.1699999999999994E-5</v>
      </c>
      <c r="F32" s="30">
        <v>0</v>
      </c>
      <c r="G32" t="s">
        <v>1081</v>
      </c>
      <c r="H32" t="s">
        <v>1414</v>
      </c>
    </row>
    <row r="33" spans="1:8" customFormat="1" x14ac:dyDescent="0.2">
      <c r="A33">
        <v>9205</v>
      </c>
      <c r="B33" t="s">
        <v>714</v>
      </c>
      <c r="C33" t="s">
        <v>1065</v>
      </c>
      <c r="D33" t="s">
        <v>1415</v>
      </c>
      <c r="E33" s="28">
        <v>9.2999999999999997E-5</v>
      </c>
      <c r="F33" s="30">
        <v>0</v>
      </c>
      <c r="G33" t="s">
        <v>1090</v>
      </c>
      <c r="H33" t="s">
        <v>1413</v>
      </c>
    </row>
    <row r="34" spans="1:8" customFormat="1" x14ac:dyDescent="0.2">
      <c r="A34">
        <v>5996</v>
      </c>
      <c r="B34" t="s">
        <v>704</v>
      </c>
      <c r="C34" t="s">
        <v>1063</v>
      </c>
      <c r="D34" t="s">
        <v>1310</v>
      </c>
      <c r="E34">
        <v>1E-4</v>
      </c>
      <c r="F34" s="30">
        <v>0</v>
      </c>
      <c r="G34" t="s">
        <v>1086</v>
      </c>
      <c r="H34" t="s">
        <v>1411</v>
      </c>
    </row>
    <row r="35" spans="1:8" customFormat="1" x14ac:dyDescent="0.2">
      <c r="A35">
        <v>9199</v>
      </c>
      <c r="B35" t="s">
        <v>721</v>
      </c>
      <c r="C35" t="s">
        <v>1065</v>
      </c>
      <c r="D35" t="s">
        <v>1075</v>
      </c>
      <c r="E35">
        <v>1.1E-4</v>
      </c>
      <c r="F35" s="30">
        <v>0</v>
      </c>
      <c r="G35" t="s">
        <v>1090</v>
      </c>
      <c r="H35" t="s">
        <v>1413</v>
      </c>
    </row>
    <row r="36" spans="1:8" customFormat="1" x14ac:dyDescent="0.2">
      <c r="A36">
        <v>9144</v>
      </c>
      <c r="B36" t="s">
        <v>720</v>
      </c>
      <c r="C36" t="s">
        <v>1065</v>
      </c>
      <c r="D36" t="s">
        <v>1416</v>
      </c>
      <c r="E36">
        <v>1.2999999999999999E-4</v>
      </c>
      <c r="F36" s="30">
        <v>0</v>
      </c>
      <c r="G36" t="s">
        <v>1090</v>
      </c>
      <c r="H36" t="s">
        <v>1413</v>
      </c>
    </row>
    <row r="37" spans="1:8" customFormat="1" x14ac:dyDescent="0.2">
      <c r="A37">
        <v>6091</v>
      </c>
      <c r="B37" t="s">
        <v>754</v>
      </c>
      <c r="C37" t="s">
        <v>1088</v>
      </c>
      <c r="D37" t="s">
        <v>993</v>
      </c>
      <c r="E37">
        <v>1.2999999999999999E-4</v>
      </c>
      <c r="F37" s="30">
        <v>0</v>
      </c>
      <c r="G37" t="s">
        <v>1091</v>
      </c>
      <c r="H37" t="s">
        <v>1417</v>
      </c>
    </row>
    <row r="38" spans="1:8" customFormat="1" x14ac:dyDescent="0.2">
      <c r="A38">
        <v>9405</v>
      </c>
      <c r="B38" t="s">
        <v>759</v>
      </c>
      <c r="C38" t="s">
        <v>1418</v>
      </c>
      <c r="D38" t="s">
        <v>1419</v>
      </c>
      <c r="E38">
        <v>1.8000000000000001E-4</v>
      </c>
      <c r="F38" s="30">
        <v>0</v>
      </c>
      <c r="G38" t="s">
        <v>1420</v>
      </c>
      <c r="H38" t="s">
        <v>1421</v>
      </c>
    </row>
    <row r="39" spans="1:8" customFormat="1" x14ac:dyDescent="0.2">
      <c r="A39">
        <v>42710</v>
      </c>
      <c r="B39" t="s">
        <v>723</v>
      </c>
      <c r="C39" t="s">
        <v>1084</v>
      </c>
      <c r="D39" t="s">
        <v>956</v>
      </c>
      <c r="E39">
        <v>2.5999999999999998E-4</v>
      </c>
      <c r="F39" s="30">
        <v>0</v>
      </c>
      <c r="G39" t="s">
        <v>1085</v>
      </c>
      <c r="H39" t="s">
        <v>1422</v>
      </c>
    </row>
    <row r="40" spans="1:8" customFormat="1" x14ac:dyDescent="0.2">
      <c r="A40">
        <v>6732</v>
      </c>
      <c r="B40" t="s">
        <v>772</v>
      </c>
      <c r="C40" t="s">
        <v>1088</v>
      </c>
      <c r="D40" t="s">
        <v>727</v>
      </c>
      <c r="E40">
        <v>2.5999999999999998E-4</v>
      </c>
      <c r="F40" s="30">
        <v>0</v>
      </c>
      <c r="G40" t="s">
        <v>1100</v>
      </c>
      <c r="H40" t="s">
        <v>1423</v>
      </c>
    </row>
    <row r="41" spans="1:8" customFormat="1" x14ac:dyDescent="0.2">
      <c r="A41">
        <v>9141</v>
      </c>
      <c r="B41" t="s">
        <v>724</v>
      </c>
      <c r="C41" t="s">
        <v>1065</v>
      </c>
      <c r="D41" t="s">
        <v>713</v>
      </c>
      <c r="E41">
        <v>3.5E-4</v>
      </c>
      <c r="F41" s="30">
        <v>0</v>
      </c>
      <c r="G41" t="s">
        <v>1090</v>
      </c>
      <c r="H41" t="s">
        <v>1413</v>
      </c>
    </row>
    <row r="42" spans="1:8" customFormat="1" x14ac:dyDescent="0.2">
      <c r="A42">
        <v>50896</v>
      </c>
      <c r="B42" t="s">
        <v>773</v>
      </c>
      <c r="C42" t="s">
        <v>1108</v>
      </c>
      <c r="D42" t="s">
        <v>1424</v>
      </c>
      <c r="E42">
        <v>3.6999999999999999E-4</v>
      </c>
      <c r="F42" s="30">
        <v>0</v>
      </c>
      <c r="G42" s="30" t="s">
        <v>1425</v>
      </c>
      <c r="H42" s="30" t="s">
        <v>1426</v>
      </c>
    </row>
    <row r="43" spans="1:8" customFormat="1" x14ac:dyDescent="0.2">
      <c r="A43">
        <v>44710</v>
      </c>
      <c r="B43" t="s">
        <v>1007</v>
      </c>
      <c r="C43" t="s">
        <v>1427</v>
      </c>
      <c r="D43" t="s">
        <v>1322</v>
      </c>
      <c r="E43">
        <v>4.2000000000000002E-4</v>
      </c>
      <c r="F43" s="30">
        <v>0</v>
      </c>
      <c r="G43" s="30" t="s">
        <v>1428</v>
      </c>
      <c r="H43" s="30" t="s">
        <v>1429</v>
      </c>
    </row>
    <row r="44" spans="1:8" customFormat="1" x14ac:dyDescent="0.2">
      <c r="A44">
        <v>6793</v>
      </c>
      <c r="B44" t="s">
        <v>1112</v>
      </c>
      <c r="C44" t="s">
        <v>1430</v>
      </c>
      <c r="D44" t="s">
        <v>1431</v>
      </c>
      <c r="E44">
        <v>4.4999999999999999E-4</v>
      </c>
      <c r="F44" s="30">
        <v>0</v>
      </c>
      <c r="G44" s="30" t="s">
        <v>1432</v>
      </c>
      <c r="H44" s="30" t="s">
        <v>1433</v>
      </c>
    </row>
    <row r="45" spans="1:8" customFormat="1" x14ac:dyDescent="0.2">
      <c r="A45">
        <v>52031</v>
      </c>
      <c r="B45" t="s">
        <v>732</v>
      </c>
      <c r="C45" t="s">
        <v>1092</v>
      </c>
      <c r="D45" t="s">
        <v>671</v>
      </c>
      <c r="E45">
        <v>4.6000000000000001E-4</v>
      </c>
      <c r="F45" s="30">
        <v>0</v>
      </c>
      <c r="G45" t="s">
        <v>1093</v>
      </c>
      <c r="H45" t="s">
        <v>1434</v>
      </c>
    </row>
    <row r="46" spans="1:8" customFormat="1" x14ac:dyDescent="0.2">
      <c r="A46">
        <v>52255</v>
      </c>
      <c r="B46" t="s">
        <v>733</v>
      </c>
      <c r="C46" t="s">
        <v>1092</v>
      </c>
      <c r="D46" t="s">
        <v>671</v>
      </c>
      <c r="E46">
        <v>4.6000000000000001E-4</v>
      </c>
      <c r="F46" s="30">
        <v>0</v>
      </c>
      <c r="G46" t="s">
        <v>1093</v>
      </c>
      <c r="H46" t="s">
        <v>1434</v>
      </c>
    </row>
    <row r="47" spans="1:8" customFormat="1" x14ac:dyDescent="0.2">
      <c r="A47">
        <v>31349</v>
      </c>
      <c r="B47" t="s">
        <v>715</v>
      </c>
      <c r="C47" t="s">
        <v>1094</v>
      </c>
      <c r="D47" t="s">
        <v>662</v>
      </c>
      <c r="E47">
        <v>5.5999999999999995E-4</v>
      </c>
      <c r="F47" s="30">
        <v>0</v>
      </c>
      <c r="G47" t="s">
        <v>1095</v>
      </c>
      <c r="H47" t="s">
        <v>1435</v>
      </c>
    </row>
    <row r="48" spans="1:8" customFormat="1" x14ac:dyDescent="0.2">
      <c r="A48">
        <v>44416</v>
      </c>
      <c r="B48" t="s">
        <v>716</v>
      </c>
      <c r="C48" t="s">
        <v>1094</v>
      </c>
      <c r="D48" t="s">
        <v>662</v>
      </c>
      <c r="E48">
        <v>5.5999999999999995E-4</v>
      </c>
      <c r="F48" s="30">
        <v>0</v>
      </c>
      <c r="G48" t="s">
        <v>1095</v>
      </c>
      <c r="H48" t="s">
        <v>1435</v>
      </c>
    </row>
    <row r="49" spans="1:8" customFormat="1" x14ac:dyDescent="0.2">
      <c r="A49">
        <v>52251</v>
      </c>
      <c r="B49" t="s">
        <v>717</v>
      </c>
      <c r="C49" t="s">
        <v>1094</v>
      </c>
      <c r="D49" t="s">
        <v>662</v>
      </c>
      <c r="E49">
        <v>5.5999999999999995E-4</v>
      </c>
      <c r="F49" s="30">
        <v>0</v>
      </c>
      <c r="G49" t="s">
        <v>1095</v>
      </c>
      <c r="H49" t="s">
        <v>1435</v>
      </c>
    </row>
    <row r="50" spans="1:8" customFormat="1" x14ac:dyDescent="0.2">
      <c r="A50">
        <v>52509</v>
      </c>
      <c r="B50" t="s">
        <v>718</v>
      </c>
      <c r="C50" t="s">
        <v>1094</v>
      </c>
      <c r="D50" t="s">
        <v>662</v>
      </c>
      <c r="E50">
        <v>5.5999999999999995E-4</v>
      </c>
      <c r="F50" s="30">
        <v>0</v>
      </c>
      <c r="G50" t="s">
        <v>1095</v>
      </c>
      <c r="H50" t="s">
        <v>1435</v>
      </c>
    </row>
    <row r="51" spans="1:8" customFormat="1" x14ac:dyDescent="0.2">
      <c r="A51">
        <v>52510</v>
      </c>
      <c r="B51" t="s">
        <v>719</v>
      </c>
      <c r="C51" t="s">
        <v>1094</v>
      </c>
      <c r="D51" t="s">
        <v>662</v>
      </c>
      <c r="E51">
        <v>5.5999999999999995E-4</v>
      </c>
      <c r="F51" s="30">
        <v>0</v>
      </c>
      <c r="G51" t="s">
        <v>1095</v>
      </c>
      <c r="H51" t="s">
        <v>1435</v>
      </c>
    </row>
    <row r="52" spans="1:8" customFormat="1" x14ac:dyDescent="0.2">
      <c r="A52">
        <v>31347</v>
      </c>
      <c r="B52" t="s">
        <v>735</v>
      </c>
      <c r="C52" t="s">
        <v>1092</v>
      </c>
      <c r="D52" t="s">
        <v>673</v>
      </c>
      <c r="E52">
        <v>6.6E-4</v>
      </c>
      <c r="F52" s="30">
        <v>0</v>
      </c>
      <c r="G52" t="s">
        <v>1093</v>
      </c>
      <c r="H52" t="s">
        <v>1434</v>
      </c>
    </row>
    <row r="53" spans="1:8" customFormat="1" x14ac:dyDescent="0.2">
      <c r="A53">
        <v>44699</v>
      </c>
      <c r="B53" t="s">
        <v>1128</v>
      </c>
      <c r="C53" t="s">
        <v>1436</v>
      </c>
      <c r="D53" t="s">
        <v>1437</v>
      </c>
      <c r="E53">
        <v>7.7999999999999999E-4</v>
      </c>
      <c r="F53" s="30">
        <v>0</v>
      </c>
      <c r="G53" s="30" t="s">
        <v>1438</v>
      </c>
      <c r="H53" s="30" t="s">
        <v>1439</v>
      </c>
    </row>
    <row r="54" spans="1:8" customFormat="1" x14ac:dyDescent="0.2">
      <c r="A54">
        <v>7155</v>
      </c>
      <c r="B54" t="s">
        <v>764</v>
      </c>
      <c r="C54" t="s">
        <v>1096</v>
      </c>
      <c r="D54" t="s">
        <v>707</v>
      </c>
      <c r="E54">
        <v>8.8999999999999995E-4</v>
      </c>
      <c r="F54" s="30">
        <v>0</v>
      </c>
      <c r="G54" t="s">
        <v>1097</v>
      </c>
      <c r="H54" t="s">
        <v>1440</v>
      </c>
    </row>
    <row r="55" spans="1:8" customFormat="1" x14ac:dyDescent="0.2">
      <c r="A55">
        <v>44003</v>
      </c>
      <c r="B55" t="s">
        <v>737</v>
      </c>
      <c r="C55" t="s">
        <v>1092</v>
      </c>
      <c r="D55" t="s">
        <v>654</v>
      </c>
      <c r="E55">
        <v>9.3999999999999997E-4</v>
      </c>
      <c r="F55" s="30">
        <v>0</v>
      </c>
      <c r="G55" t="s">
        <v>1093</v>
      </c>
      <c r="H55" t="s">
        <v>1434</v>
      </c>
    </row>
    <row r="56" spans="1:8" customFormat="1" x14ac:dyDescent="0.2">
      <c r="A56">
        <v>51817</v>
      </c>
      <c r="B56" t="s">
        <v>738</v>
      </c>
      <c r="C56" t="s">
        <v>1092</v>
      </c>
      <c r="D56" t="s">
        <v>654</v>
      </c>
      <c r="E56">
        <v>9.3999999999999997E-4</v>
      </c>
      <c r="F56" s="30">
        <v>0</v>
      </c>
      <c r="G56" t="s">
        <v>1093</v>
      </c>
      <c r="H56" t="s">
        <v>1434</v>
      </c>
    </row>
    <row r="57" spans="1:8" customFormat="1" x14ac:dyDescent="0.2">
      <c r="A57">
        <v>42278</v>
      </c>
      <c r="B57" t="s">
        <v>751</v>
      </c>
      <c r="C57" t="s">
        <v>1077</v>
      </c>
      <c r="D57" t="s">
        <v>959</v>
      </c>
      <c r="E57">
        <v>9.7000000000000005E-4</v>
      </c>
      <c r="F57" s="30">
        <v>0</v>
      </c>
      <c r="G57" t="s">
        <v>1107</v>
      </c>
      <c r="H57" t="s">
        <v>1441</v>
      </c>
    </row>
    <row r="58" spans="1:8" customFormat="1" x14ac:dyDescent="0.2">
      <c r="A58">
        <v>46128</v>
      </c>
      <c r="B58" t="s">
        <v>752</v>
      </c>
      <c r="C58" t="s">
        <v>1077</v>
      </c>
      <c r="D58" t="s">
        <v>959</v>
      </c>
      <c r="E58">
        <v>9.7000000000000005E-4</v>
      </c>
      <c r="F58" s="30">
        <v>0</v>
      </c>
      <c r="G58" t="s">
        <v>1107</v>
      </c>
      <c r="H58" t="s">
        <v>1441</v>
      </c>
    </row>
    <row r="59" spans="1:8" customFormat="1" x14ac:dyDescent="0.2">
      <c r="A59">
        <v>35821</v>
      </c>
      <c r="B59" t="s">
        <v>747</v>
      </c>
      <c r="C59" t="s">
        <v>1092</v>
      </c>
      <c r="D59" t="s">
        <v>748</v>
      </c>
      <c r="E59">
        <v>1.32E-3</v>
      </c>
      <c r="F59" s="30">
        <v>0</v>
      </c>
      <c r="G59" t="s">
        <v>1093</v>
      </c>
      <c r="H59" t="s">
        <v>1434</v>
      </c>
    </row>
    <row r="60" spans="1:8" customFormat="1" x14ac:dyDescent="0.2">
      <c r="A60">
        <v>43436</v>
      </c>
      <c r="B60" t="s">
        <v>1047</v>
      </c>
      <c r="C60" t="s">
        <v>1114</v>
      </c>
      <c r="D60" t="s">
        <v>1256</v>
      </c>
      <c r="E60">
        <v>1.6299999999999999E-3</v>
      </c>
      <c r="F60" s="30">
        <v>0</v>
      </c>
      <c r="G60" t="s">
        <v>1126</v>
      </c>
      <c r="H60" t="s">
        <v>1442</v>
      </c>
    </row>
    <row r="61" spans="1:8" customFormat="1" x14ac:dyDescent="0.2">
      <c r="A61">
        <v>6082</v>
      </c>
      <c r="B61" t="s">
        <v>963</v>
      </c>
      <c r="C61" t="s">
        <v>1114</v>
      </c>
      <c r="D61" t="s">
        <v>1259</v>
      </c>
      <c r="E61">
        <v>1.74E-3</v>
      </c>
      <c r="F61" s="30">
        <v>0</v>
      </c>
      <c r="G61" t="s">
        <v>1126</v>
      </c>
      <c r="H61" t="s">
        <v>1442</v>
      </c>
    </row>
    <row r="62" spans="1:8" customFormat="1" x14ac:dyDescent="0.2">
      <c r="A62">
        <v>44010</v>
      </c>
      <c r="B62" t="s">
        <v>736</v>
      </c>
      <c r="C62" t="s">
        <v>1098</v>
      </c>
      <c r="D62" t="s">
        <v>1443</v>
      </c>
      <c r="E62">
        <v>1.92E-3</v>
      </c>
      <c r="F62" s="30">
        <v>0</v>
      </c>
      <c r="G62" t="s">
        <v>1099</v>
      </c>
      <c r="H62" t="s">
        <v>1444</v>
      </c>
    </row>
    <row r="63" spans="1:8" customFormat="1" x14ac:dyDescent="0.2">
      <c r="A63">
        <v>22610</v>
      </c>
      <c r="B63" t="s">
        <v>755</v>
      </c>
      <c r="C63" t="s">
        <v>1065</v>
      </c>
      <c r="D63" t="s">
        <v>725</v>
      </c>
      <c r="E63">
        <v>2.0999999999999999E-3</v>
      </c>
      <c r="F63" s="30">
        <v>0</v>
      </c>
      <c r="G63" t="s">
        <v>1101</v>
      </c>
      <c r="H63" t="s">
        <v>1445</v>
      </c>
    </row>
    <row r="64" spans="1:8" customFormat="1" x14ac:dyDescent="0.2">
      <c r="A64">
        <v>9126</v>
      </c>
      <c r="B64" t="s">
        <v>745</v>
      </c>
      <c r="C64" t="s">
        <v>1065</v>
      </c>
      <c r="D64" t="s">
        <v>725</v>
      </c>
      <c r="E64">
        <v>2.0999999999999999E-3</v>
      </c>
      <c r="F64" s="30">
        <v>0</v>
      </c>
      <c r="G64" t="s">
        <v>1090</v>
      </c>
      <c r="H64" t="s">
        <v>1446</v>
      </c>
    </row>
    <row r="65" spans="1:8" customFormat="1" x14ac:dyDescent="0.2">
      <c r="A65">
        <v>9167</v>
      </c>
      <c r="B65" t="s">
        <v>746</v>
      </c>
      <c r="C65" t="s">
        <v>1065</v>
      </c>
      <c r="D65" t="s">
        <v>725</v>
      </c>
      <c r="E65">
        <v>2.0999999999999999E-3</v>
      </c>
      <c r="F65" s="30">
        <v>0</v>
      </c>
      <c r="G65" t="s">
        <v>1090</v>
      </c>
      <c r="H65" t="s">
        <v>1446</v>
      </c>
    </row>
    <row r="66" spans="1:8" customFormat="1" x14ac:dyDescent="0.2">
      <c r="A66">
        <v>6753</v>
      </c>
      <c r="B66" t="s">
        <v>778</v>
      </c>
      <c r="C66" t="s">
        <v>1084</v>
      </c>
      <c r="D66" t="s">
        <v>1347</v>
      </c>
      <c r="E66">
        <v>2.16E-3</v>
      </c>
      <c r="F66" s="30">
        <v>0</v>
      </c>
      <c r="G66" t="s">
        <v>1111</v>
      </c>
      <c r="H66" t="s">
        <v>1447</v>
      </c>
    </row>
    <row r="67" spans="1:8" customFormat="1" x14ac:dyDescent="0.2">
      <c r="A67">
        <v>9605</v>
      </c>
      <c r="B67" t="s">
        <v>775</v>
      </c>
      <c r="C67" t="s">
        <v>1057</v>
      </c>
      <c r="D67" t="s">
        <v>1448</v>
      </c>
      <c r="E67">
        <v>3.1099999999999999E-3</v>
      </c>
      <c r="F67" s="30">
        <v>0</v>
      </c>
      <c r="G67" t="s">
        <v>1449</v>
      </c>
      <c r="H67" t="s">
        <v>1450</v>
      </c>
    </row>
    <row r="68" spans="1:8" customFormat="1" x14ac:dyDescent="0.2">
      <c r="A68">
        <v>9161</v>
      </c>
      <c r="B68" t="s">
        <v>750</v>
      </c>
      <c r="C68" t="s">
        <v>1065</v>
      </c>
      <c r="D68" t="s">
        <v>1303</v>
      </c>
      <c r="E68">
        <v>3.2599999999999999E-3</v>
      </c>
      <c r="F68" s="30">
        <v>0</v>
      </c>
      <c r="G68" t="s">
        <v>1090</v>
      </c>
      <c r="H68" t="s">
        <v>1446</v>
      </c>
    </row>
    <row r="69" spans="1:8" customFormat="1" x14ac:dyDescent="0.2">
      <c r="A69">
        <v>9266</v>
      </c>
      <c r="B69" t="s">
        <v>1109</v>
      </c>
      <c r="C69" t="s">
        <v>1068</v>
      </c>
      <c r="D69" t="s">
        <v>758</v>
      </c>
      <c r="E69">
        <v>3.4099999999999998E-3</v>
      </c>
      <c r="F69" s="30">
        <v>0</v>
      </c>
      <c r="G69" t="s">
        <v>1110</v>
      </c>
      <c r="H69" t="s">
        <v>1451</v>
      </c>
    </row>
    <row r="70" spans="1:8" customFormat="1" x14ac:dyDescent="0.2">
      <c r="A70">
        <v>9119</v>
      </c>
      <c r="B70" t="s">
        <v>760</v>
      </c>
      <c r="C70" t="s">
        <v>1077</v>
      </c>
      <c r="D70" t="s">
        <v>1308</v>
      </c>
      <c r="E70">
        <v>3.4299999999999999E-3</v>
      </c>
      <c r="F70" s="30">
        <v>0</v>
      </c>
      <c r="G70" t="s">
        <v>1107</v>
      </c>
      <c r="H70" t="s">
        <v>1441</v>
      </c>
    </row>
    <row r="71" spans="1:8" customFormat="1" x14ac:dyDescent="0.2">
      <c r="A71">
        <v>9123</v>
      </c>
      <c r="B71" t="s">
        <v>753</v>
      </c>
      <c r="C71" t="s">
        <v>1065</v>
      </c>
      <c r="D71" t="s">
        <v>971</v>
      </c>
      <c r="E71">
        <v>4.3099999999999996E-3</v>
      </c>
      <c r="F71" s="30">
        <v>0</v>
      </c>
      <c r="G71" t="s">
        <v>1090</v>
      </c>
      <c r="H71" t="s">
        <v>1446</v>
      </c>
    </row>
    <row r="72" spans="1:8" customFormat="1" x14ac:dyDescent="0.2">
      <c r="A72">
        <v>90609</v>
      </c>
      <c r="B72" t="s">
        <v>726</v>
      </c>
      <c r="C72" t="s">
        <v>1102</v>
      </c>
      <c r="D72" t="s">
        <v>1452</v>
      </c>
      <c r="E72">
        <v>4.5799999999999999E-3</v>
      </c>
      <c r="F72" s="30">
        <v>0</v>
      </c>
      <c r="G72" t="s">
        <v>1103</v>
      </c>
      <c r="H72" t="s">
        <v>1453</v>
      </c>
    </row>
    <row r="73" spans="1:8" customFormat="1" x14ac:dyDescent="0.2">
      <c r="A73">
        <v>51186</v>
      </c>
      <c r="B73" t="s">
        <v>1115</v>
      </c>
      <c r="C73" t="s">
        <v>1084</v>
      </c>
      <c r="D73" t="s">
        <v>1035</v>
      </c>
      <c r="E73">
        <v>4.7299999999999998E-3</v>
      </c>
      <c r="F73" s="30">
        <v>0</v>
      </c>
      <c r="G73" t="s">
        <v>1116</v>
      </c>
      <c r="H73" t="s">
        <v>1454</v>
      </c>
    </row>
    <row r="74" spans="1:8" customFormat="1" x14ac:dyDescent="0.2">
      <c r="A74">
        <v>52200</v>
      </c>
      <c r="B74" t="s">
        <v>730</v>
      </c>
      <c r="C74" t="s">
        <v>1104</v>
      </c>
      <c r="D74" t="s">
        <v>631</v>
      </c>
      <c r="E74">
        <v>4.9500000000000004E-3</v>
      </c>
      <c r="F74" s="30">
        <v>0</v>
      </c>
      <c r="G74" t="s">
        <v>1105</v>
      </c>
      <c r="H74" t="s">
        <v>1455</v>
      </c>
    </row>
    <row r="75" spans="1:8" customFormat="1" x14ac:dyDescent="0.2">
      <c r="A75">
        <v>75136</v>
      </c>
      <c r="B75" t="s">
        <v>731</v>
      </c>
      <c r="C75" t="s">
        <v>1104</v>
      </c>
      <c r="D75" t="s">
        <v>631</v>
      </c>
      <c r="E75">
        <v>4.9500000000000004E-3</v>
      </c>
      <c r="F75" s="30">
        <v>0</v>
      </c>
      <c r="G75" t="s">
        <v>1105</v>
      </c>
      <c r="H75" t="s">
        <v>1455</v>
      </c>
    </row>
    <row r="76" spans="1:8" customFormat="1" x14ac:dyDescent="0.2">
      <c r="A76">
        <v>9117</v>
      </c>
      <c r="B76" t="s">
        <v>780</v>
      </c>
      <c r="C76" t="s">
        <v>1088</v>
      </c>
      <c r="D76" t="s">
        <v>1349</v>
      </c>
      <c r="E76">
        <v>4.9899999999999996E-3</v>
      </c>
      <c r="F76" s="30">
        <v>0</v>
      </c>
      <c r="G76" t="s">
        <v>1127</v>
      </c>
      <c r="H76" t="s">
        <v>1456</v>
      </c>
    </row>
    <row r="77" spans="1:8" customFormat="1" x14ac:dyDescent="0.2">
      <c r="A77">
        <v>90605</v>
      </c>
      <c r="B77" t="s">
        <v>734</v>
      </c>
      <c r="C77" t="s">
        <v>1102</v>
      </c>
      <c r="D77" t="s">
        <v>1457</v>
      </c>
      <c r="E77">
        <v>6.3600000000000002E-3</v>
      </c>
      <c r="F77" s="30">
        <v>0</v>
      </c>
      <c r="G77" t="s">
        <v>1103</v>
      </c>
      <c r="H77" t="s">
        <v>1453</v>
      </c>
    </row>
    <row r="78" spans="1:8" customFormat="1" x14ac:dyDescent="0.2">
      <c r="A78">
        <v>9150</v>
      </c>
      <c r="B78" t="s">
        <v>756</v>
      </c>
      <c r="C78" t="s">
        <v>1065</v>
      </c>
      <c r="D78" t="s">
        <v>1300</v>
      </c>
      <c r="E78">
        <v>7.3800000000000003E-3</v>
      </c>
      <c r="F78" s="30">
        <v>0</v>
      </c>
      <c r="G78" t="s">
        <v>1090</v>
      </c>
      <c r="H78" t="s">
        <v>1446</v>
      </c>
    </row>
    <row r="79" spans="1:8" customFormat="1" x14ac:dyDescent="0.2">
      <c r="A79">
        <v>6163</v>
      </c>
      <c r="B79" t="s">
        <v>757</v>
      </c>
      <c r="C79" t="s">
        <v>1065</v>
      </c>
      <c r="D79" t="s">
        <v>996</v>
      </c>
      <c r="E79">
        <v>8.3999999999999995E-3</v>
      </c>
      <c r="F79" s="30">
        <v>0</v>
      </c>
      <c r="G79" t="s">
        <v>1090</v>
      </c>
      <c r="H79" t="s">
        <v>1446</v>
      </c>
    </row>
    <row r="80" spans="1:8" customFormat="1" x14ac:dyDescent="0.2">
      <c r="A80">
        <v>9116</v>
      </c>
      <c r="B80" t="s">
        <v>770</v>
      </c>
      <c r="C80" t="s">
        <v>1077</v>
      </c>
      <c r="D80" t="s">
        <v>1368</v>
      </c>
      <c r="E80">
        <v>9.2800000000000001E-3</v>
      </c>
      <c r="F80" s="30">
        <v>0</v>
      </c>
      <c r="G80" t="s">
        <v>1107</v>
      </c>
      <c r="H80" t="s">
        <v>1441</v>
      </c>
    </row>
    <row r="81" spans="1:8" customFormat="1" x14ac:dyDescent="0.2">
      <c r="A81">
        <v>43207</v>
      </c>
      <c r="B81" t="s">
        <v>739</v>
      </c>
      <c r="C81" t="s">
        <v>1104</v>
      </c>
      <c r="D81" t="s">
        <v>646</v>
      </c>
      <c r="E81">
        <v>9.6299999999999997E-3</v>
      </c>
      <c r="F81" s="30">
        <v>0</v>
      </c>
      <c r="G81" t="s">
        <v>1105</v>
      </c>
      <c r="H81" t="s">
        <v>1455</v>
      </c>
    </row>
    <row r="82" spans="1:8" customFormat="1" x14ac:dyDescent="0.2">
      <c r="A82">
        <v>51707</v>
      </c>
      <c r="B82" t="s">
        <v>740</v>
      </c>
      <c r="C82" t="s">
        <v>1104</v>
      </c>
      <c r="D82" t="s">
        <v>646</v>
      </c>
      <c r="E82">
        <v>9.6299999999999997E-3</v>
      </c>
      <c r="F82" s="30">
        <v>0</v>
      </c>
      <c r="G82" t="s">
        <v>1105</v>
      </c>
      <c r="H82" t="s">
        <v>1455</v>
      </c>
    </row>
    <row r="83" spans="1:8" customFormat="1" x14ac:dyDescent="0.2">
      <c r="A83">
        <v>52173</v>
      </c>
      <c r="B83" t="s">
        <v>741</v>
      </c>
      <c r="C83" t="s">
        <v>1104</v>
      </c>
      <c r="D83" t="s">
        <v>646</v>
      </c>
      <c r="E83">
        <v>9.6299999999999997E-3</v>
      </c>
      <c r="F83" s="30">
        <v>0</v>
      </c>
      <c r="G83" t="s">
        <v>1105</v>
      </c>
      <c r="H83" t="s">
        <v>1455</v>
      </c>
    </row>
    <row r="84" spans="1:8" customFormat="1" x14ac:dyDescent="0.2">
      <c r="A84">
        <v>6094</v>
      </c>
      <c r="B84" t="s">
        <v>761</v>
      </c>
      <c r="C84" t="s">
        <v>1117</v>
      </c>
      <c r="D84" t="s">
        <v>641</v>
      </c>
      <c r="E84">
        <v>1.189E-2</v>
      </c>
      <c r="F84" s="30">
        <v>0</v>
      </c>
      <c r="G84" t="s">
        <v>762</v>
      </c>
      <c r="H84" t="s">
        <v>1118</v>
      </c>
    </row>
    <row r="85" spans="1:8" customFormat="1" x14ac:dyDescent="0.2">
      <c r="A85">
        <v>34599</v>
      </c>
      <c r="B85" t="s">
        <v>1135</v>
      </c>
      <c r="C85" t="s">
        <v>1068</v>
      </c>
      <c r="D85" t="s">
        <v>701</v>
      </c>
      <c r="E85">
        <v>1.341E-2</v>
      </c>
      <c r="F85" s="30">
        <v>0</v>
      </c>
      <c r="G85" t="s">
        <v>1458</v>
      </c>
      <c r="H85" t="s">
        <v>1459</v>
      </c>
    </row>
    <row r="86" spans="1:8" customFormat="1" x14ac:dyDescent="0.2">
      <c r="A86">
        <v>9259</v>
      </c>
      <c r="B86" t="s">
        <v>763</v>
      </c>
      <c r="C86" t="s">
        <v>1065</v>
      </c>
      <c r="D86" t="s">
        <v>1308</v>
      </c>
      <c r="E86">
        <v>1.562E-2</v>
      </c>
      <c r="F86" s="30">
        <v>0</v>
      </c>
      <c r="G86" t="s">
        <v>1090</v>
      </c>
      <c r="H86" t="s">
        <v>1446</v>
      </c>
    </row>
    <row r="87" spans="1:8" customFormat="1" x14ac:dyDescent="0.2">
      <c r="A87">
        <v>44409</v>
      </c>
      <c r="B87" t="s">
        <v>742</v>
      </c>
      <c r="C87" t="s">
        <v>1122</v>
      </c>
      <c r="D87" t="s">
        <v>743</v>
      </c>
      <c r="E87">
        <v>1.585E-2</v>
      </c>
      <c r="F87" s="30">
        <v>0</v>
      </c>
      <c r="G87" t="s">
        <v>1123</v>
      </c>
      <c r="H87" t="s">
        <v>1124</v>
      </c>
    </row>
    <row r="88" spans="1:8" customFormat="1" x14ac:dyDescent="0.2">
      <c r="A88">
        <v>51828</v>
      </c>
      <c r="B88" t="s">
        <v>744</v>
      </c>
      <c r="C88" t="s">
        <v>1122</v>
      </c>
      <c r="D88" t="s">
        <v>743</v>
      </c>
      <c r="E88">
        <v>1.585E-2</v>
      </c>
      <c r="F88" s="30">
        <v>0</v>
      </c>
      <c r="G88" t="s">
        <v>1123</v>
      </c>
      <c r="H88" t="s">
        <v>1124</v>
      </c>
    </row>
    <row r="89" spans="1:8" customFormat="1" x14ac:dyDescent="0.2">
      <c r="A89">
        <v>1901657</v>
      </c>
      <c r="B89" t="s">
        <v>774</v>
      </c>
      <c r="C89" t="s">
        <v>1077</v>
      </c>
      <c r="D89" t="s">
        <v>1351</v>
      </c>
      <c r="E89">
        <v>1.6449999999999999E-2</v>
      </c>
      <c r="F89" s="30">
        <v>0</v>
      </c>
      <c r="G89" t="s">
        <v>1107</v>
      </c>
      <c r="H89" t="s">
        <v>1441</v>
      </c>
    </row>
    <row r="90" spans="1:8" customFormat="1" x14ac:dyDescent="0.2">
      <c r="A90">
        <v>19637</v>
      </c>
      <c r="B90" t="s">
        <v>779</v>
      </c>
      <c r="C90" t="s">
        <v>1082</v>
      </c>
      <c r="D90" t="s">
        <v>1460</v>
      </c>
      <c r="E90">
        <v>1.7319999999999999E-2</v>
      </c>
      <c r="F90" s="30">
        <v>0</v>
      </c>
      <c r="G90" t="s">
        <v>1461</v>
      </c>
      <c r="H90" t="s">
        <v>1462</v>
      </c>
    </row>
    <row r="91" spans="1:8" customFormat="1" x14ac:dyDescent="0.2">
      <c r="A91">
        <v>43709</v>
      </c>
      <c r="B91" t="s">
        <v>1119</v>
      </c>
      <c r="C91" t="s">
        <v>1120</v>
      </c>
      <c r="D91" t="s">
        <v>644</v>
      </c>
      <c r="E91">
        <v>1.736E-2</v>
      </c>
      <c r="F91" s="30">
        <v>0</v>
      </c>
      <c r="G91" t="s">
        <v>1121</v>
      </c>
      <c r="H91" t="s">
        <v>1463</v>
      </c>
    </row>
    <row r="92" spans="1:8" customFormat="1" x14ac:dyDescent="0.2">
      <c r="A92">
        <v>6979</v>
      </c>
      <c r="B92" t="s">
        <v>1464</v>
      </c>
      <c r="C92" t="s">
        <v>1102</v>
      </c>
      <c r="D92" t="s">
        <v>956</v>
      </c>
      <c r="E92">
        <v>1.771E-2</v>
      </c>
      <c r="F92" s="30">
        <v>0</v>
      </c>
      <c r="G92" t="s">
        <v>1465</v>
      </c>
      <c r="H92" t="s">
        <v>1466</v>
      </c>
    </row>
    <row r="93" spans="1:8" customFormat="1" x14ac:dyDescent="0.2">
      <c r="A93">
        <v>72521</v>
      </c>
      <c r="B93" t="s">
        <v>672</v>
      </c>
      <c r="C93" t="s">
        <v>1077</v>
      </c>
      <c r="D93" t="s">
        <v>1270</v>
      </c>
      <c r="E93">
        <v>2.0480000000000002E-2</v>
      </c>
      <c r="F93" s="30">
        <v>0</v>
      </c>
      <c r="G93" t="s">
        <v>1107</v>
      </c>
      <c r="H93" t="s">
        <v>1441</v>
      </c>
    </row>
    <row r="94" spans="1:8" customFormat="1" x14ac:dyDescent="0.2">
      <c r="A94">
        <v>55086</v>
      </c>
      <c r="B94" t="s">
        <v>982</v>
      </c>
      <c r="C94" t="s">
        <v>1084</v>
      </c>
      <c r="D94" t="s">
        <v>1298</v>
      </c>
      <c r="E94">
        <v>2.1100000000000001E-2</v>
      </c>
      <c r="F94" s="30">
        <v>0</v>
      </c>
      <c r="G94" t="s">
        <v>1111</v>
      </c>
      <c r="H94" t="s">
        <v>1447</v>
      </c>
    </row>
    <row r="95" spans="1:8" customFormat="1" x14ac:dyDescent="0.2">
      <c r="A95">
        <v>19319</v>
      </c>
      <c r="B95" t="s">
        <v>768</v>
      </c>
      <c r="C95" t="s">
        <v>1117</v>
      </c>
      <c r="D95" t="s">
        <v>676</v>
      </c>
      <c r="E95">
        <v>2.299E-2</v>
      </c>
      <c r="F95" s="30">
        <v>0</v>
      </c>
      <c r="G95" t="s">
        <v>762</v>
      </c>
      <c r="H95" t="s">
        <v>1118</v>
      </c>
    </row>
    <row r="96" spans="1:8" customFormat="1" x14ac:dyDescent="0.2">
      <c r="A96">
        <v>46364</v>
      </c>
      <c r="B96" t="s">
        <v>769</v>
      </c>
      <c r="C96" t="s">
        <v>1117</v>
      </c>
      <c r="D96" t="s">
        <v>676</v>
      </c>
      <c r="E96">
        <v>2.299E-2</v>
      </c>
      <c r="F96" s="30">
        <v>0</v>
      </c>
      <c r="G96" t="s">
        <v>762</v>
      </c>
      <c r="H96" t="s">
        <v>1118</v>
      </c>
    </row>
    <row r="97" spans="1:8" customFormat="1" x14ac:dyDescent="0.2">
      <c r="A97">
        <v>44281</v>
      </c>
      <c r="B97" t="s">
        <v>951</v>
      </c>
      <c r="C97" t="s">
        <v>1467</v>
      </c>
      <c r="D97" t="s">
        <v>1250</v>
      </c>
      <c r="E97">
        <v>2.6380000000000001E-2</v>
      </c>
      <c r="F97" s="30">
        <v>0</v>
      </c>
      <c r="G97" s="30" t="s">
        <v>1468</v>
      </c>
      <c r="H97" s="30" t="s">
        <v>1469</v>
      </c>
    </row>
    <row r="98" spans="1:8" customFormat="1" x14ac:dyDescent="0.2">
      <c r="A98">
        <v>44764</v>
      </c>
      <c r="B98" t="s">
        <v>777</v>
      </c>
      <c r="C98" t="s">
        <v>1070</v>
      </c>
      <c r="D98" t="s">
        <v>1470</v>
      </c>
      <c r="E98">
        <v>3.5580000000000001E-2</v>
      </c>
      <c r="F98" s="30">
        <v>0</v>
      </c>
      <c r="G98" t="s">
        <v>1471</v>
      </c>
      <c r="H98" t="s">
        <v>1472</v>
      </c>
    </row>
    <row r="99" spans="1:8" customFormat="1" x14ac:dyDescent="0.2">
      <c r="A99">
        <v>19752</v>
      </c>
      <c r="B99" t="s">
        <v>1054</v>
      </c>
      <c r="C99" t="s">
        <v>1473</v>
      </c>
      <c r="D99" t="s">
        <v>1261</v>
      </c>
      <c r="E99">
        <v>4.147E-2</v>
      </c>
      <c r="F99" s="30">
        <v>2.0000000000000001E-4</v>
      </c>
      <c r="G99" t="s">
        <v>1474</v>
      </c>
      <c r="H99" t="s">
        <v>1475</v>
      </c>
    </row>
    <row r="100" spans="1:8" customFormat="1" x14ac:dyDescent="0.2">
      <c r="A100">
        <v>9408</v>
      </c>
      <c r="B100" t="s">
        <v>1131</v>
      </c>
      <c r="C100" t="s">
        <v>1061</v>
      </c>
      <c r="D100" t="s">
        <v>1476</v>
      </c>
      <c r="E100">
        <v>4.2110000000000002E-2</v>
      </c>
      <c r="F100" s="30">
        <v>2.0000000000000001E-4</v>
      </c>
      <c r="G100" t="s">
        <v>1132</v>
      </c>
      <c r="H100" t="s">
        <v>1477</v>
      </c>
    </row>
    <row r="101" spans="1:8" customFormat="1" x14ac:dyDescent="0.2">
      <c r="A101">
        <v>43708</v>
      </c>
      <c r="B101" t="s">
        <v>1129</v>
      </c>
      <c r="C101" t="s">
        <v>1120</v>
      </c>
      <c r="D101" t="s">
        <v>678</v>
      </c>
      <c r="E101">
        <v>4.403E-2</v>
      </c>
      <c r="F101" s="30">
        <v>2.0000000000000001E-4</v>
      </c>
      <c r="G101" t="s">
        <v>1121</v>
      </c>
      <c r="H101" t="s">
        <v>1463</v>
      </c>
    </row>
    <row r="102" spans="1:8" customFormat="1" x14ac:dyDescent="0.2">
      <c r="A102">
        <v>51716</v>
      </c>
      <c r="B102" t="s">
        <v>1478</v>
      </c>
      <c r="C102" t="s">
        <v>1479</v>
      </c>
      <c r="D102" t="s">
        <v>1480</v>
      </c>
      <c r="E102">
        <v>5.5419999999999997E-2</v>
      </c>
      <c r="F102" s="30">
        <v>2.0000000000000001E-4</v>
      </c>
      <c r="G102" s="30" t="s">
        <v>1481</v>
      </c>
      <c r="H102" s="30" t="s">
        <v>1482</v>
      </c>
    </row>
    <row r="103" spans="1:8" customFormat="1" x14ac:dyDescent="0.2">
      <c r="A103">
        <v>16051</v>
      </c>
      <c r="B103" t="s">
        <v>765</v>
      </c>
      <c r="C103" t="s">
        <v>1079</v>
      </c>
      <c r="D103" t="s">
        <v>1483</v>
      </c>
      <c r="E103">
        <v>7.0720000000000005E-2</v>
      </c>
      <c r="F103" s="30">
        <v>4.0000000000000002E-4</v>
      </c>
      <c r="G103" t="s">
        <v>1133</v>
      </c>
      <c r="H103" t="s">
        <v>1134</v>
      </c>
    </row>
    <row r="104" spans="1:8" customFormat="1" x14ac:dyDescent="0.2">
      <c r="A104">
        <v>19693</v>
      </c>
      <c r="B104" t="s">
        <v>767</v>
      </c>
      <c r="C104" t="s">
        <v>1065</v>
      </c>
      <c r="D104" t="s">
        <v>1270</v>
      </c>
      <c r="E104">
        <v>7.979E-2</v>
      </c>
      <c r="F104" s="30">
        <v>4.0000000000000002E-4</v>
      </c>
      <c r="G104" t="s">
        <v>1090</v>
      </c>
      <c r="H104" t="s">
        <v>1446</v>
      </c>
    </row>
    <row r="105" spans="1:8" customFormat="1" x14ac:dyDescent="0.2">
      <c r="A105">
        <v>44011</v>
      </c>
      <c r="B105" t="s">
        <v>728</v>
      </c>
      <c r="C105" t="s">
        <v>1065</v>
      </c>
      <c r="D105" t="s">
        <v>1270</v>
      </c>
      <c r="E105">
        <v>7.979E-2</v>
      </c>
      <c r="F105" s="30">
        <v>4.0000000000000002E-4</v>
      </c>
      <c r="G105" t="s">
        <v>1130</v>
      </c>
      <c r="H105" t="s">
        <v>1484</v>
      </c>
    </row>
    <row r="106" spans="1:8" customFormat="1" x14ac:dyDescent="0.2">
      <c r="A106">
        <v>51703</v>
      </c>
      <c r="B106" t="s">
        <v>729</v>
      </c>
      <c r="C106" t="s">
        <v>1065</v>
      </c>
      <c r="D106" t="s">
        <v>1270</v>
      </c>
      <c r="E106">
        <v>7.979E-2</v>
      </c>
      <c r="F106" s="30">
        <v>4.0000000000000002E-4</v>
      </c>
      <c r="G106" t="s">
        <v>1130</v>
      </c>
      <c r="H106" t="s">
        <v>1484</v>
      </c>
    </row>
    <row r="107" spans="1:8" customFormat="1" x14ac:dyDescent="0.2">
      <c r="A107">
        <v>302</v>
      </c>
      <c r="B107" t="s">
        <v>1485</v>
      </c>
      <c r="C107" t="s">
        <v>1094</v>
      </c>
      <c r="D107" t="s">
        <v>675</v>
      </c>
      <c r="E107">
        <v>9.4320000000000001E-2</v>
      </c>
      <c r="F107" s="30">
        <v>4.0000000000000002E-4</v>
      </c>
      <c r="G107" t="s">
        <v>1486</v>
      </c>
      <c r="H107" t="s">
        <v>1487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2" sqref="A2"/>
    </sheetView>
  </sheetViews>
  <sheetFormatPr baseColWidth="10" defaultColWidth="11.1640625" defaultRowHeight="16" x14ac:dyDescent="0.2"/>
  <cols>
    <col min="1" max="1" width="11.1640625" style="24"/>
    <col min="2" max="4" width="11.1640625" style="24" customWidth="1"/>
    <col min="5" max="16384" width="11.1640625" style="24"/>
  </cols>
  <sheetData>
    <row r="1" spans="1:8" x14ac:dyDescent="0.2">
      <c r="A1" s="11" t="s">
        <v>1497</v>
      </c>
    </row>
    <row r="2" spans="1:8" x14ac:dyDescent="0.2">
      <c r="A2" s="11"/>
    </row>
    <row r="3" spans="1:8" s="20" customFormat="1" x14ac:dyDescent="0.2">
      <c r="A3" s="21" t="s">
        <v>605</v>
      </c>
      <c r="B3" s="21" t="s">
        <v>1056</v>
      </c>
      <c r="C3" s="21" t="s">
        <v>606</v>
      </c>
      <c r="D3" s="21" t="s">
        <v>607</v>
      </c>
      <c r="E3" s="21" t="s">
        <v>608</v>
      </c>
      <c r="F3" s="21" t="s">
        <v>609</v>
      </c>
      <c r="G3" s="21" t="s">
        <v>610</v>
      </c>
      <c r="H3" s="21" t="s">
        <v>611</v>
      </c>
    </row>
    <row r="4" spans="1:8" x14ac:dyDescent="0.2">
      <c r="A4" s="24">
        <v>30684</v>
      </c>
      <c r="B4" s="24" t="s">
        <v>782</v>
      </c>
      <c r="C4" s="24" t="s">
        <v>1138</v>
      </c>
      <c r="D4" s="24" t="s">
        <v>783</v>
      </c>
      <c r="E4" s="25">
        <v>1.4000000000000001E-16</v>
      </c>
      <c r="F4" s="26">
        <v>0</v>
      </c>
      <c r="G4" s="26" t="s">
        <v>1139</v>
      </c>
      <c r="H4" s="24" t="s">
        <v>1140</v>
      </c>
    </row>
    <row r="5" spans="1:8" x14ac:dyDescent="0.2">
      <c r="A5" s="24">
        <v>30687</v>
      </c>
      <c r="B5" s="24" t="s">
        <v>786</v>
      </c>
      <c r="C5" s="24" t="s">
        <v>989</v>
      </c>
      <c r="D5" s="24" t="s">
        <v>627</v>
      </c>
      <c r="E5" s="25">
        <v>8.3899999999999996E-12</v>
      </c>
      <c r="F5" s="26">
        <v>0</v>
      </c>
      <c r="G5" s="26" t="s">
        <v>1141</v>
      </c>
      <c r="H5" s="24" t="s">
        <v>1142</v>
      </c>
    </row>
    <row r="6" spans="1:8" x14ac:dyDescent="0.2">
      <c r="A6" s="24">
        <v>5746</v>
      </c>
      <c r="B6" s="24" t="s">
        <v>1143</v>
      </c>
      <c r="C6" s="24" t="s">
        <v>984</v>
      </c>
      <c r="D6" s="24" t="s">
        <v>631</v>
      </c>
      <c r="E6" s="25">
        <v>4.2500000000000001E-7</v>
      </c>
      <c r="F6" s="26">
        <v>0</v>
      </c>
      <c r="G6" s="26" t="s">
        <v>1144</v>
      </c>
      <c r="H6" s="26" t="s">
        <v>1145</v>
      </c>
    </row>
    <row r="7" spans="1:8" x14ac:dyDescent="0.2">
      <c r="A7" s="24">
        <v>1990204</v>
      </c>
      <c r="B7" s="24" t="s">
        <v>1146</v>
      </c>
      <c r="C7" s="24" t="s">
        <v>991</v>
      </c>
      <c r="D7" s="24" t="s">
        <v>792</v>
      </c>
      <c r="E7" s="25">
        <v>4.4200000000000001E-7</v>
      </c>
      <c r="F7" s="26">
        <v>0</v>
      </c>
      <c r="G7" s="26" t="s">
        <v>1147</v>
      </c>
      <c r="H7" s="26" t="s">
        <v>1148</v>
      </c>
    </row>
    <row r="8" spans="1:8" x14ac:dyDescent="0.2">
      <c r="A8" s="24">
        <v>70469</v>
      </c>
      <c r="B8" s="24" t="s">
        <v>1149</v>
      </c>
      <c r="C8" s="24" t="s">
        <v>984</v>
      </c>
      <c r="D8" s="24" t="s">
        <v>663</v>
      </c>
      <c r="E8" s="25">
        <v>5.8999999999999996E-7</v>
      </c>
      <c r="F8" s="26">
        <v>0</v>
      </c>
      <c r="G8" s="26" t="s">
        <v>1144</v>
      </c>
      <c r="H8" s="26" t="s">
        <v>1145</v>
      </c>
    </row>
    <row r="9" spans="1:8" x14ac:dyDescent="0.2">
      <c r="A9" s="24">
        <v>98803</v>
      </c>
      <c r="B9" s="24" t="s">
        <v>1150</v>
      </c>
      <c r="C9" s="24" t="s">
        <v>984</v>
      </c>
      <c r="D9" s="24" t="s">
        <v>663</v>
      </c>
      <c r="E9" s="25">
        <v>5.8999999999999996E-7</v>
      </c>
      <c r="F9" s="26">
        <v>0</v>
      </c>
      <c r="G9" s="26" t="s">
        <v>1144</v>
      </c>
      <c r="H9" s="26" t="s">
        <v>1145</v>
      </c>
    </row>
    <row r="10" spans="1:8" x14ac:dyDescent="0.2">
      <c r="A10" s="24">
        <v>98800</v>
      </c>
      <c r="B10" s="24" t="s">
        <v>1151</v>
      </c>
      <c r="C10" s="24" t="s">
        <v>953</v>
      </c>
      <c r="D10" s="24" t="s">
        <v>971</v>
      </c>
      <c r="E10" s="25">
        <v>9.4399999999999994E-6</v>
      </c>
      <c r="F10" s="26">
        <v>0</v>
      </c>
      <c r="G10" s="26" t="s">
        <v>1152</v>
      </c>
      <c r="H10" s="26" t="s">
        <v>1153</v>
      </c>
    </row>
    <row r="11" spans="1:8" x14ac:dyDescent="0.2">
      <c r="A11" s="24">
        <v>98798</v>
      </c>
      <c r="B11" s="24" t="s">
        <v>1154</v>
      </c>
      <c r="C11" s="24" t="s">
        <v>970</v>
      </c>
      <c r="D11" s="24" t="s">
        <v>1125</v>
      </c>
      <c r="E11" s="25">
        <v>2.5599999999999999E-5</v>
      </c>
      <c r="F11" s="26">
        <v>0</v>
      </c>
      <c r="G11" s="26" t="s">
        <v>1155</v>
      </c>
      <c r="H11" s="26" t="s">
        <v>1156</v>
      </c>
    </row>
    <row r="12" spans="1:8" x14ac:dyDescent="0.2">
      <c r="A12" s="24">
        <v>1990904</v>
      </c>
      <c r="B12" s="24" t="s">
        <v>788</v>
      </c>
      <c r="C12" s="24" t="s">
        <v>1157</v>
      </c>
      <c r="D12" s="24" t="s">
        <v>789</v>
      </c>
      <c r="E12" s="25">
        <v>6.5900000000000003E-5</v>
      </c>
      <c r="F12" s="26">
        <v>0</v>
      </c>
      <c r="G12" s="24" t="s">
        <v>1158</v>
      </c>
      <c r="H12" s="24" t="s">
        <v>1159</v>
      </c>
    </row>
    <row r="13" spans="1:8" x14ac:dyDescent="0.2">
      <c r="A13" s="24">
        <v>30529</v>
      </c>
      <c r="B13" s="24" t="s">
        <v>790</v>
      </c>
      <c r="C13" s="24" t="s">
        <v>1157</v>
      </c>
      <c r="D13" s="24" t="s">
        <v>789</v>
      </c>
      <c r="E13" s="25">
        <v>6.5900000000000003E-5</v>
      </c>
      <c r="F13" s="26">
        <v>0</v>
      </c>
      <c r="G13" s="26" t="s">
        <v>1158</v>
      </c>
      <c r="H13" s="26" t="s">
        <v>1160</v>
      </c>
    </row>
    <row r="14" spans="1:8" x14ac:dyDescent="0.2">
      <c r="A14" s="24">
        <v>5739</v>
      </c>
      <c r="B14" s="24" t="s">
        <v>1161</v>
      </c>
      <c r="C14" s="24" t="s">
        <v>1162</v>
      </c>
      <c r="D14" s="24" t="s">
        <v>1163</v>
      </c>
      <c r="E14" s="25">
        <v>8.5099999999999995E-5</v>
      </c>
      <c r="F14" s="26">
        <v>0</v>
      </c>
      <c r="G14" s="26" t="s">
        <v>1164</v>
      </c>
      <c r="H14" s="26" t="s">
        <v>1165</v>
      </c>
    </row>
    <row r="15" spans="1:8" x14ac:dyDescent="0.2">
      <c r="A15" s="24">
        <v>5730</v>
      </c>
      <c r="B15" s="24" t="s">
        <v>784</v>
      </c>
      <c r="C15" s="24" t="s">
        <v>1166</v>
      </c>
      <c r="D15" s="24" t="s">
        <v>785</v>
      </c>
      <c r="E15" s="25">
        <v>1.2E-4</v>
      </c>
      <c r="F15" s="26">
        <v>0</v>
      </c>
      <c r="G15" s="26" t="s">
        <v>1167</v>
      </c>
      <c r="H15" s="26" t="s">
        <v>1168</v>
      </c>
    </row>
    <row r="16" spans="1:8" x14ac:dyDescent="0.2">
      <c r="A16" s="24">
        <v>1902495</v>
      </c>
      <c r="B16" s="24" t="s">
        <v>1169</v>
      </c>
      <c r="C16" s="24" t="s">
        <v>1011</v>
      </c>
      <c r="D16" s="24" t="s">
        <v>636</v>
      </c>
      <c r="E16" s="25">
        <v>2.0000000000000001E-4</v>
      </c>
      <c r="F16" s="26">
        <v>0</v>
      </c>
      <c r="G16" s="24" t="s">
        <v>1170</v>
      </c>
      <c r="H16" s="24" t="s">
        <v>1171</v>
      </c>
    </row>
    <row r="17" spans="1:8" x14ac:dyDescent="0.2">
      <c r="A17" s="24">
        <v>45275</v>
      </c>
      <c r="B17" s="24" t="s">
        <v>1172</v>
      </c>
      <c r="C17" s="24" t="s">
        <v>1011</v>
      </c>
      <c r="D17" s="24" t="s">
        <v>636</v>
      </c>
      <c r="E17" s="25">
        <v>2.0000000000000001E-4</v>
      </c>
      <c r="F17" s="26">
        <v>0</v>
      </c>
      <c r="G17" s="26" t="s">
        <v>1170</v>
      </c>
      <c r="H17" s="26" t="s">
        <v>1171</v>
      </c>
    </row>
    <row r="18" spans="1:8" x14ac:dyDescent="0.2">
      <c r="A18" s="24">
        <v>5750</v>
      </c>
      <c r="B18" s="24" t="s">
        <v>1173</v>
      </c>
      <c r="C18" s="24" t="s">
        <v>1011</v>
      </c>
      <c r="D18" s="24" t="s">
        <v>636</v>
      </c>
      <c r="E18" s="25">
        <v>2.0000000000000001E-4</v>
      </c>
      <c r="F18" s="26">
        <v>0</v>
      </c>
      <c r="G18" s="24" t="s">
        <v>1170</v>
      </c>
      <c r="H18" s="24" t="s">
        <v>1171</v>
      </c>
    </row>
    <row r="19" spans="1:8" x14ac:dyDescent="0.2">
      <c r="A19" s="24">
        <v>70069</v>
      </c>
      <c r="B19" s="24" t="s">
        <v>1174</v>
      </c>
      <c r="C19" s="24" t="s">
        <v>950</v>
      </c>
      <c r="D19" s="24" t="s">
        <v>1175</v>
      </c>
      <c r="E19" s="25">
        <v>2.1000000000000001E-4</v>
      </c>
      <c r="F19" s="26">
        <v>0</v>
      </c>
      <c r="G19" s="26" t="s">
        <v>1176</v>
      </c>
      <c r="H19" s="26" t="s">
        <v>1177</v>
      </c>
    </row>
    <row r="20" spans="1:8" x14ac:dyDescent="0.2">
      <c r="A20" s="24">
        <v>30686</v>
      </c>
      <c r="B20" s="24" t="s">
        <v>787</v>
      </c>
      <c r="C20" s="24" t="s">
        <v>979</v>
      </c>
      <c r="D20" s="24" t="s">
        <v>709</v>
      </c>
      <c r="E20" s="25">
        <v>9.6900000000000007E-3</v>
      </c>
      <c r="F20" s="26">
        <v>0</v>
      </c>
      <c r="G20" s="24" t="s">
        <v>1178</v>
      </c>
      <c r="H20" s="24" t="s">
        <v>1179</v>
      </c>
    </row>
    <row r="21" spans="1:8" x14ac:dyDescent="0.2">
      <c r="A21" s="24">
        <v>44429</v>
      </c>
      <c r="B21" s="24" t="s">
        <v>1180</v>
      </c>
      <c r="C21" s="24" t="s">
        <v>1181</v>
      </c>
      <c r="D21" s="24" t="s">
        <v>1182</v>
      </c>
      <c r="E21" s="25">
        <v>1.5520000000000001E-2</v>
      </c>
      <c r="F21" s="26">
        <v>0</v>
      </c>
      <c r="G21" s="26" t="s">
        <v>1183</v>
      </c>
      <c r="H21" s="26" t="s">
        <v>1184</v>
      </c>
    </row>
    <row r="22" spans="1:8" x14ac:dyDescent="0.2">
      <c r="A22" s="24">
        <v>32040</v>
      </c>
      <c r="B22" s="24" t="s">
        <v>791</v>
      </c>
      <c r="C22" s="24" t="s">
        <v>947</v>
      </c>
      <c r="D22" s="24" t="s">
        <v>792</v>
      </c>
      <c r="E22" s="24">
        <v>1.6740000000000001E-2</v>
      </c>
      <c r="F22" s="26">
        <v>0</v>
      </c>
      <c r="G22" s="26" t="s">
        <v>1185</v>
      </c>
      <c r="H22" s="26" t="s">
        <v>1186</v>
      </c>
    </row>
    <row r="23" spans="1:8" x14ac:dyDescent="0.2">
      <c r="A23" s="24">
        <v>44455</v>
      </c>
      <c r="B23" s="24" t="s">
        <v>1187</v>
      </c>
      <c r="C23" s="24" t="s">
        <v>1025</v>
      </c>
      <c r="D23" s="24" t="s">
        <v>1188</v>
      </c>
      <c r="E23" s="24">
        <v>1.985E-2</v>
      </c>
      <c r="F23" s="26">
        <v>0</v>
      </c>
      <c r="G23" s="24" t="s">
        <v>1189</v>
      </c>
      <c r="H23" s="24" t="s">
        <v>1190</v>
      </c>
    </row>
    <row r="24" spans="1:8" x14ac:dyDescent="0.2">
      <c r="A24" s="24">
        <v>19866</v>
      </c>
      <c r="B24" s="24" t="s">
        <v>1191</v>
      </c>
      <c r="C24" s="24" t="s">
        <v>958</v>
      </c>
      <c r="D24" s="24" t="s">
        <v>1192</v>
      </c>
      <c r="E24" s="24">
        <v>2.5440000000000001E-2</v>
      </c>
      <c r="F24" s="26">
        <v>0</v>
      </c>
      <c r="G24" s="24" t="s">
        <v>1193</v>
      </c>
      <c r="H24" s="24" t="s">
        <v>1194</v>
      </c>
    </row>
    <row r="25" spans="1:8" x14ac:dyDescent="0.2">
      <c r="A25" s="24">
        <v>5743</v>
      </c>
      <c r="B25" s="24" t="s">
        <v>1195</v>
      </c>
      <c r="C25" s="24" t="s">
        <v>970</v>
      </c>
      <c r="D25" s="24" t="s">
        <v>1196</v>
      </c>
      <c r="E25" s="24">
        <v>4.718E-2</v>
      </c>
      <c r="F25" s="26">
        <v>0</v>
      </c>
      <c r="G25" s="24" t="s">
        <v>1197</v>
      </c>
      <c r="H25" s="24" t="s">
        <v>1198</v>
      </c>
    </row>
    <row r="26" spans="1:8" x14ac:dyDescent="0.2">
      <c r="A26" s="24">
        <v>1990351</v>
      </c>
      <c r="B26" s="24" t="s">
        <v>1199</v>
      </c>
      <c r="C26" s="24" t="s">
        <v>1200</v>
      </c>
      <c r="D26" s="24" t="s">
        <v>664</v>
      </c>
      <c r="E26" s="24">
        <v>6.3589999999999994E-2</v>
      </c>
      <c r="F26" s="26">
        <v>2.5999999999999999E-3</v>
      </c>
      <c r="G26" s="24" t="s">
        <v>1201</v>
      </c>
      <c r="H26" s="24" t="s">
        <v>1202</v>
      </c>
    </row>
    <row r="27" spans="1:8" x14ac:dyDescent="0.2">
      <c r="A27" s="24">
        <v>5759</v>
      </c>
      <c r="B27" s="24" t="s">
        <v>1203</v>
      </c>
      <c r="C27" s="24" t="s">
        <v>958</v>
      </c>
      <c r="D27" s="24" t="s">
        <v>616</v>
      </c>
      <c r="E27" s="24">
        <v>9.4839999999999994E-2</v>
      </c>
      <c r="F27" s="26">
        <v>3.3E-3</v>
      </c>
      <c r="G27" s="24" t="s">
        <v>1204</v>
      </c>
      <c r="H27" s="24" t="s">
        <v>1205</v>
      </c>
    </row>
    <row r="28" spans="1:8" x14ac:dyDescent="0.2">
      <c r="F28" s="26"/>
    </row>
    <row r="29" spans="1:8" x14ac:dyDescent="0.2">
      <c r="F29" s="26"/>
    </row>
  </sheetData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" sqref="A2"/>
    </sheetView>
  </sheetViews>
  <sheetFormatPr baseColWidth="10" defaultColWidth="11.1640625" defaultRowHeight="16" x14ac:dyDescent="0.2"/>
  <cols>
    <col min="1" max="16384" width="11.1640625" style="24"/>
  </cols>
  <sheetData>
    <row r="1" spans="1:8" s="11" customFormat="1" x14ac:dyDescent="0.2">
      <c r="A1" s="11" t="s">
        <v>1498</v>
      </c>
    </row>
    <row r="2" spans="1:8" s="11" customFormat="1" x14ac:dyDescent="0.2"/>
    <row r="3" spans="1:8" s="21" customFormat="1" x14ac:dyDescent="0.2">
      <c r="A3" s="21" t="s">
        <v>605</v>
      </c>
      <c r="B3" s="21" t="s">
        <v>1056</v>
      </c>
      <c r="C3" s="21" t="s">
        <v>606</v>
      </c>
      <c r="D3" s="21" t="s">
        <v>607</v>
      </c>
      <c r="E3" s="21" t="s">
        <v>608</v>
      </c>
      <c r="F3" s="21" t="s">
        <v>609</v>
      </c>
      <c r="G3" s="21" t="s">
        <v>610</v>
      </c>
      <c r="H3" s="21" t="s">
        <v>611</v>
      </c>
    </row>
    <row r="4" spans="1:8" x14ac:dyDescent="0.2">
      <c r="A4" s="24">
        <v>5618</v>
      </c>
      <c r="B4" s="24" t="s">
        <v>797</v>
      </c>
      <c r="C4" s="9" t="s">
        <v>1206</v>
      </c>
      <c r="D4" s="9" t="s">
        <v>798</v>
      </c>
      <c r="E4" s="24">
        <v>9.51E-21</v>
      </c>
      <c r="F4" s="10">
        <v>0</v>
      </c>
      <c r="G4" s="24" t="s">
        <v>1207</v>
      </c>
      <c r="H4" s="24" t="s">
        <v>1208</v>
      </c>
    </row>
    <row r="5" spans="1:8" x14ac:dyDescent="0.2">
      <c r="A5" s="24">
        <v>9277</v>
      </c>
      <c r="B5" s="24" t="s">
        <v>799</v>
      </c>
      <c r="C5" s="9" t="s">
        <v>1206</v>
      </c>
      <c r="D5" s="9" t="s">
        <v>798</v>
      </c>
      <c r="E5" s="24">
        <v>9.51E-21</v>
      </c>
      <c r="F5" s="10">
        <v>0</v>
      </c>
      <c r="G5" s="24" t="s">
        <v>1207</v>
      </c>
      <c r="H5" s="24" t="s">
        <v>1209</v>
      </c>
    </row>
    <row r="6" spans="1:8" x14ac:dyDescent="0.2">
      <c r="A6" s="24">
        <v>30312</v>
      </c>
      <c r="B6" s="24" t="s">
        <v>800</v>
      </c>
      <c r="C6" s="9" t="s">
        <v>1206</v>
      </c>
      <c r="D6" s="9" t="s">
        <v>801</v>
      </c>
      <c r="E6" s="24">
        <v>1.2E-20</v>
      </c>
      <c r="F6" s="10">
        <v>0</v>
      </c>
      <c r="G6" s="24" t="s">
        <v>1207</v>
      </c>
      <c r="H6" s="24" t="s">
        <v>1209</v>
      </c>
    </row>
    <row r="7" spans="1:8" x14ac:dyDescent="0.2">
      <c r="A7" s="24">
        <v>71944</v>
      </c>
      <c r="B7" s="24" t="s">
        <v>804</v>
      </c>
      <c r="C7" s="9" t="s">
        <v>1210</v>
      </c>
      <c r="D7" s="9" t="s">
        <v>805</v>
      </c>
      <c r="E7" s="24">
        <v>1.82E-19</v>
      </c>
      <c r="F7" s="10">
        <v>0</v>
      </c>
      <c r="G7" s="24" t="s">
        <v>1211</v>
      </c>
      <c r="H7" s="24" t="s">
        <v>1212</v>
      </c>
    </row>
    <row r="8" spans="1:8" x14ac:dyDescent="0.2">
      <c r="A8" s="24">
        <v>9986</v>
      </c>
      <c r="B8" s="24" t="s">
        <v>795</v>
      </c>
      <c r="C8" s="9" t="s">
        <v>1136</v>
      </c>
      <c r="D8" s="9" t="s">
        <v>796</v>
      </c>
      <c r="E8" s="24">
        <v>5.6200000000000001E-18</v>
      </c>
      <c r="F8" s="10">
        <v>0</v>
      </c>
      <c r="G8" s="24" t="s">
        <v>1213</v>
      </c>
      <c r="H8" s="24" t="s">
        <v>1214</v>
      </c>
    </row>
    <row r="9" spans="1:8" x14ac:dyDescent="0.2">
      <c r="A9" s="24">
        <v>30446</v>
      </c>
      <c r="B9" s="24" t="s">
        <v>802</v>
      </c>
      <c r="C9" s="9" t="s">
        <v>1070</v>
      </c>
      <c r="D9" s="9" t="s">
        <v>803</v>
      </c>
      <c r="E9" s="24">
        <v>3.2499999999999998E-17</v>
      </c>
      <c r="F9" s="10">
        <v>0</v>
      </c>
      <c r="G9" s="24" t="s">
        <v>1215</v>
      </c>
      <c r="H9" s="24" t="s">
        <v>1216</v>
      </c>
    </row>
    <row r="10" spans="1:8" x14ac:dyDescent="0.2">
      <c r="A10" s="24">
        <v>5576</v>
      </c>
      <c r="B10" s="24" t="s">
        <v>807</v>
      </c>
      <c r="C10" s="9" t="s">
        <v>1114</v>
      </c>
      <c r="D10" s="9" t="s">
        <v>808</v>
      </c>
      <c r="E10" s="24">
        <v>8.9600000000000002E-13</v>
      </c>
      <c r="F10" s="10">
        <v>0</v>
      </c>
      <c r="G10" s="24" t="s">
        <v>1217</v>
      </c>
      <c r="H10" s="24" t="s">
        <v>1218</v>
      </c>
    </row>
    <row r="11" spans="1:8" x14ac:dyDescent="0.2">
      <c r="A11" s="24">
        <v>5886</v>
      </c>
      <c r="B11" s="24" t="s">
        <v>809</v>
      </c>
      <c r="C11" s="9" t="s">
        <v>1219</v>
      </c>
      <c r="D11" s="9" t="s">
        <v>810</v>
      </c>
      <c r="E11" s="24">
        <v>5.8700000000000004E-10</v>
      </c>
      <c r="F11" s="10">
        <v>0</v>
      </c>
      <c r="G11" s="24" t="s">
        <v>1220</v>
      </c>
      <c r="H11" s="24" t="s">
        <v>1221</v>
      </c>
    </row>
    <row r="12" spans="1:8" x14ac:dyDescent="0.2">
      <c r="A12" s="24">
        <v>30445</v>
      </c>
      <c r="B12" s="24" t="s">
        <v>806</v>
      </c>
      <c r="C12" s="9" t="s">
        <v>1077</v>
      </c>
      <c r="D12" s="9" t="s">
        <v>634</v>
      </c>
      <c r="E12" s="24">
        <v>9.6300000000000009E-10</v>
      </c>
      <c r="F12" s="10">
        <v>0</v>
      </c>
      <c r="G12" s="24" t="s">
        <v>1222</v>
      </c>
      <c r="H12" s="24" t="s">
        <v>1223</v>
      </c>
    </row>
    <row r="13" spans="1:8" x14ac:dyDescent="0.2">
      <c r="A13" s="24">
        <v>31224</v>
      </c>
      <c r="B13" s="24" t="s">
        <v>1224</v>
      </c>
      <c r="C13" s="9" t="s">
        <v>1206</v>
      </c>
      <c r="D13" s="9" t="s">
        <v>810</v>
      </c>
      <c r="E13" s="24">
        <v>1.9000000000000001E-4</v>
      </c>
      <c r="F13" s="10">
        <v>0</v>
      </c>
      <c r="G13" s="24" t="s">
        <v>1225</v>
      </c>
      <c r="H13" s="24" t="s">
        <v>1226</v>
      </c>
    </row>
    <row r="14" spans="1:8" x14ac:dyDescent="0.2">
      <c r="A14" s="24">
        <v>16021</v>
      </c>
      <c r="B14" s="24" t="s">
        <v>1227</v>
      </c>
      <c r="C14" s="9" t="s">
        <v>1228</v>
      </c>
      <c r="D14" s="9" t="s">
        <v>1229</v>
      </c>
      <c r="E14" s="24">
        <v>3.3E-4</v>
      </c>
      <c r="F14" s="10">
        <v>0</v>
      </c>
      <c r="G14" s="24" t="s">
        <v>1230</v>
      </c>
      <c r="H14" s="24" t="s">
        <v>1231</v>
      </c>
    </row>
    <row r="15" spans="1:8" x14ac:dyDescent="0.2">
      <c r="A15" s="24">
        <v>31012</v>
      </c>
      <c r="B15" s="24" t="s">
        <v>811</v>
      </c>
      <c r="C15" s="9" t="s">
        <v>1063</v>
      </c>
      <c r="D15" s="9" t="s">
        <v>766</v>
      </c>
      <c r="E15" s="24">
        <v>4.8000000000000001E-4</v>
      </c>
      <c r="F15" s="10">
        <v>0</v>
      </c>
      <c r="G15" s="24" t="s">
        <v>1232</v>
      </c>
      <c r="H15" s="24" t="s">
        <v>812</v>
      </c>
    </row>
    <row r="16" spans="1:8" x14ac:dyDescent="0.2">
      <c r="A16" s="24">
        <v>44421</v>
      </c>
      <c r="B16" s="24" t="s">
        <v>813</v>
      </c>
      <c r="C16" s="9" t="s">
        <v>1063</v>
      </c>
      <c r="D16" s="9" t="s">
        <v>766</v>
      </c>
      <c r="E16" s="24">
        <v>4.8000000000000001E-4</v>
      </c>
      <c r="F16" s="10">
        <v>0</v>
      </c>
      <c r="G16" s="24" t="s">
        <v>1232</v>
      </c>
      <c r="H16" s="24" t="s">
        <v>812</v>
      </c>
    </row>
    <row r="17" spans="1:8" x14ac:dyDescent="0.2">
      <c r="A17" s="24">
        <v>97311</v>
      </c>
      <c r="B17" s="24" t="s">
        <v>814</v>
      </c>
      <c r="C17" s="9" t="s">
        <v>1063</v>
      </c>
      <c r="D17" s="9" t="s">
        <v>766</v>
      </c>
      <c r="E17" s="24">
        <v>4.8000000000000001E-4</v>
      </c>
      <c r="F17" s="10">
        <v>0</v>
      </c>
      <c r="G17" s="24" t="s">
        <v>1232</v>
      </c>
      <c r="H17" s="24" t="s">
        <v>812</v>
      </c>
    </row>
    <row r="18" spans="1:8" x14ac:dyDescent="0.2">
      <c r="A18" s="24">
        <v>16020</v>
      </c>
      <c r="B18" s="24" t="s">
        <v>815</v>
      </c>
      <c r="C18" s="9" t="s">
        <v>1233</v>
      </c>
      <c r="D18" s="9" t="s">
        <v>816</v>
      </c>
      <c r="E18" s="24">
        <v>1.4300000000000001E-3</v>
      </c>
      <c r="F18" s="10">
        <v>0</v>
      </c>
      <c r="G18" s="24" t="s">
        <v>1234</v>
      </c>
      <c r="H18" s="24" t="s">
        <v>1235</v>
      </c>
    </row>
    <row r="19" spans="1:8" x14ac:dyDescent="0.2">
      <c r="A19" s="24">
        <v>30287</v>
      </c>
      <c r="B19" s="24" t="s">
        <v>1236</v>
      </c>
      <c r="C19" s="9" t="s">
        <v>1237</v>
      </c>
      <c r="D19" s="9" t="s">
        <v>794</v>
      </c>
      <c r="E19" s="24">
        <v>2.4199999999999998E-3</v>
      </c>
      <c r="F19" s="10">
        <v>0</v>
      </c>
      <c r="G19" s="24" t="s">
        <v>1238</v>
      </c>
      <c r="H19" s="24" t="s">
        <v>1239</v>
      </c>
    </row>
    <row r="20" spans="1:8" x14ac:dyDescent="0.2">
      <c r="A20" s="24">
        <v>42597</v>
      </c>
      <c r="B20" s="24" t="s">
        <v>1240</v>
      </c>
      <c r="C20" s="9" t="s">
        <v>1237</v>
      </c>
      <c r="D20" s="9" t="s">
        <v>641</v>
      </c>
      <c r="E20" s="24">
        <v>1.8939999999999999E-2</v>
      </c>
      <c r="F20" s="10">
        <v>0</v>
      </c>
      <c r="G20" s="24" t="s">
        <v>1238</v>
      </c>
      <c r="H20" s="24" t="s">
        <v>1239</v>
      </c>
    </row>
    <row r="21" spans="1:8" x14ac:dyDescent="0.2">
      <c r="A21" s="24">
        <v>33254</v>
      </c>
      <c r="B21" s="24" t="s">
        <v>1241</v>
      </c>
      <c r="C21" s="9" t="s">
        <v>1242</v>
      </c>
      <c r="D21" s="9" t="s">
        <v>1243</v>
      </c>
      <c r="E21" s="24">
        <v>2.1530000000000001E-2</v>
      </c>
      <c r="F21" s="10">
        <v>0</v>
      </c>
      <c r="G21" s="24" t="s">
        <v>1244</v>
      </c>
      <c r="H21" s="24" t="s">
        <v>1245</v>
      </c>
    </row>
    <row r="22" spans="1:8" x14ac:dyDescent="0.2">
      <c r="A22" s="24">
        <v>786</v>
      </c>
      <c r="B22" s="24" t="s">
        <v>1246</v>
      </c>
      <c r="C22" s="9" t="s">
        <v>1237</v>
      </c>
      <c r="D22" s="9" t="s">
        <v>667</v>
      </c>
      <c r="E22" s="24">
        <v>6.9070000000000006E-2</v>
      </c>
      <c r="F22" s="10">
        <v>4.1999999999999997E-3</v>
      </c>
      <c r="G22" s="24" t="s">
        <v>1247</v>
      </c>
      <c r="H22" s="24" t="s">
        <v>1248</v>
      </c>
    </row>
    <row r="23" spans="1:8" x14ac:dyDescent="0.2">
      <c r="F23" s="26"/>
    </row>
    <row r="24" spans="1:8" x14ac:dyDescent="0.2">
      <c r="F24" s="26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3"/>
  <sheetViews>
    <sheetView workbookViewId="0">
      <selection activeCell="A4" sqref="A4"/>
    </sheetView>
  </sheetViews>
  <sheetFormatPr baseColWidth="10" defaultColWidth="11.1640625" defaultRowHeight="16" x14ac:dyDescent="0.2"/>
  <cols>
    <col min="1" max="16384" width="11.1640625" style="9"/>
  </cols>
  <sheetData>
    <row r="1" spans="1:1" x14ac:dyDescent="0.2">
      <c r="A1" s="8" t="s">
        <v>926</v>
      </c>
    </row>
    <row r="2" spans="1:1" x14ac:dyDescent="0.2">
      <c r="A2" s="8"/>
    </row>
    <row r="3" spans="1:1" x14ac:dyDescent="0.2">
      <c r="A3" s="8" t="s">
        <v>927</v>
      </c>
    </row>
    <row r="4" spans="1:1" x14ac:dyDescent="0.2">
      <c r="A4" s="9" t="s">
        <v>302</v>
      </c>
    </row>
    <row r="5" spans="1:1" x14ac:dyDescent="0.2">
      <c r="A5" s="9" t="s">
        <v>292</v>
      </c>
    </row>
    <row r="6" spans="1:1" x14ac:dyDescent="0.2">
      <c r="A6" s="9" t="s">
        <v>330</v>
      </c>
    </row>
    <row r="7" spans="1:1" x14ac:dyDescent="0.2">
      <c r="A7" s="9" t="s">
        <v>410</v>
      </c>
    </row>
    <row r="8" spans="1:1" x14ac:dyDescent="0.2">
      <c r="A8" s="9" t="s">
        <v>360</v>
      </c>
    </row>
    <row r="9" spans="1:1" x14ac:dyDescent="0.2">
      <c r="A9" s="9" t="s">
        <v>340</v>
      </c>
    </row>
    <row r="10" spans="1:1" x14ac:dyDescent="0.2">
      <c r="A10" s="9" t="s">
        <v>202</v>
      </c>
    </row>
    <row r="11" spans="1:1" x14ac:dyDescent="0.2">
      <c r="A11" s="9" t="s">
        <v>170</v>
      </c>
    </row>
    <row r="12" spans="1:1" x14ac:dyDescent="0.2">
      <c r="A12" s="9" t="s">
        <v>823</v>
      </c>
    </row>
    <row r="13" spans="1:1" x14ac:dyDescent="0.2">
      <c r="A13" s="9" t="s">
        <v>842</v>
      </c>
    </row>
    <row r="14" spans="1:1" x14ac:dyDescent="0.2">
      <c r="A14" s="9" t="s">
        <v>826</v>
      </c>
    </row>
    <row r="15" spans="1:1" x14ac:dyDescent="0.2">
      <c r="A15" s="9" t="s">
        <v>817</v>
      </c>
    </row>
    <row r="16" spans="1:1" x14ac:dyDescent="0.2">
      <c r="A16" s="9" t="s">
        <v>828</v>
      </c>
    </row>
    <row r="17" spans="1:1" x14ac:dyDescent="0.2">
      <c r="A17" s="9" t="s">
        <v>824</v>
      </c>
    </row>
    <row r="18" spans="1:1" x14ac:dyDescent="0.2">
      <c r="A18" s="9" t="s">
        <v>831</v>
      </c>
    </row>
    <row r="19" spans="1:1" x14ac:dyDescent="0.2">
      <c r="A19" s="9" t="s">
        <v>836</v>
      </c>
    </row>
    <row r="20" spans="1:1" x14ac:dyDescent="0.2">
      <c r="A20" s="9" t="s">
        <v>837</v>
      </c>
    </row>
    <row r="21" spans="1:1" x14ac:dyDescent="0.2">
      <c r="A21" s="9" t="s">
        <v>840</v>
      </c>
    </row>
    <row r="22" spans="1:1" x14ac:dyDescent="0.2">
      <c r="A22" s="9" t="s">
        <v>821</v>
      </c>
    </row>
    <row r="23" spans="1:1" x14ac:dyDescent="0.2">
      <c r="A23" s="9" t="s">
        <v>820</v>
      </c>
    </row>
    <row r="24" spans="1:1" x14ac:dyDescent="0.2">
      <c r="A24" s="9" t="s">
        <v>839</v>
      </c>
    </row>
    <row r="25" spans="1:1" x14ac:dyDescent="0.2">
      <c r="A25" s="9" t="s">
        <v>827</v>
      </c>
    </row>
    <row r="26" spans="1:1" x14ac:dyDescent="0.2">
      <c r="A26" s="9" t="s">
        <v>834</v>
      </c>
    </row>
    <row r="27" spans="1:1" x14ac:dyDescent="0.2">
      <c r="A27" s="9" t="s">
        <v>829</v>
      </c>
    </row>
    <row r="28" spans="1:1" x14ac:dyDescent="0.2">
      <c r="A28" s="9" t="s">
        <v>822</v>
      </c>
    </row>
    <row r="29" spans="1:1" x14ac:dyDescent="0.2">
      <c r="A29" s="9" t="s">
        <v>832</v>
      </c>
    </row>
    <row r="30" spans="1:1" x14ac:dyDescent="0.2">
      <c r="A30" s="9" t="s">
        <v>818</v>
      </c>
    </row>
    <row r="31" spans="1:1" x14ac:dyDescent="0.2">
      <c r="A31" s="9" t="s">
        <v>184</v>
      </c>
    </row>
    <row r="32" spans="1:1" x14ac:dyDescent="0.2">
      <c r="A32" s="9" t="s">
        <v>284</v>
      </c>
    </row>
    <row r="33" spans="1:1" x14ac:dyDescent="0.2">
      <c r="A33" s="9" t="s">
        <v>172</v>
      </c>
    </row>
    <row r="34" spans="1:1" x14ac:dyDescent="0.2">
      <c r="A34" s="9" t="s">
        <v>510</v>
      </c>
    </row>
    <row r="35" spans="1:1" x14ac:dyDescent="0.2">
      <c r="A35" s="9" t="s">
        <v>316</v>
      </c>
    </row>
    <row r="36" spans="1:1" x14ac:dyDescent="0.2">
      <c r="A36" s="9" t="s">
        <v>838</v>
      </c>
    </row>
    <row r="37" spans="1:1" x14ac:dyDescent="0.2">
      <c r="A37" s="9" t="s">
        <v>835</v>
      </c>
    </row>
    <row r="38" spans="1:1" x14ac:dyDescent="0.2">
      <c r="A38" s="9" t="s">
        <v>830</v>
      </c>
    </row>
    <row r="39" spans="1:1" x14ac:dyDescent="0.2">
      <c r="A39" s="9" t="s">
        <v>833</v>
      </c>
    </row>
    <row r="40" spans="1:1" x14ac:dyDescent="0.2">
      <c r="A40" s="9" t="s">
        <v>841</v>
      </c>
    </row>
    <row r="41" spans="1:1" x14ac:dyDescent="0.2">
      <c r="A41" s="9" t="s">
        <v>492</v>
      </c>
    </row>
    <row r="42" spans="1:1" x14ac:dyDescent="0.2">
      <c r="A42" s="9" t="s">
        <v>328</v>
      </c>
    </row>
    <row r="43" spans="1:1" x14ac:dyDescent="0.2">
      <c r="A43" s="9" t="s">
        <v>112</v>
      </c>
    </row>
    <row r="44" spans="1:1" x14ac:dyDescent="0.2">
      <c r="A44" s="9" t="s">
        <v>470</v>
      </c>
    </row>
    <row r="45" spans="1:1" x14ac:dyDescent="0.2">
      <c r="A45" s="9" t="s">
        <v>366</v>
      </c>
    </row>
    <row r="46" spans="1:1" x14ac:dyDescent="0.2">
      <c r="A46" s="9" t="s">
        <v>246</v>
      </c>
    </row>
    <row r="47" spans="1:1" x14ac:dyDescent="0.2">
      <c r="A47" s="9" t="s">
        <v>232</v>
      </c>
    </row>
    <row r="48" spans="1:1" x14ac:dyDescent="0.2">
      <c r="A48" s="9" t="s">
        <v>462</v>
      </c>
    </row>
    <row r="49" spans="1:1" x14ac:dyDescent="0.2">
      <c r="A49" s="9" t="s">
        <v>278</v>
      </c>
    </row>
    <row r="50" spans="1:1" x14ac:dyDescent="0.2">
      <c r="A50" s="9" t="s">
        <v>198</v>
      </c>
    </row>
    <row r="51" spans="1:1" x14ac:dyDescent="0.2">
      <c r="A51" s="9" t="s">
        <v>144</v>
      </c>
    </row>
    <row r="52" spans="1:1" x14ac:dyDescent="0.2">
      <c r="A52" s="9" t="s">
        <v>234</v>
      </c>
    </row>
    <row r="53" spans="1:1" x14ac:dyDescent="0.2">
      <c r="A53" s="9" t="s">
        <v>825</v>
      </c>
    </row>
    <row r="54" spans="1:1" x14ac:dyDescent="0.2">
      <c r="A54" s="9" t="s">
        <v>14</v>
      </c>
    </row>
    <row r="55" spans="1:1" x14ac:dyDescent="0.2">
      <c r="A55" s="9" t="s">
        <v>208</v>
      </c>
    </row>
    <row r="56" spans="1:1" x14ac:dyDescent="0.2">
      <c r="A56" s="9" t="s">
        <v>58</v>
      </c>
    </row>
    <row r="57" spans="1:1" x14ac:dyDescent="0.2">
      <c r="A57" s="9" t="s">
        <v>92</v>
      </c>
    </row>
    <row r="58" spans="1:1" x14ac:dyDescent="0.2">
      <c r="A58" s="9" t="s">
        <v>548</v>
      </c>
    </row>
    <row r="59" spans="1:1" x14ac:dyDescent="0.2">
      <c r="A59" s="9" t="s">
        <v>334</v>
      </c>
    </row>
    <row r="60" spans="1:1" x14ac:dyDescent="0.2">
      <c r="A60" s="9" t="s">
        <v>508</v>
      </c>
    </row>
    <row r="61" spans="1:1" x14ac:dyDescent="0.2">
      <c r="A61" s="9" t="s">
        <v>244</v>
      </c>
    </row>
    <row r="62" spans="1:1" x14ac:dyDescent="0.2">
      <c r="A62" s="9" t="s">
        <v>286</v>
      </c>
    </row>
    <row r="63" spans="1:1" x14ac:dyDescent="0.2">
      <c r="A63" s="9" t="s">
        <v>320</v>
      </c>
    </row>
    <row r="64" spans="1:1" x14ac:dyDescent="0.2">
      <c r="A64" s="9" t="s">
        <v>192</v>
      </c>
    </row>
    <row r="65" spans="1:1" x14ac:dyDescent="0.2">
      <c r="A65" s="9" t="s">
        <v>96</v>
      </c>
    </row>
    <row r="66" spans="1:1" x14ac:dyDescent="0.2">
      <c r="A66" s="9" t="s">
        <v>126</v>
      </c>
    </row>
    <row r="67" spans="1:1" x14ac:dyDescent="0.2">
      <c r="A67" s="9" t="s">
        <v>536</v>
      </c>
    </row>
    <row r="68" spans="1:1" x14ac:dyDescent="0.2">
      <c r="A68" s="9" t="s">
        <v>224</v>
      </c>
    </row>
    <row r="69" spans="1:1" x14ac:dyDescent="0.2">
      <c r="A69" s="9" t="s">
        <v>352</v>
      </c>
    </row>
    <row r="70" spans="1:1" x14ac:dyDescent="0.2">
      <c r="A70" s="9" t="s">
        <v>374</v>
      </c>
    </row>
    <row r="71" spans="1:1" x14ac:dyDescent="0.2">
      <c r="A71" s="9" t="s">
        <v>30</v>
      </c>
    </row>
    <row r="72" spans="1:1" x14ac:dyDescent="0.2">
      <c r="A72" s="9" t="s">
        <v>304</v>
      </c>
    </row>
    <row r="73" spans="1:1" x14ac:dyDescent="0.2">
      <c r="A73" s="9" t="s">
        <v>4</v>
      </c>
    </row>
    <row r="74" spans="1:1" x14ac:dyDescent="0.2">
      <c r="A74" s="9" t="s">
        <v>464</v>
      </c>
    </row>
    <row r="75" spans="1:1" x14ac:dyDescent="0.2">
      <c r="A75" s="9" t="s">
        <v>332</v>
      </c>
    </row>
    <row r="76" spans="1:1" x14ac:dyDescent="0.2">
      <c r="A76" s="9" t="s">
        <v>298</v>
      </c>
    </row>
    <row r="77" spans="1:1" x14ac:dyDescent="0.2">
      <c r="A77" s="9" t="s">
        <v>120</v>
      </c>
    </row>
    <row r="78" spans="1:1" x14ac:dyDescent="0.2">
      <c r="A78" s="9" t="s">
        <v>238</v>
      </c>
    </row>
    <row r="79" spans="1:1" x14ac:dyDescent="0.2">
      <c r="A79" s="9" t="s">
        <v>326</v>
      </c>
    </row>
    <row r="80" spans="1:1" x14ac:dyDescent="0.2">
      <c r="A80" s="9" t="s">
        <v>324</v>
      </c>
    </row>
    <row r="81" spans="1:1" x14ac:dyDescent="0.2">
      <c r="A81" s="9" t="s">
        <v>204</v>
      </c>
    </row>
    <row r="82" spans="1:1" x14ac:dyDescent="0.2">
      <c r="A82" s="9" t="s">
        <v>216</v>
      </c>
    </row>
    <row r="83" spans="1:1" x14ac:dyDescent="0.2">
      <c r="A83" s="9" t="s">
        <v>276</v>
      </c>
    </row>
    <row r="84" spans="1:1" x14ac:dyDescent="0.2">
      <c r="A84" s="9" t="s">
        <v>370</v>
      </c>
    </row>
    <row r="85" spans="1:1" x14ac:dyDescent="0.2">
      <c r="A85" s="9" t="s">
        <v>110</v>
      </c>
    </row>
    <row r="86" spans="1:1" x14ac:dyDescent="0.2">
      <c r="A86" s="9" t="s">
        <v>220</v>
      </c>
    </row>
    <row r="87" spans="1:1" x14ac:dyDescent="0.2">
      <c r="A87" s="9" t="s">
        <v>308</v>
      </c>
    </row>
    <row r="88" spans="1:1" x14ac:dyDescent="0.2">
      <c r="A88" s="9" t="s">
        <v>542</v>
      </c>
    </row>
    <row r="89" spans="1:1" x14ac:dyDescent="0.2">
      <c r="A89" s="9" t="s">
        <v>228</v>
      </c>
    </row>
    <row r="90" spans="1:1" x14ac:dyDescent="0.2">
      <c r="A90" s="9" t="s">
        <v>100</v>
      </c>
    </row>
    <row r="91" spans="1:1" x14ac:dyDescent="0.2">
      <c r="A91" s="9" t="s">
        <v>819</v>
      </c>
    </row>
    <row r="92" spans="1:1" x14ac:dyDescent="0.2">
      <c r="A92" s="9" t="s">
        <v>288</v>
      </c>
    </row>
    <row r="93" spans="1:1" x14ac:dyDescent="0.2">
      <c r="A93" s="9" t="s">
        <v>322</v>
      </c>
    </row>
    <row r="94" spans="1:1" x14ac:dyDescent="0.2">
      <c r="A94" s="9" t="s">
        <v>124</v>
      </c>
    </row>
    <row r="95" spans="1:1" x14ac:dyDescent="0.2">
      <c r="A95" s="9" t="s">
        <v>18</v>
      </c>
    </row>
    <row r="96" spans="1:1" x14ac:dyDescent="0.2">
      <c r="A96" s="9" t="s">
        <v>414</v>
      </c>
    </row>
    <row r="97" spans="1:1" x14ac:dyDescent="0.2">
      <c r="A97" s="9" t="s">
        <v>114</v>
      </c>
    </row>
    <row r="98" spans="1:1" x14ac:dyDescent="0.2">
      <c r="A98" s="9" t="s">
        <v>268</v>
      </c>
    </row>
    <row r="99" spans="1:1" x14ac:dyDescent="0.2">
      <c r="A99" s="9" t="s">
        <v>442</v>
      </c>
    </row>
    <row r="100" spans="1:1" x14ac:dyDescent="0.2">
      <c r="A100" s="9" t="s">
        <v>474</v>
      </c>
    </row>
    <row r="101" spans="1:1" x14ac:dyDescent="0.2">
      <c r="A101" s="9" t="s">
        <v>236</v>
      </c>
    </row>
    <row r="102" spans="1:1" x14ac:dyDescent="0.2">
      <c r="A102" s="9" t="s">
        <v>86</v>
      </c>
    </row>
    <row r="103" spans="1:1" x14ac:dyDescent="0.2">
      <c r="A103" s="9" t="s">
        <v>130</v>
      </c>
    </row>
    <row r="104" spans="1:1" x14ac:dyDescent="0.2">
      <c r="A104" s="9" t="s">
        <v>62</v>
      </c>
    </row>
    <row r="105" spans="1:1" x14ac:dyDescent="0.2">
      <c r="A105" s="9" t="s">
        <v>102</v>
      </c>
    </row>
    <row r="106" spans="1:1" x14ac:dyDescent="0.2">
      <c r="A106" s="9" t="s">
        <v>200</v>
      </c>
    </row>
    <row r="107" spans="1:1" x14ac:dyDescent="0.2">
      <c r="A107" s="9" t="s">
        <v>538</v>
      </c>
    </row>
    <row r="108" spans="1:1" x14ac:dyDescent="0.2">
      <c r="A108" s="9" t="s">
        <v>210</v>
      </c>
    </row>
    <row r="109" spans="1:1" x14ac:dyDescent="0.2">
      <c r="A109" s="9" t="s">
        <v>504</v>
      </c>
    </row>
    <row r="110" spans="1:1" x14ac:dyDescent="0.2">
      <c r="A110" s="9" t="s">
        <v>432</v>
      </c>
    </row>
    <row r="111" spans="1:1" x14ac:dyDescent="0.2">
      <c r="A111" s="9" t="s">
        <v>384</v>
      </c>
    </row>
    <row r="112" spans="1:1" x14ac:dyDescent="0.2">
      <c r="A112" s="9" t="s">
        <v>314</v>
      </c>
    </row>
    <row r="113" spans="1:1" x14ac:dyDescent="0.2">
      <c r="A113" s="9" t="s">
        <v>214</v>
      </c>
    </row>
  </sheetData>
  <sortState ref="A2:A111">
    <sortCondition ref="A2:A111"/>
  </sortState>
  <pageMargins left="0.75" right="0.75" top="1" bottom="1" header="0.5" footer="0.5"/>
  <pageSetup paperSize="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15" sqref="F15"/>
    </sheetView>
  </sheetViews>
  <sheetFormatPr baseColWidth="10" defaultColWidth="10.6640625" defaultRowHeight="16" x14ac:dyDescent="0.2"/>
  <cols>
    <col min="1" max="1" width="45.5" style="13" bestFit="1" customWidth="1"/>
    <col min="2" max="2" width="16.5" style="14" customWidth="1"/>
    <col min="3" max="4" width="10.6640625" style="14"/>
    <col min="5" max="16384" width="10.6640625" style="13"/>
  </cols>
  <sheetData>
    <row r="1" spans="1:4" x14ac:dyDescent="0.2">
      <c r="A1" s="15" t="s">
        <v>1501</v>
      </c>
    </row>
    <row r="2" spans="1:4" x14ac:dyDescent="0.2">
      <c r="A2" s="15"/>
    </row>
    <row r="3" spans="1:4" x14ac:dyDescent="0.2">
      <c r="B3" s="16" t="s">
        <v>925</v>
      </c>
      <c r="C3" s="16" t="s">
        <v>938</v>
      </c>
      <c r="D3" s="16" t="s">
        <v>939</v>
      </c>
    </row>
    <row r="4" spans="1:4" x14ac:dyDescent="0.2">
      <c r="A4" s="13" t="s">
        <v>843</v>
      </c>
      <c r="B4" s="14">
        <v>11</v>
      </c>
      <c r="C4" s="14">
        <v>0</v>
      </c>
      <c r="D4" s="14">
        <v>11</v>
      </c>
    </row>
    <row r="5" spans="1:4" x14ac:dyDescent="0.2">
      <c r="A5" s="13" t="s">
        <v>844</v>
      </c>
      <c r="B5" s="14">
        <v>6</v>
      </c>
      <c r="C5" s="14">
        <v>0</v>
      </c>
      <c r="D5" s="14">
        <v>6</v>
      </c>
    </row>
    <row r="6" spans="1:4" x14ac:dyDescent="0.2">
      <c r="A6" s="13" t="s">
        <v>845</v>
      </c>
      <c r="B6" s="14">
        <v>2</v>
      </c>
      <c r="C6" s="14">
        <v>0</v>
      </c>
      <c r="D6" s="14">
        <v>2</v>
      </c>
    </row>
    <row r="7" spans="1:4" x14ac:dyDescent="0.2">
      <c r="A7" s="13" t="s">
        <v>846</v>
      </c>
      <c r="B7" s="14">
        <v>5</v>
      </c>
      <c r="C7" s="14">
        <v>0</v>
      </c>
      <c r="D7" s="14">
        <v>5</v>
      </c>
    </row>
    <row r="8" spans="1:4" x14ac:dyDescent="0.2">
      <c r="A8" s="13" t="s">
        <v>847</v>
      </c>
      <c r="B8" s="14">
        <v>10</v>
      </c>
      <c r="C8" s="14">
        <v>4</v>
      </c>
      <c r="D8" s="14">
        <v>6</v>
      </c>
    </row>
    <row r="9" spans="1:4" x14ac:dyDescent="0.2">
      <c r="A9" s="13" t="s">
        <v>848</v>
      </c>
      <c r="B9" s="14">
        <v>7</v>
      </c>
      <c r="C9" s="14">
        <v>6</v>
      </c>
      <c r="D9" s="14">
        <v>1</v>
      </c>
    </row>
    <row r="10" spans="1:4" x14ac:dyDescent="0.2">
      <c r="A10" s="13" t="s">
        <v>849</v>
      </c>
      <c r="B10" s="14">
        <v>14</v>
      </c>
      <c r="C10" s="14">
        <v>13</v>
      </c>
      <c r="D10" s="14">
        <v>1</v>
      </c>
    </row>
    <row r="11" spans="1:4" x14ac:dyDescent="0.2">
      <c r="A11" s="13" t="s">
        <v>850</v>
      </c>
      <c r="B11" s="14">
        <v>5</v>
      </c>
      <c r="C11" s="14">
        <v>5</v>
      </c>
      <c r="D11" s="14">
        <v>0</v>
      </c>
    </row>
    <row r="12" spans="1:4" x14ac:dyDescent="0.2">
      <c r="A12" s="13" t="s">
        <v>851</v>
      </c>
      <c r="B12" s="14">
        <v>5</v>
      </c>
      <c r="C12" s="14">
        <v>5</v>
      </c>
      <c r="D12" s="14">
        <v>0</v>
      </c>
    </row>
    <row r="13" spans="1:4" x14ac:dyDescent="0.2">
      <c r="A13" s="13" t="s">
        <v>852</v>
      </c>
      <c r="B13" s="14">
        <v>4</v>
      </c>
      <c r="C13" s="14">
        <v>0</v>
      </c>
      <c r="D13" s="14">
        <v>4</v>
      </c>
    </row>
    <row r="14" spans="1:4" x14ac:dyDescent="0.2">
      <c r="A14" s="13" t="s">
        <v>853</v>
      </c>
      <c r="B14" s="14">
        <v>20</v>
      </c>
      <c r="C14" s="14">
        <v>16</v>
      </c>
      <c r="D14" s="14">
        <v>4</v>
      </c>
    </row>
    <row r="15" spans="1:4" x14ac:dyDescent="0.2">
      <c r="A15" s="13" t="s">
        <v>854</v>
      </c>
      <c r="B15" s="14">
        <v>3</v>
      </c>
      <c r="C15" s="14">
        <v>0</v>
      </c>
      <c r="D15" s="14">
        <v>3</v>
      </c>
    </row>
    <row r="16" spans="1:4" x14ac:dyDescent="0.2">
      <c r="A16" s="13" t="s">
        <v>855</v>
      </c>
      <c r="B16" s="14">
        <v>2</v>
      </c>
      <c r="C16" s="14">
        <v>0</v>
      </c>
      <c r="D16" s="14">
        <v>2</v>
      </c>
    </row>
    <row r="17" spans="1:4" x14ac:dyDescent="0.2">
      <c r="A17" s="13" t="s">
        <v>856</v>
      </c>
      <c r="B17" s="14">
        <v>6</v>
      </c>
      <c r="C17" s="14">
        <v>4</v>
      </c>
      <c r="D17" s="14">
        <v>2</v>
      </c>
    </row>
    <row r="18" spans="1:4" x14ac:dyDescent="0.2">
      <c r="A18" s="13" t="s">
        <v>857</v>
      </c>
      <c r="B18" s="14">
        <v>3</v>
      </c>
      <c r="C18" s="14">
        <v>2</v>
      </c>
      <c r="D18" s="14">
        <v>1</v>
      </c>
    </row>
    <row r="19" spans="1:4" x14ac:dyDescent="0.2">
      <c r="A19" s="13" t="s">
        <v>858</v>
      </c>
      <c r="B19" s="14">
        <v>3</v>
      </c>
      <c r="C19" s="14">
        <v>2</v>
      </c>
      <c r="D19" s="14">
        <v>1</v>
      </c>
    </row>
    <row r="20" spans="1:4" x14ac:dyDescent="0.2">
      <c r="A20" s="13" t="s">
        <v>859</v>
      </c>
      <c r="B20" s="14">
        <v>3</v>
      </c>
      <c r="C20" s="14">
        <v>2</v>
      </c>
      <c r="D20" s="14">
        <v>1</v>
      </c>
    </row>
    <row r="21" spans="1:4" x14ac:dyDescent="0.2">
      <c r="A21" s="13" t="s">
        <v>860</v>
      </c>
      <c r="B21" s="14">
        <v>3</v>
      </c>
      <c r="C21" s="14">
        <v>2</v>
      </c>
      <c r="D21" s="14">
        <v>1</v>
      </c>
    </row>
    <row r="22" spans="1:4" x14ac:dyDescent="0.2">
      <c r="A22" s="13" t="s">
        <v>861</v>
      </c>
      <c r="B22" s="14">
        <v>3</v>
      </c>
      <c r="C22" s="14">
        <v>1</v>
      </c>
      <c r="D22" s="14">
        <v>2</v>
      </c>
    </row>
    <row r="23" spans="1:4" x14ac:dyDescent="0.2">
      <c r="A23" s="13" t="s">
        <v>862</v>
      </c>
      <c r="B23" s="14">
        <v>3</v>
      </c>
      <c r="C23" s="14">
        <v>1</v>
      </c>
      <c r="D23" s="14">
        <v>2</v>
      </c>
    </row>
    <row r="24" spans="1:4" x14ac:dyDescent="0.2">
      <c r="A24" s="13" t="s">
        <v>863</v>
      </c>
      <c r="B24" s="14">
        <v>4</v>
      </c>
      <c r="C24" s="14">
        <v>2</v>
      </c>
      <c r="D24" s="14">
        <v>2</v>
      </c>
    </row>
    <row r="25" spans="1:4" x14ac:dyDescent="0.2">
      <c r="A25" s="13" t="s">
        <v>864</v>
      </c>
      <c r="B25" s="14">
        <v>7</v>
      </c>
      <c r="C25" s="14">
        <v>6</v>
      </c>
      <c r="D25" s="14">
        <v>1</v>
      </c>
    </row>
    <row r="26" spans="1:4" x14ac:dyDescent="0.2">
      <c r="A26" s="13" t="s">
        <v>865</v>
      </c>
      <c r="B26" s="14">
        <v>9</v>
      </c>
      <c r="C26" s="14">
        <v>8</v>
      </c>
      <c r="D26" s="14">
        <v>1</v>
      </c>
    </row>
    <row r="27" spans="1:4" x14ac:dyDescent="0.2">
      <c r="A27" s="13" t="s">
        <v>866</v>
      </c>
      <c r="B27" s="14">
        <v>6</v>
      </c>
      <c r="C27" s="14">
        <v>1</v>
      </c>
      <c r="D27" s="14">
        <v>5</v>
      </c>
    </row>
    <row r="28" spans="1:4" x14ac:dyDescent="0.2">
      <c r="A28" s="13" t="s">
        <v>867</v>
      </c>
      <c r="B28" s="14">
        <v>5</v>
      </c>
      <c r="C28" s="14">
        <v>5</v>
      </c>
      <c r="D28" s="14">
        <v>0</v>
      </c>
    </row>
    <row r="29" spans="1:4" x14ac:dyDescent="0.2">
      <c r="A29" s="13" t="s">
        <v>868</v>
      </c>
      <c r="B29" s="14">
        <v>10</v>
      </c>
      <c r="C29" s="14">
        <v>7</v>
      </c>
      <c r="D29" s="14">
        <v>3</v>
      </c>
    </row>
    <row r="30" spans="1:4" x14ac:dyDescent="0.2">
      <c r="A30" s="13" t="s">
        <v>869</v>
      </c>
      <c r="B30" s="14">
        <v>7</v>
      </c>
      <c r="C30" s="14">
        <v>5</v>
      </c>
      <c r="D30" s="14">
        <v>2</v>
      </c>
    </row>
    <row r="31" spans="1:4" x14ac:dyDescent="0.2">
      <c r="A31" s="13" t="s">
        <v>870</v>
      </c>
      <c r="B31" s="14">
        <v>5</v>
      </c>
      <c r="C31" s="14">
        <v>1</v>
      </c>
      <c r="D31" s="14">
        <v>4</v>
      </c>
    </row>
    <row r="32" spans="1:4" ht="15" customHeight="1" x14ac:dyDescent="0.2">
      <c r="A32" s="13" t="s">
        <v>871</v>
      </c>
      <c r="B32" s="14">
        <v>11</v>
      </c>
      <c r="C32" s="14">
        <v>1</v>
      </c>
      <c r="D32" s="14">
        <v>10</v>
      </c>
    </row>
    <row r="33" spans="1:4" ht="15" customHeight="1" x14ac:dyDescent="0.2">
      <c r="A33" s="13" t="s">
        <v>872</v>
      </c>
      <c r="B33" s="14">
        <v>10</v>
      </c>
      <c r="C33" s="14">
        <v>1</v>
      </c>
      <c r="D33" s="14">
        <v>9</v>
      </c>
    </row>
    <row r="34" spans="1:4" x14ac:dyDescent="0.2">
      <c r="A34" s="13" t="s">
        <v>873</v>
      </c>
      <c r="B34" s="14">
        <v>2</v>
      </c>
      <c r="C34" s="14">
        <v>1</v>
      </c>
      <c r="D34" s="14">
        <v>1</v>
      </c>
    </row>
    <row r="35" spans="1:4" x14ac:dyDescent="0.2">
      <c r="A35" s="13" t="s">
        <v>874</v>
      </c>
      <c r="B35" s="14">
        <v>7</v>
      </c>
      <c r="C35" s="14">
        <v>4</v>
      </c>
      <c r="D35" s="14">
        <v>3</v>
      </c>
    </row>
    <row r="36" spans="1:4" x14ac:dyDescent="0.2">
      <c r="A36" s="13" t="s">
        <v>875</v>
      </c>
      <c r="B36" s="14">
        <v>55</v>
      </c>
      <c r="C36" s="14">
        <v>36</v>
      </c>
      <c r="D36" s="14">
        <v>19</v>
      </c>
    </row>
    <row r="37" spans="1:4" x14ac:dyDescent="0.2">
      <c r="A37" s="13" t="s">
        <v>876</v>
      </c>
      <c r="B37" s="14">
        <v>6</v>
      </c>
      <c r="C37" s="14">
        <v>4</v>
      </c>
      <c r="D37" s="14">
        <v>2</v>
      </c>
    </row>
    <row r="38" spans="1:4" x14ac:dyDescent="0.2">
      <c r="A38" s="13" t="s">
        <v>877</v>
      </c>
      <c r="B38" s="14">
        <v>96</v>
      </c>
      <c r="C38" s="14">
        <v>64</v>
      </c>
      <c r="D38" s="14">
        <v>32</v>
      </c>
    </row>
    <row r="39" spans="1:4" x14ac:dyDescent="0.2">
      <c r="A39" s="13" t="s">
        <v>878</v>
      </c>
      <c r="B39" s="14">
        <v>57</v>
      </c>
      <c r="C39" s="14">
        <v>38</v>
      </c>
      <c r="D39" s="14">
        <v>19</v>
      </c>
    </row>
    <row r="40" spans="1:4" x14ac:dyDescent="0.2">
      <c r="A40" s="13" t="s">
        <v>879</v>
      </c>
      <c r="B40" s="14">
        <v>6</v>
      </c>
      <c r="C40" s="14">
        <v>4</v>
      </c>
      <c r="D40" s="14">
        <v>2</v>
      </c>
    </row>
    <row r="41" spans="1:4" x14ac:dyDescent="0.2">
      <c r="A41" s="13" t="s">
        <v>880</v>
      </c>
      <c r="B41" s="14">
        <v>3</v>
      </c>
      <c r="C41" s="14">
        <v>2</v>
      </c>
      <c r="D41" s="14">
        <v>1</v>
      </c>
    </row>
    <row r="42" spans="1:4" x14ac:dyDescent="0.2">
      <c r="A42" s="13" t="s">
        <v>881</v>
      </c>
      <c r="B42" s="14">
        <v>34</v>
      </c>
      <c r="C42" s="14">
        <v>25</v>
      </c>
      <c r="D42" s="14">
        <v>9</v>
      </c>
    </row>
    <row r="43" spans="1:4" ht="15" customHeight="1" x14ac:dyDescent="0.2">
      <c r="A43" s="13" t="s">
        <v>882</v>
      </c>
      <c r="B43" s="14">
        <v>4</v>
      </c>
      <c r="C43" s="14">
        <v>3</v>
      </c>
      <c r="D43" s="14">
        <v>1</v>
      </c>
    </row>
    <row r="44" spans="1:4" x14ac:dyDescent="0.2">
      <c r="A44" s="13" t="s">
        <v>883</v>
      </c>
      <c r="B44" s="14">
        <v>4</v>
      </c>
      <c r="C44" s="14">
        <v>3</v>
      </c>
      <c r="D44" s="14">
        <v>1</v>
      </c>
    </row>
    <row r="45" spans="1:4" x14ac:dyDescent="0.2">
      <c r="A45" s="13" t="s">
        <v>884</v>
      </c>
      <c r="B45" s="14">
        <v>4</v>
      </c>
      <c r="C45" s="14">
        <v>3</v>
      </c>
      <c r="D45" s="14">
        <v>1</v>
      </c>
    </row>
    <row r="46" spans="1:4" x14ac:dyDescent="0.2">
      <c r="A46" s="13" t="s">
        <v>885</v>
      </c>
      <c r="B46" s="14">
        <v>14</v>
      </c>
      <c r="C46" s="14">
        <v>12</v>
      </c>
      <c r="D46" s="14">
        <v>2</v>
      </c>
    </row>
    <row r="47" spans="1:4" x14ac:dyDescent="0.2">
      <c r="A47" s="13" t="s">
        <v>886</v>
      </c>
      <c r="B47" s="14">
        <v>14</v>
      </c>
      <c r="C47" s="14">
        <v>13</v>
      </c>
      <c r="D47" s="14">
        <v>1</v>
      </c>
    </row>
    <row r="48" spans="1:4" x14ac:dyDescent="0.2">
      <c r="A48" s="13" t="s">
        <v>887</v>
      </c>
      <c r="B48" s="14">
        <v>1</v>
      </c>
      <c r="C48" s="14">
        <v>1</v>
      </c>
      <c r="D48" s="14">
        <v>0</v>
      </c>
    </row>
    <row r="49" spans="1:4" x14ac:dyDescent="0.2">
      <c r="A49" s="13" t="s">
        <v>888</v>
      </c>
      <c r="B49" s="14">
        <v>1</v>
      </c>
      <c r="C49" s="14">
        <v>1</v>
      </c>
      <c r="D49" s="14">
        <v>0</v>
      </c>
    </row>
    <row r="50" spans="1:4" x14ac:dyDescent="0.2">
      <c r="A50" s="13" t="s">
        <v>889</v>
      </c>
      <c r="B50" s="14">
        <v>2</v>
      </c>
      <c r="C50" s="14">
        <v>2</v>
      </c>
      <c r="D50" s="14">
        <v>0</v>
      </c>
    </row>
    <row r="51" spans="1:4" x14ac:dyDescent="0.2">
      <c r="A51" s="13" t="s">
        <v>890</v>
      </c>
      <c r="B51" s="14">
        <v>3</v>
      </c>
      <c r="C51" s="14">
        <v>3</v>
      </c>
      <c r="D51" s="14">
        <v>0</v>
      </c>
    </row>
    <row r="52" spans="1:4" x14ac:dyDescent="0.2">
      <c r="A52" s="13" t="s">
        <v>891</v>
      </c>
      <c r="B52" s="14">
        <v>1</v>
      </c>
      <c r="C52" s="14">
        <v>1</v>
      </c>
      <c r="D52" s="14">
        <v>0</v>
      </c>
    </row>
    <row r="53" spans="1:4" x14ac:dyDescent="0.2">
      <c r="A53" s="13" t="s">
        <v>892</v>
      </c>
      <c r="B53" s="14">
        <v>1</v>
      </c>
      <c r="C53" s="14">
        <v>1</v>
      </c>
      <c r="D53" s="14">
        <v>0</v>
      </c>
    </row>
    <row r="54" spans="1:4" x14ac:dyDescent="0.2">
      <c r="A54" s="13" t="s">
        <v>893</v>
      </c>
      <c r="B54" s="14">
        <v>2</v>
      </c>
      <c r="C54" s="14">
        <v>2</v>
      </c>
      <c r="D54" s="14">
        <v>0</v>
      </c>
    </row>
    <row r="55" spans="1:4" ht="15" customHeight="1" x14ac:dyDescent="0.2">
      <c r="A55" s="13" t="s">
        <v>894</v>
      </c>
      <c r="B55" s="14">
        <v>1</v>
      </c>
      <c r="C55" s="14">
        <v>1</v>
      </c>
      <c r="D55" s="14">
        <v>0</v>
      </c>
    </row>
    <row r="56" spans="1:4" x14ac:dyDescent="0.2">
      <c r="A56" s="13" t="s">
        <v>895</v>
      </c>
      <c r="B56" s="14">
        <v>1</v>
      </c>
      <c r="C56" s="14">
        <v>1</v>
      </c>
      <c r="D56" s="14">
        <v>0</v>
      </c>
    </row>
    <row r="57" spans="1:4" x14ac:dyDescent="0.2">
      <c r="A57" s="13" t="s">
        <v>896</v>
      </c>
      <c r="B57" s="14">
        <v>1</v>
      </c>
      <c r="C57" s="14">
        <v>1</v>
      </c>
      <c r="D57" s="14">
        <v>0</v>
      </c>
    </row>
    <row r="58" spans="1:4" x14ac:dyDescent="0.2">
      <c r="A58" s="13" t="s">
        <v>897</v>
      </c>
      <c r="B58" s="14">
        <v>3</v>
      </c>
      <c r="C58" s="14">
        <v>3</v>
      </c>
      <c r="D58" s="14">
        <v>0</v>
      </c>
    </row>
    <row r="59" spans="1:4" x14ac:dyDescent="0.2">
      <c r="A59" s="13" t="s">
        <v>898</v>
      </c>
      <c r="B59" s="14">
        <v>3</v>
      </c>
      <c r="C59" s="14">
        <v>3</v>
      </c>
      <c r="D59" s="14">
        <v>0</v>
      </c>
    </row>
    <row r="60" spans="1:4" x14ac:dyDescent="0.2">
      <c r="A60" s="13" t="s">
        <v>899</v>
      </c>
      <c r="B60" s="14">
        <v>2</v>
      </c>
      <c r="C60" s="14">
        <v>0</v>
      </c>
      <c r="D60" s="14">
        <v>2</v>
      </c>
    </row>
    <row r="61" spans="1:4" x14ac:dyDescent="0.2">
      <c r="A61" s="13" t="s">
        <v>900</v>
      </c>
      <c r="B61" s="14">
        <v>2</v>
      </c>
      <c r="C61" s="14">
        <v>0</v>
      </c>
      <c r="D61" s="14">
        <v>2</v>
      </c>
    </row>
    <row r="62" spans="1:4" x14ac:dyDescent="0.2">
      <c r="A62" s="13" t="s">
        <v>901</v>
      </c>
      <c r="B62" s="14">
        <v>1</v>
      </c>
      <c r="C62" s="14">
        <v>0</v>
      </c>
      <c r="D62" s="14">
        <v>1</v>
      </c>
    </row>
    <row r="63" spans="1:4" x14ac:dyDescent="0.2">
      <c r="A63" s="13" t="s">
        <v>902</v>
      </c>
      <c r="B63" s="14">
        <v>1</v>
      </c>
      <c r="C63" s="14">
        <v>0</v>
      </c>
      <c r="D63" s="14">
        <v>1</v>
      </c>
    </row>
    <row r="64" spans="1:4" x14ac:dyDescent="0.2">
      <c r="A64" s="13" t="s">
        <v>903</v>
      </c>
      <c r="B64" s="14">
        <v>1</v>
      </c>
      <c r="C64" s="14">
        <v>0</v>
      </c>
      <c r="D64" s="14">
        <v>1</v>
      </c>
    </row>
    <row r="65" spans="1:4" x14ac:dyDescent="0.2">
      <c r="A65" s="13" t="s">
        <v>904</v>
      </c>
      <c r="B65" s="14">
        <v>1</v>
      </c>
      <c r="C65" s="14">
        <v>0</v>
      </c>
      <c r="D65" s="14">
        <v>1</v>
      </c>
    </row>
    <row r="66" spans="1:4" x14ac:dyDescent="0.2">
      <c r="A66" s="13" t="s">
        <v>905</v>
      </c>
      <c r="B66" s="14">
        <v>1</v>
      </c>
      <c r="C66" s="14">
        <v>0</v>
      </c>
      <c r="D66" s="14">
        <v>1</v>
      </c>
    </row>
    <row r="67" spans="1:4" x14ac:dyDescent="0.2">
      <c r="A67" s="13" t="s">
        <v>906</v>
      </c>
      <c r="B67" s="14">
        <v>1</v>
      </c>
      <c r="C67" s="14">
        <v>0</v>
      </c>
      <c r="D67" s="14">
        <v>1</v>
      </c>
    </row>
    <row r="68" spans="1:4" x14ac:dyDescent="0.2">
      <c r="A68" s="13" t="s">
        <v>907</v>
      </c>
      <c r="B68" s="14">
        <v>1</v>
      </c>
      <c r="C68" s="14">
        <v>0</v>
      </c>
      <c r="D68" s="14">
        <v>1</v>
      </c>
    </row>
    <row r="69" spans="1:4" x14ac:dyDescent="0.2">
      <c r="A69" s="13" t="s">
        <v>908</v>
      </c>
      <c r="B69" s="14">
        <v>1</v>
      </c>
      <c r="C69" s="14">
        <v>0</v>
      </c>
      <c r="D69" s="14">
        <v>1</v>
      </c>
    </row>
    <row r="70" spans="1:4" x14ac:dyDescent="0.2">
      <c r="A70" s="13" t="s">
        <v>909</v>
      </c>
      <c r="B70" s="14">
        <v>1</v>
      </c>
      <c r="C70" s="14">
        <v>0</v>
      </c>
      <c r="D70" s="14">
        <v>1</v>
      </c>
    </row>
    <row r="71" spans="1:4" x14ac:dyDescent="0.2">
      <c r="A71" s="13" t="s">
        <v>910</v>
      </c>
      <c r="B71" s="14">
        <v>1</v>
      </c>
      <c r="C71" s="14">
        <v>0</v>
      </c>
      <c r="D71" s="14">
        <v>1</v>
      </c>
    </row>
    <row r="72" spans="1:4" x14ac:dyDescent="0.2">
      <c r="A72" s="13" t="s">
        <v>911</v>
      </c>
      <c r="B72" s="14">
        <v>1</v>
      </c>
      <c r="C72" s="14">
        <v>0</v>
      </c>
      <c r="D72" s="14">
        <v>1</v>
      </c>
    </row>
    <row r="73" spans="1:4" x14ac:dyDescent="0.2">
      <c r="A73" s="13" t="s">
        <v>912</v>
      </c>
      <c r="B73" s="14">
        <v>2</v>
      </c>
      <c r="C73" s="14">
        <v>0</v>
      </c>
      <c r="D73" s="14">
        <v>2</v>
      </c>
    </row>
    <row r="74" spans="1:4" x14ac:dyDescent="0.2">
      <c r="A74" s="13" t="s">
        <v>913</v>
      </c>
      <c r="B74" s="14">
        <v>1</v>
      </c>
      <c r="C74" s="14">
        <v>0</v>
      </c>
      <c r="D74" s="14">
        <v>1</v>
      </c>
    </row>
    <row r="75" spans="1:4" x14ac:dyDescent="0.2">
      <c r="A75" s="13" t="s">
        <v>914</v>
      </c>
      <c r="B75" s="14">
        <v>1</v>
      </c>
      <c r="C75" s="14">
        <v>0</v>
      </c>
      <c r="D75" s="14">
        <v>1</v>
      </c>
    </row>
    <row r="76" spans="1:4" x14ac:dyDescent="0.2">
      <c r="A76" s="13" t="s">
        <v>915</v>
      </c>
      <c r="B76" s="14">
        <v>1</v>
      </c>
      <c r="C76" s="14">
        <v>0</v>
      </c>
      <c r="D76" s="14">
        <v>1</v>
      </c>
    </row>
    <row r="77" spans="1:4" x14ac:dyDescent="0.2">
      <c r="A77" s="13" t="s">
        <v>916</v>
      </c>
      <c r="B77" s="14">
        <v>1</v>
      </c>
      <c r="C77" s="14">
        <v>0</v>
      </c>
      <c r="D77" s="14">
        <v>1</v>
      </c>
    </row>
    <row r="78" spans="1:4" x14ac:dyDescent="0.2">
      <c r="A78" s="13" t="s">
        <v>917</v>
      </c>
      <c r="B78" s="14">
        <v>3</v>
      </c>
      <c r="C78" s="14">
        <v>1</v>
      </c>
      <c r="D78" s="14">
        <v>2</v>
      </c>
    </row>
    <row r="79" spans="1:4" x14ac:dyDescent="0.2">
      <c r="A79" s="13" t="s">
        <v>918</v>
      </c>
      <c r="B79" s="14">
        <v>2</v>
      </c>
      <c r="C79" s="14">
        <v>1</v>
      </c>
      <c r="D79" s="14">
        <v>1</v>
      </c>
    </row>
    <row r="80" spans="1:4" x14ac:dyDescent="0.2">
      <c r="A80" s="13" t="s">
        <v>919</v>
      </c>
      <c r="B80" s="14">
        <v>2</v>
      </c>
      <c r="C80" s="14">
        <v>1</v>
      </c>
      <c r="D80" s="14">
        <v>1</v>
      </c>
    </row>
    <row r="81" spans="1:4" x14ac:dyDescent="0.2">
      <c r="A81" s="13" t="s">
        <v>920</v>
      </c>
      <c r="B81" s="14">
        <v>28</v>
      </c>
      <c r="C81" s="14">
        <v>15</v>
      </c>
      <c r="D81" s="14">
        <v>13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1. PolII occupancy</vt:lpstr>
      <vt:lpstr>2. GO process - UP genes</vt:lpstr>
      <vt:lpstr>3. GO process - DOWN genes</vt:lpstr>
      <vt:lpstr>4. GO component - UP genes</vt:lpstr>
      <vt:lpstr>5. GO component - DOWN genes</vt:lpstr>
      <vt:lpstr>6. GO component - subset</vt:lpstr>
      <vt:lpstr>7. KEGG analysis</vt:lpstr>
    </vt:vector>
  </TitlesOfParts>
  <Company>University of Macau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Wong</dc:creator>
  <cp:lastModifiedBy>Microsoft Office User</cp:lastModifiedBy>
  <dcterms:created xsi:type="dcterms:W3CDTF">2016-10-25T09:54:05Z</dcterms:created>
  <dcterms:modified xsi:type="dcterms:W3CDTF">2017-06-22T14:48:18Z</dcterms:modified>
</cp:coreProperties>
</file>