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di/Desktop/UPLOADS-AWS/"/>
    </mc:Choice>
  </mc:AlternateContent>
  <xr:revisionPtr revIDLastSave="0" documentId="8_{072EDD05-6219-D248-8F45-2FFD843C1578}" xr6:coauthVersionLast="47" xr6:coauthVersionMax="47" xr10:uidLastSave="{00000000-0000-0000-0000-000000000000}"/>
  <bookViews>
    <workbookView xWindow="0" yWindow="500" windowWidth="35840" windowHeight="21900" xr2:uid="{EB4F3B5C-6E4A-C143-9052-A55A1350CB86}"/>
  </bookViews>
  <sheets>
    <sheet name="Legend" sheetId="11" r:id="rId1"/>
    <sheet name="S2A" sheetId="5" r:id="rId2"/>
    <sheet name="S2B" sheetId="8" r:id="rId3"/>
    <sheet name="S2C" sheetId="9" r:id="rId4"/>
    <sheet name="S2D" sheetId="10" r:id="rId5"/>
    <sheet name="S2E" sheetId="4" r:id="rId6"/>
    <sheet name="S2F" sheetId="6" r:id="rId7"/>
  </sheets>
  <definedNames>
    <definedName name="_xlnm._FilterDatabase" localSheetId="1" hidden="1">S2A!$B$2:$C$2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<sst xmlns="http://schemas.openxmlformats.org/spreadsheetml/2006/main" count="892" uniqueCount="508">
  <si>
    <t>Group</t>
  </si>
  <si>
    <t>Gene</t>
  </si>
  <si>
    <t>Description</t>
  </si>
  <si>
    <t>Transcription factor genes</t>
  </si>
  <si>
    <t>SEF1</t>
  </si>
  <si>
    <t xml:space="preserve">Zn2-Cys6 transcription factor; regulates iron uptake; </t>
  </si>
  <si>
    <t>HAP43</t>
  </si>
  <si>
    <t xml:space="preserve">CCAAT-binding factor-dependent transcription factor; repressor; also called CAP2; required for low iron response; </t>
  </si>
  <si>
    <t>SFU1</t>
  </si>
  <si>
    <t xml:space="preserve">GATA-type transcription factor; regulator of iron-responsive genes; represses iron utilization genes if iron is present; Hap43-repressed; </t>
  </si>
  <si>
    <t>Sef1-Sfu1 shared target genes</t>
  </si>
  <si>
    <t>FRP1</t>
  </si>
  <si>
    <t xml:space="preserve">Ferric reductase-related protein involved in heme acquisition; alkaline-induced by Rim101; iron-chelation-induced by CCAAT-binding factor; </t>
  </si>
  <si>
    <t>FTR1</t>
  </si>
  <si>
    <t>High-affinity iron permease; required for mouse virulence, low-iron growth; Sef1p, Sfu1p, and Hap43p regulated; Hap43p-repressed</t>
  </si>
  <si>
    <t>FRE9</t>
  </si>
  <si>
    <t>Ferric reductase; Hap43-induced</t>
  </si>
  <si>
    <t>PGA7</t>
  </si>
  <si>
    <t xml:space="preserve">GPI-linked hyphal surface antigen; Hap43 induced; </t>
  </si>
  <si>
    <t>RBT5</t>
  </si>
  <si>
    <t xml:space="preserve">GPI-linked cell wall protein; hemoglobin utilization; Hap43 induced; </t>
  </si>
  <si>
    <t>SIT1</t>
  </si>
  <si>
    <t>Transporter of ferrichrome siderophores, not ferrioxamine B; regulated by iron, Sfu1, Hap43;</t>
  </si>
  <si>
    <t>Sef1 direct target genes</t>
  </si>
  <si>
    <t>AFG1</t>
  </si>
  <si>
    <t>Putative mitochondrial ATPase of the AAA family; regulated by Sef1, Sfu1, and Hap43</t>
  </si>
  <si>
    <t>ATM1</t>
  </si>
  <si>
    <t xml:space="preserve">Member of MDR subfamily of ABC family;  induced in low iron; </t>
  </si>
  <si>
    <t>CCC2</t>
  </si>
  <si>
    <t xml:space="preserve">Copper-transporting P-type ATPase of Golgi; required for wild-type iron assimilation (indirect effect via Fet3p); induced by iron starvation; </t>
  </si>
  <si>
    <t>CFL1</t>
  </si>
  <si>
    <t>Protein similar to ferric reductase Fre10p; transcription is negatively regulated by Sfu1p;</t>
  </si>
  <si>
    <t>CFL2</t>
  </si>
  <si>
    <t xml:space="preserve">Oxidoreductase; iron utilization; Sfu1/Sef1/Hap43/Nrg1/Tup1/Rim101 regulated; </t>
  </si>
  <si>
    <t>CFL5</t>
  </si>
  <si>
    <t>Ferric reductase; induced in low iron;  Sfu1 repressed; Hap43 induced;</t>
  </si>
  <si>
    <t>CSA2</t>
  </si>
  <si>
    <t xml:space="preserve">Extracellular heme-binding protein involved in heme-iron acquisition; induced by Hap43; </t>
  </si>
  <si>
    <t>FET3</t>
  </si>
  <si>
    <t>Multicopper oxidase; required for growth in low iron and prostaglandin E2 synthesis</t>
  </si>
  <si>
    <t>FET31</t>
  </si>
  <si>
    <t xml:space="preserve">Putative multicopper oxidase;  Sef1/Sfu1/Hap43 regulated; </t>
  </si>
  <si>
    <t>FLC1</t>
  </si>
  <si>
    <t>Protein involved in heme uptake; putative FAD transporter;</t>
  </si>
  <si>
    <t>FTR2</t>
  </si>
  <si>
    <t xml:space="preserve">High-affinity iron permease; probably interacts with ferrous oxidase; regulated by iron level, Hap43-repressed; </t>
  </si>
  <si>
    <t>GDH3</t>
  </si>
  <si>
    <t xml:space="preserve">NADP-glutamate dehydrogenase;  </t>
  </si>
  <si>
    <t>HAP2</t>
  </si>
  <si>
    <t xml:space="preserve">CCAAT-binding transcription factor; regulates low-iron induction of FRP1; in these conditions CBF comprises Hap43 and probably Hap2 and Hap3; </t>
  </si>
  <si>
    <t>HAP3</t>
  </si>
  <si>
    <t xml:space="preserve">Predicted CCAAT-binding transcription factor that regulates respiration; regulated by Sef1, Sfu1, Hap43; </t>
  </si>
  <si>
    <t>HMX1</t>
  </si>
  <si>
    <t xml:space="preserve">Heme oxygenase; utilization of hemin iron; transcript induced by heat, low iron, or hemin; Hap43-induced; </t>
  </si>
  <si>
    <t>ICL1</t>
  </si>
  <si>
    <t xml:space="preserve">Isocitrate lyase; glyoxylate cycle enzyme; </t>
  </si>
  <si>
    <t>MRS4</t>
  </si>
  <si>
    <t>Mitochondrial carrier family member, involved in iron homeostasis; putative membrane transporter localized to the mitochondrial membrane; regulated by Sef1p, Sfu1p, and Hap43p</t>
  </si>
  <si>
    <t>OPT1</t>
  </si>
  <si>
    <t xml:space="preserve">Oligopeptide transporter; </t>
  </si>
  <si>
    <t>PCL5</t>
  </si>
  <si>
    <t>Putative cyclin for Pho85 kinase;</t>
  </si>
  <si>
    <t>PDR16</t>
  </si>
  <si>
    <t xml:space="preserve">Phosphatidylinositol transfer protein; </t>
  </si>
  <si>
    <t>PGA10</t>
  </si>
  <si>
    <t xml:space="preserve">GPI anchored membrane protein; utilization of hemin and hemoglobin for Fe in host; </t>
  </si>
  <si>
    <t>RIB1</t>
  </si>
  <si>
    <t>GTP cyclohydrolase II, rate-limiting enzyme of riboflavin biosynthesis; regulated by Sef1p, Sfu1p, and Hap43p</t>
  </si>
  <si>
    <t>RNR1</t>
  </si>
  <si>
    <t>Ribonucleotide reductase large subunit; induced in low iron; regulated by Sef1, Sfu1, and Hap43</t>
  </si>
  <si>
    <t>SOD4</t>
  </si>
  <si>
    <t xml:space="preserve">Cu-containing superoxide dismutase; role in response to host innate immune ROS;  </t>
  </si>
  <si>
    <t>Sef1-Hap43 shared target genes</t>
  </si>
  <si>
    <t>FRP2</t>
  </si>
  <si>
    <t>Ferric reductase-related protein involved in heme acquisition; regulated by Sef1, Sfu1, and Hap43</t>
  </si>
  <si>
    <t>HEM3</t>
  </si>
  <si>
    <t xml:space="preserve">Hydroxymethylbilane synthase; converts 4-porphobilinogen to hydroxymethylbilane in heme biosynthesis;regulated by Sef1, Sfu1, and Hap43; </t>
  </si>
  <si>
    <t>SEF2</t>
  </si>
  <si>
    <t xml:space="preserve">Zn(II)2Cys6 transcription factor, required for normal resistance to copper; repressed by Sfu1 in high-iron conditions; regulated by Sef1, Sfu1, and Hap43; </t>
  </si>
  <si>
    <t>SNM1</t>
  </si>
  <si>
    <t xml:space="preserve">Protein similar to RNase MRP RNA binding protein; regulated by Sef1, Sfu1, and Hap43; </t>
  </si>
  <si>
    <t>ALS1</t>
  </si>
  <si>
    <t xml:space="preserve">Cell-surface adhesin; adhesion, virulence, immunoprotective roles; band at hyphal base;  </t>
  </si>
  <si>
    <t>ALS3</t>
  </si>
  <si>
    <t xml:space="preserve">Cell wall adhesin; </t>
  </si>
  <si>
    <t>BCR1</t>
  </si>
  <si>
    <t xml:space="preserve">Transcription factor; regulates a/alpha biofilm formation, matrix, cell-surface-associated genes; </t>
  </si>
  <si>
    <t>BRG1</t>
  </si>
  <si>
    <t xml:space="preserve">Transcription factor; recruits Hda1 to hypha-specific promoters; Tn mutation affects filamentation; </t>
  </si>
  <si>
    <t>ECE1</t>
  </si>
  <si>
    <t>Candidalysin, cytolytic peptide toxin essential for mucosal infection; assembles into polymers that form pores in epithelial cells; hypha-specific protein;</t>
  </si>
  <si>
    <t>HGC1</t>
  </si>
  <si>
    <t xml:space="preserve">Hypha-specific G1 cyclin-related protein involved in regulation of morphogenesis, biofilm formation; Cdc28-Hgc1 maintains Cdc11 S394 phosphorylation during hyphal growth; </t>
  </si>
  <si>
    <t>HWP1</t>
  </si>
  <si>
    <t xml:space="preserve">Hyphal cell wall protein; host transglutaminase substrate; opaque-, a-specific, alpha-factor induced; </t>
  </si>
  <si>
    <t>HYR1</t>
  </si>
  <si>
    <t xml:space="preserve">GPI-anchored hyphal cell wall protein; </t>
  </si>
  <si>
    <t>IHD1</t>
  </si>
  <si>
    <t xml:space="preserve">GPI-anchored protein; alkaline, hypha-induced; </t>
  </si>
  <si>
    <t>UME6</t>
  </si>
  <si>
    <t xml:space="preserve">Zn(II)2Cys6 transcription factor; has a long 5'-UTR that regulates translational efficiency and controls transition to filamentous growth; </t>
  </si>
  <si>
    <t>EFG1</t>
  </si>
  <si>
    <t>bHLH transcription factor;  hyphal growth, cell-wall gene regulation; roles in adhesion, virulence;</t>
  </si>
  <si>
    <t>Gene name</t>
  </si>
  <si>
    <t>Sef1 direct target in YPD +BPS</t>
  </si>
  <si>
    <t>Efg1 direct targets in RPMI +serum</t>
  </si>
  <si>
    <t>STDEV</t>
  </si>
  <si>
    <t>Gene Name</t>
  </si>
  <si>
    <t>SAP6</t>
  </si>
  <si>
    <t>YWP1</t>
  </si>
  <si>
    <t>CHT2</t>
  </si>
  <si>
    <t>orf19.670.2</t>
  </si>
  <si>
    <t>ALS7</t>
  </si>
  <si>
    <t>PCK1</t>
  </si>
  <si>
    <t>SAP5</t>
  </si>
  <si>
    <t>PGA13</t>
  </si>
  <si>
    <t>SAP4</t>
  </si>
  <si>
    <t>PIR1</t>
  </si>
  <si>
    <t>GAL1</t>
  </si>
  <si>
    <t>SOD5</t>
  </si>
  <si>
    <t>STF2</t>
  </si>
  <si>
    <t>SCW11</t>
  </si>
  <si>
    <t>HSP70</t>
  </si>
  <si>
    <t>CUP9</t>
  </si>
  <si>
    <t>AOX2</t>
  </si>
  <si>
    <t>CHT3</t>
  </si>
  <si>
    <t>RNR22</t>
  </si>
  <si>
    <t>RFG1</t>
  </si>
  <si>
    <t>TYE7</t>
  </si>
  <si>
    <t>CSH1</t>
  </si>
  <si>
    <t>ECM331</t>
  </si>
  <si>
    <t>NRG1</t>
  </si>
  <si>
    <t>PGA34</t>
  </si>
  <si>
    <t>FRP3</t>
  </si>
  <si>
    <t>orf19.1691</t>
  </si>
  <si>
    <t>GAP2</t>
  </si>
  <si>
    <t>ADH5</t>
  </si>
  <si>
    <t>YHB1</t>
  </si>
  <si>
    <t>KIP4</t>
  </si>
  <si>
    <t>IFD6</t>
  </si>
  <si>
    <t>ROB1</t>
  </si>
  <si>
    <t>SOD6</t>
  </si>
  <si>
    <t>orf19.5626</t>
  </si>
  <si>
    <t>SHA3</t>
  </si>
  <si>
    <t>orf19.6660</t>
  </si>
  <si>
    <t>FBP1</t>
  </si>
  <si>
    <t>CLN3</t>
  </si>
  <si>
    <t>RBT1</t>
  </si>
  <si>
    <t>ENA21</t>
  </si>
  <si>
    <t>orf19.411</t>
  </si>
  <si>
    <t>HGT7</t>
  </si>
  <si>
    <t>ALS4</t>
  </si>
  <si>
    <t>CAT1</t>
  </si>
  <si>
    <t>FAV2</t>
  </si>
  <si>
    <t>HTA2</t>
  </si>
  <si>
    <t>CIT1</t>
  </si>
  <si>
    <t>RHR2</t>
  </si>
  <si>
    <t>SAP9</t>
  </si>
  <si>
    <t>GPD1</t>
  </si>
  <si>
    <t>ZRT2</t>
  </si>
  <si>
    <t>RCT1</t>
  </si>
  <si>
    <t>MAE1</t>
  </si>
  <si>
    <t>PLB5</t>
  </si>
  <si>
    <t>ALS9</t>
  </si>
  <si>
    <t>TPK1</t>
  </si>
  <si>
    <t>ACE2</t>
  </si>
  <si>
    <t>TEC1</t>
  </si>
  <si>
    <t>KRE1</t>
  </si>
  <si>
    <t>ALS6</t>
  </si>
  <si>
    <t>PHR1</t>
  </si>
  <si>
    <t>IPL1</t>
  </si>
  <si>
    <t>GNP1</t>
  </si>
  <si>
    <t>SGA1</t>
  </si>
  <si>
    <t>orf19.6578</t>
  </si>
  <si>
    <t>CDR1</t>
  </si>
  <si>
    <t>DBF2</t>
  </si>
  <si>
    <t>RIM101</t>
  </si>
  <si>
    <t>SAP2</t>
  </si>
  <si>
    <t>orf19.1424</t>
  </si>
  <si>
    <t>Hypha- associated genes</t>
  </si>
  <si>
    <t>Hyphal regulatory gene</t>
  </si>
  <si>
    <t>Probe Name</t>
  </si>
  <si>
    <t>NS Probe ID</t>
  </si>
  <si>
    <t>Class Name</t>
  </si>
  <si>
    <t>Analyte Type</t>
  </si>
  <si>
    <t>XM_718337.2:1678</t>
  </si>
  <si>
    <t>Endogenous</t>
  </si>
  <si>
    <t>mRNA</t>
  </si>
  <si>
    <t>XM_712984.2:3487</t>
  </si>
  <si>
    <t>XM_705343.2:1366</t>
  </si>
  <si>
    <t>XM_706997.2:1063</t>
  </si>
  <si>
    <t>XM_707989.2:1105</t>
  </si>
  <si>
    <t>XM_705633.2:816</t>
  </si>
  <si>
    <t>XM_715541.2:292</t>
  </si>
  <si>
    <t>XM_711478.2:1442</t>
  </si>
  <si>
    <t>XM_711479.2:1608</t>
  </si>
  <si>
    <t>XM_710601.2:1805</t>
  </si>
  <si>
    <t>XM_710333.1:24</t>
  </si>
  <si>
    <t>XM_706502.1:380</t>
  </si>
  <si>
    <t>XM_709144.2:496</t>
  </si>
  <si>
    <t>XM_706173.2:1250</t>
  </si>
  <si>
    <t>XM_706171.2:1571</t>
  </si>
  <si>
    <t>XM_713426.2:1834</t>
  </si>
  <si>
    <t>XM_709804.2:704</t>
  </si>
  <si>
    <t>XM_708222.2:714</t>
  </si>
  <si>
    <t>XM_715310.1:709</t>
  </si>
  <si>
    <t>XM_709927.1:723</t>
  </si>
  <si>
    <t>XM_709938.1:729</t>
  </si>
  <si>
    <t>XM_705219.2:490</t>
  </si>
  <si>
    <t>XM_711443.1:299</t>
  </si>
  <si>
    <t>XM_019475361.1:392</t>
  </si>
  <si>
    <t>XM_708721.1:1218</t>
  </si>
  <si>
    <t>XM_709295.2:334</t>
  </si>
  <si>
    <t>XM_713897.2:1236</t>
  </si>
  <si>
    <t>XM_713942.1:483</t>
  </si>
  <si>
    <t>XM_704869.2:1251</t>
  </si>
  <si>
    <t>XM_717090.2:973</t>
  </si>
  <si>
    <t>XM_707139.1:567</t>
  </si>
  <si>
    <t>XM_713003.1:742</t>
  </si>
  <si>
    <t>XM_710926.1:338</t>
  </si>
  <si>
    <t>XM_713174.2:1296</t>
  </si>
  <si>
    <t>XM_716827.1:804</t>
  </si>
  <si>
    <t>XM_708539.2:617</t>
  </si>
  <si>
    <t>XM_708262.2:464</t>
  </si>
  <si>
    <t>XM_708223.1:364</t>
  </si>
  <si>
    <t>XM_708224.2:564</t>
  </si>
  <si>
    <t>XM_710699.1:369</t>
  </si>
  <si>
    <t>XM_710227.1:1102</t>
  </si>
  <si>
    <t>XM_708348.2:1997</t>
  </si>
  <si>
    <t>XM_706241.2:31</t>
  </si>
  <si>
    <t>XM_718460.2:312</t>
  </si>
  <si>
    <t>XM_710927.1:633</t>
  </si>
  <si>
    <t>XM_710598.2:11</t>
  </si>
  <si>
    <t>XM_714416.1:220</t>
  </si>
  <si>
    <t>XM_705781.2:1638</t>
  </si>
  <si>
    <t>XM_706257.2:881</t>
  </si>
  <si>
    <t>ARP3</t>
  </si>
  <si>
    <t>XM_709785.2:133</t>
  </si>
  <si>
    <t>Housekeeping</t>
  </si>
  <si>
    <t>CDC28</t>
  </si>
  <si>
    <t>XM_708393.1:520</t>
  </si>
  <si>
    <t>FKH2</t>
  </si>
  <si>
    <t>XM_019475279.1:1410</t>
  </si>
  <si>
    <t>GIN4</t>
  </si>
  <si>
    <t>XM_708703.2:1223</t>
  </si>
  <si>
    <t>NEG_A</t>
  </si>
  <si>
    <t>ERCC_00096.1:230</t>
  </si>
  <si>
    <t>Negative</t>
  </si>
  <si>
    <t>SYSTEM</t>
  </si>
  <si>
    <t>NEG_B</t>
  </si>
  <si>
    <t>ERCC_00041.1:440</t>
  </si>
  <si>
    <t>NEG_C</t>
  </si>
  <si>
    <t>ERCC_00019.1:140</t>
  </si>
  <si>
    <t>NEG_D</t>
  </si>
  <si>
    <t>ERCC_00076.1:355</t>
  </si>
  <si>
    <t>NEG_E</t>
  </si>
  <si>
    <t>ERCC_00098.1:785</t>
  </si>
  <si>
    <t>NEG_F</t>
  </si>
  <si>
    <t>ERCC_00126.1:220</t>
  </si>
  <si>
    <t>NEG_G</t>
  </si>
  <si>
    <t>ERCC_00144.1:15</t>
  </si>
  <si>
    <t>NEG_H</t>
  </si>
  <si>
    <t>ERCC_00154.1:115</t>
  </si>
  <si>
    <t>POS_A</t>
  </si>
  <si>
    <t>ERCC_00117.1:385</t>
  </si>
  <si>
    <t>Positive</t>
  </si>
  <si>
    <t>POS_B</t>
  </si>
  <si>
    <t>ERCC_00112.1:695</t>
  </si>
  <si>
    <t>POS_C</t>
  </si>
  <si>
    <t>ERCC_00002.1:850</t>
  </si>
  <si>
    <t>POS_D</t>
  </si>
  <si>
    <t>ERCC_00092.1:540</t>
  </si>
  <si>
    <t>POS_E</t>
  </si>
  <si>
    <t>ERCC_00035.1:485</t>
  </si>
  <si>
    <t>POS_F</t>
  </si>
  <si>
    <t>ERCC_00034.1:195</t>
  </si>
  <si>
    <t>MC22 WT SC5314 4hr 37 °C YPD_01</t>
  </si>
  <si>
    <t>MC22 WT SC5314 4hr 37 °C YPD_02</t>
  </si>
  <si>
    <t>MC22 WT SC5314 4hr 37 °C YPD_03</t>
  </si>
  <si>
    <t>MC22 WT SC5314 4hr 37 °C YPD With BPS_01</t>
  </si>
  <si>
    <t>MC22 WT SC5314 4hr 37 °C YPD With BPS_02</t>
  </si>
  <si>
    <t>MC22 WT SC5314 4hr 37 °C YPD With BPS_03</t>
  </si>
  <si>
    <t>MC99 WT P76067 4hr 37 °C YPD_01</t>
  </si>
  <si>
    <t>MC99 WT P76067 4hr 37 °C YPD_02</t>
  </si>
  <si>
    <t>MC99 WT P76067 4hr 37 °C YPD_03</t>
  </si>
  <si>
    <t>MC99 WT P76067 4hr 37 °C YPD with BPS_01</t>
  </si>
  <si>
    <t>MC99 WT P76067 4hr 37 °C YPD with BPS_02</t>
  </si>
  <si>
    <t>MC99 WT P76067 4hr 37 °C YPD with BPS_03</t>
  </si>
  <si>
    <t>MC69 WT P57055 4hr 37 °C  YPD_01</t>
  </si>
  <si>
    <t>MC69 WT P57055 4hr 37 °C  YPD_02</t>
  </si>
  <si>
    <t>MC69 WT P57055 4hr 37 °C  YPD_03</t>
  </si>
  <si>
    <t>MC69 WT P57055 4hr 37 °C YPD WITH BPS_01</t>
  </si>
  <si>
    <t>MC69 WT P57055 4hr 37 °C YPD WITH BPS_02</t>
  </si>
  <si>
    <t>MC69 WT P57055 4hr 37 °C YPD WITH BPS_03</t>
  </si>
  <si>
    <t>MC102 WT P87 4hr 37 °C YPD_01</t>
  </si>
  <si>
    <t>MC102 WT P87 4hr 37 °C YPD_02</t>
  </si>
  <si>
    <t>MC102 WT P87 4hr 37 °C YPD_03</t>
  </si>
  <si>
    <t>MC102 WT P87 4hr 37 °C  YPD with BPS_01</t>
  </si>
  <si>
    <t>MC102 WT P87 4hr 37 °C  YPD with BPS_02</t>
  </si>
  <si>
    <t>MC102 WT P87 4hr 37 °C  YPD with BPS_03</t>
  </si>
  <si>
    <t>MC63 WT P75010 4hr 37 °C YPD_01</t>
  </si>
  <si>
    <t>MC63 WT P75010 4hr 37 °C YPD_02</t>
  </si>
  <si>
    <t>MC63 WT P75010 4hr 37 °C YPD_03</t>
  </si>
  <si>
    <t>MC63 WT P75010 4hr 37 °C YPD WITH BPS_01</t>
  </si>
  <si>
    <t>MC63 WT P75010 4hr 37 °C YPD WITH BPS_02</t>
  </si>
  <si>
    <t>MC63 WT P75010 4hr 37 °C YPD WITH BPS_03</t>
  </si>
  <si>
    <t>SC5314 WT YPD_01</t>
  </si>
  <si>
    <t>SC5314 WT YPD_02</t>
  </si>
  <si>
    <t>SC5314 WT YPD_03</t>
  </si>
  <si>
    <t>SC5314 WT YPD with BPS_01</t>
  </si>
  <si>
    <t>SC5314 WT YPD with BPS_02</t>
  </si>
  <si>
    <t>SC5314 WT YPD with BPS_03</t>
  </si>
  <si>
    <t>P76067 WT YPD_01</t>
  </si>
  <si>
    <t>P76067 WT YPD_02</t>
  </si>
  <si>
    <t>P76067 WT YPD_03</t>
  </si>
  <si>
    <t>P76067 WT YPD with BPS_01</t>
  </si>
  <si>
    <t>P76067 WT YPD with BPS_02</t>
  </si>
  <si>
    <t>P76067 WT YPD with BPS_03</t>
  </si>
  <si>
    <t>P57055 WT YPD_01</t>
  </si>
  <si>
    <t>P57055 WT YPD_02</t>
  </si>
  <si>
    <t>P57055 WT YPD_03</t>
  </si>
  <si>
    <t>P57055 WT YPD with BPS_01</t>
  </si>
  <si>
    <t>P57055 WT YPD with BPS_02</t>
  </si>
  <si>
    <t>P57055 WT YPD with BPS_03</t>
  </si>
  <si>
    <t>P87 WT YPD_01</t>
  </si>
  <si>
    <t>P87 WT YPD_02</t>
  </si>
  <si>
    <t>P87 WT YPD_03</t>
  </si>
  <si>
    <t>P87 WT YPD with BPS_01</t>
  </si>
  <si>
    <t>P87 WT YPD with BPS_02</t>
  </si>
  <si>
    <t>P87 WT YPD with BPS_03</t>
  </si>
  <si>
    <t>P75010 WT YPD_01</t>
  </si>
  <si>
    <t>P75010 WT YPD_02</t>
  </si>
  <si>
    <t>P75010 WT YPD_03</t>
  </si>
  <si>
    <t>P75010 WT YPD with BPS_01</t>
  </si>
  <si>
    <t>P75010 WT YPD with BPS_02</t>
  </si>
  <si>
    <t>P75010 WT YPD with BPS_03</t>
  </si>
  <si>
    <t>SC5314 WT YPD</t>
  </si>
  <si>
    <t>P76067 WT YPD</t>
  </si>
  <si>
    <t>P57055 WT YPD</t>
  </si>
  <si>
    <t>P87 WT YPD</t>
  </si>
  <si>
    <t>P75010 WT YPD</t>
  </si>
  <si>
    <t>SC5314 WT YPD with BPS</t>
  </si>
  <si>
    <t>P76067 WT YPD with BPS</t>
  </si>
  <si>
    <t>P57055 WT YPD with BPS</t>
  </si>
  <si>
    <t>P87 WT YPD with BPS</t>
  </si>
  <si>
    <t>P75010 WT YPD with BPS</t>
  </si>
  <si>
    <t>Other</t>
  </si>
  <si>
    <t>SC5314 sfu1Δ/Δ  YPD_01</t>
  </si>
  <si>
    <t>SC5314 sfu1Δ/Δ  YPD_02</t>
  </si>
  <si>
    <t>SC5314 sfu1Δ/Δ  YPD_03</t>
  </si>
  <si>
    <t>P76067 sfu1Δ/Δ  YPD_01</t>
  </si>
  <si>
    <t>P76067 sfu1Δ/Δ  YPD_02</t>
  </si>
  <si>
    <t>P76067 sfu1Δ/Δ  YPD_03</t>
  </si>
  <si>
    <t>P57055 sfu1Δ/Δ  YPD_01</t>
  </si>
  <si>
    <t>P57055 sfu1Δ/Δ  YPD_02</t>
  </si>
  <si>
    <t>P57055 sfu1Δ/Δ  YPD_03</t>
  </si>
  <si>
    <t>P87 sfu1Δ/Δ  YPD_01</t>
  </si>
  <si>
    <t>P87 sfu1Δ/Δ  YPD_02</t>
  </si>
  <si>
    <t>P87 sfu1Δ/Δ  YPD_03</t>
  </si>
  <si>
    <t>P75010 sfu1Δ/Δ  YPD_01</t>
  </si>
  <si>
    <t>P75010 sfu1Δ/Δ  YPD_02</t>
  </si>
  <si>
    <t>P75010 sfu1Δ/Δ  YPD_03</t>
  </si>
  <si>
    <t>SC5314 sef1Δ/Δ  YPD With BPS_01</t>
  </si>
  <si>
    <t>SC5314 sef1Δ/Δ  YPD With BPS_02</t>
  </si>
  <si>
    <t>SC5314 sef1Δ/Δ  YPD With BPS_03</t>
  </si>
  <si>
    <t>P76067 sef1Δ/Δ  YPD with BPS_01</t>
  </si>
  <si>
    <t>P76067 sef1Δ/Δ  YPD with BPS_02</t>
  </si>
  <si>
    <t>P76067 sef1Δ/Δ  YPD with BPS_03</t>
  </si>
  <si>
    <t>P57055 sef1Δ/Δ  YPD with BPS_01</t>
  </si>
  <si>
    <t>P57055 sef1Δ/Δ  YPD with BPS_02</t>
  </si>
  <si>
    <t>P57055 sef1Δ/Δ  YPD with BPS_03</t>
  </si>
  <si>
    <t>P87 sef1Δ/Δ  YPD with BPS_01</t>
  </si>
  <si>
    <t>P87 sef1Δ/Δ  YPD with BPS_02</t>
  </si>
  <si>
    <t>P87 sef1Δ/Δ  YPD with BPS_03</t>
  </si>
  <si>
    <t>P75010 sef1Δ/Δ  YPD with BPS_01</t>
  </si>
  <si>
    <t>P75010 sef1Δ/Δ  YPD with BPS_02</t>
  </si>
  <si>
    <t>P75010 sef1Δ/Δ  YPD with BPS_03</t>
  </si>
  <si>
    <t>SC5314 hap43Δ/Δ  YPD with BPS_01</t>
  </si>
  <si>
    <t>SC5314 hap43Δ/Δ  YPD with BPS_02</t>
  </si>
  <si>
    <t>SC5314 hap43Δ/Δ  YPD with BPS_03</t>
  </si>
  <si>
    <t>P76067 hap43Δ/Δ  YPD with BPS_01</t>
  </si>
  <si>
    <t>P76067 hap43Δ/Δ  YPD with BPS_02</t>
  </si>
  <si>
    <t>P76067 hap43Δ/Δ  YPD with BPS_03</t>
  </si>
  <si>
    <t>P57055 hap43Δ/Δ  YPD with BPS_01</t>
  </si>
  <si>
    <t>P57055 hap43Δ/Δ  YPD with BPS_02</t>
  </si>
  <si>
    <t>P57055 hap43Δ/Δ  YPD with BPS_03</t>
  </si>
  <si>
    <t>P87 hap43Δ/Δ  YPD with BPS_01</t>
  </si>
  <si>
    <t>P87 hap43Δ/Δ  YPD with BPS_02</t>
  </si>
  <si>
    <t>P87 hap43Δ/Δ  YPD with BPS_03</t>
  </si>
  <si>
    <t>P75010 hap43Δ/Δ  YPD with BPS_01</t>
  </si>
  <si>
    <t>P75010 hap43Δ/Δ  YPD with BPS_02</t>
  </si>
  <si>
    <t>P75010 hap43Δ/Δ  YPD with BPS_03</t>
  </si>
  <si>
    <t>SC5314 sfu1Δ/Δ  YPD</t>
  </si>
  <si>
    <t>P76067 sfu1Δ/Δ  YPD</t>
  </si>
  <si>
    <t>P57055 sfu1Δ/Δ  YPD</t>
  </si>
  <si>
    <t>P87 sfu1Δ/Δ  YPD</t>
  </si>
  <si>
    <t>P75010 sfu1Δ/Δ  YPD</t>
  </si>
  <si>
    <t>SC5314 sef1Δ/Δ  YPD With BPS</t>
  </si>
  <si>
    <t>P76067 sef1Δ/Δ  YPD with BPS</t>
  </si>
  <si>
    <t>P57055 sef1Δ/Δ  YPD with BPS</t>
  </si>
  <si>
    <t>P87 sef1Δ/Δ  YPD with BPS</t>
  </si>
  <si>
    <t>P75010 sef1Δ/Δ  YPD with BPS</t>
  </si>
  <si>
    <t>SC5314 hap43Δ/Δ  YPD with BPS</t>
  </si>
  <si>
    <t>P76067 hap43Δ/Δ  YPD with BPS</t>
  </si>
  <si>
    <t>P57055 hap43Δ/Δ  YPD with BPS</t>
  </si>
  <si>
    <t>P87 hap43Δ/Δ  YPD with BPS</t>
  </si>
  <si>
    <t>P75010 hap43Δ/Δ  YPD with BPS</t>
  </si>
  <si>
    <t>P76067 efg1Δ/Δ  vs WT</t>
  </si>
  <si>
    <t>P57055 efg1Δ/Δ  vs WT</t>
  </si>
  <si>
    <t>LX280  SC5314 sfu1Δ/Δ  4hr 37 °C YPD_01</t>
  </si>
  <si>
    <t>LX280  SC5314 sfu1Δ/Δ  4hr 37 °C YPD_02</t>
  </si>
  <si>
    <t>LX280  SC5314 sfu1Δ/Δ  4hr 37 °C YPD_03</t>
  </si>
  <si>
    <t>LX9 SC5314 sef1Δ/Δ  4hr 37 °C YPD With BPS_01</t>
  </si>
  <si>
    <t>LX9 SC5314 sef1Δ/Δ  4hr 37 °C YPD With BPS_02</t>
  </si>
  <si>
    <t>LX9 SC5314 sef1Δ/Δ  4hr 37 °C YPD With BPS_03</t>
  </si>
  <si>
    <t>LX303 SC5314 hap43Δ/Δ  4hr 37 °C YPD with BPS_01</t>
  </si>
  <si>
    <t>LX303 SC5314 hap43Δ/Δ  4hr 37 °C YPD with BPS_02</t>
  </si>
  <si>
    <t>LX303 SC5314 hap43Δ/Δ  4hr 37 °C YPD with BPS_03</t>
  </si>
  <si>
    <t>LX270 P76067 sfu1Δ/Δ   4hr 37 °C YPD_01</t>
  </si>
  <si>
    <t>LX270 P76067 sfu1Δ/Δ   4hr 37 °C YPD_02</t>
  </si>
  <si>
    <t>LX270 P76067 sfu1Δ/Δ  4hr 37 °C YPD_03</t>
  </si>
  <si>
    <t>LX31 P76067 sef1Δ/Δ  4hr 37 °C YPD with BPS_01</t>
  </si>
  <si>
    <t>LX31 P76067 sef1Δ/Δ  4hr 37 °C YPD with BPS_02</t>
  </si>
  <si>
    <t>LX31 P76067 sef1Δ/Δ  4hr 37 °C YPD with BPS_03</t>
  </si>
  <si>
    <t>LX290 P76067 hap43Δ/Δ  4hr 37 °C  YPD with BPS_01</t>
  </si>
  <si>
    <t>LX290 P76067 hap43Δ/Δ  4hr 37 °C  YPD with BPS_02</t>
  </si>
  <si>
    <t>LX290 P76067 hap43Δ/Δ  4hr 37 °C  YPD with BPS_03</t>
  </si>
  <si>
    <t>LX275 P57055 sfu1Δ/Δ  4hr 37 °C  YPD_01</t>
  </si>
  <si>
    <t>LX275 P57055 sfu1Δ/Δ  4hr 37 °C  YPD_02</t>
  </si>
  <si>
    <t>LX275 P57055 sfu1Δ/Δ  4hr 37 °C  YPD_03</t>
  </si>
  <si>
    <t>LX28 P57055 sef1Δ/Δ  4hr 37 °C YPD WITH BPS_01</t>
  </si>
  <si>
    <t>LX28 P57055 sef1Δ/Δ  4hr 37 °C YPD WITH BPS_02</t>
  </si>
  <si>
    <t>LX28 P57055 sef1Δ/Δ  4hr 37 °C YPD WITH BPS_03</t>
  </si>
  <si>
    <t>LX320 P57055 hap43Δ/Δ  4hr 37 °C  YPD with BPS_01</t>
  </si>
  <si>
    <t>LX320 P57055 hap43Δ/Δ  4hr 37 °C  YPD with BPS_02</t>
  </si>
  <si>
    <t>LX320 P57055 hap43Δ/Δ  4hr 37 °C  YPD with BPS_03</t>
  </si>
  <si>
    <t>LX276 P87 sfu1Δ/Δ  4hr 37 °C YPD_01</t>
  </si>
  <si>
    <t>LX276 P87 sfu1Δ/Δ  4hr 37 °C YPD_02</t>
  </si>
  <si>
    <t>LX276 P87 sfu1Δ/Δ  4hr 37 °C YPD_03</t>
  </si>
  <si>
    <t>LX7 P87 sef1Δ/Δ  4hr 37 °C YPD with BPS_01</t>
  </si>
  <si>
    <t>LX7 P87 sef1Δ/Δ  4hr 37 °C YPD with BPS_02</t>
  </si>
  <si>
    <t>LX7 P87 sef1Δ/Δ  4hr 37 °C YPD with BPS_03</t>
  </si>
  <si>
    <t>LX297 P87 hap43Δ/Δ  4hr 37 °C YPD with BPS_01</t>
  </si>
  <si>
    <t>LX297 P87 hap43Δ/Δ  4hr 37 °C YPD with BPS_02</t>
  </si>
  <si>
    <t>LX297 P87 hap43Δ/Δ  4hr 37 °C YPD with BPS_03</t>
  </si>
  <si>
    <t>LX277 P75010 sfu1Δ/Δ   4hr 37 °C YPD_01</t>
  </si>
  <si>
    <t>LX277 P75010 sfu1Δ/Δ   4hr 37 °C YPD_02</t>
  </si>
  <si>
    <t>LX277 P75010 sfu1Δ/Δ   4hr 37 °C YPD_03</t>
  </si>
  <si>
    <t>LX43 P75010 sef1Δ/Δ  4hr 37 °C YPD WITH BPS_01</t>
  </si>
  <si>
    <t>LX43 P75010 sef1Δ/Δ  4hr 37 °C YPD WITH BPS_02</t>
  </si>
  <si>
    <t>LX43 P75010 sef1Δ/Δ  4hr 37 °C YPD WITH BPS_03</t>
  </si>
  <si>
    <t>LX298 P75010 hap43Δ/Δ  4hr 37 °C YPD WITH BPS_01</t>
  </si>
  <si>
    <t>LX298 P75010 hap43Δ/Δ  4hr 37 °C YPD WITH BPS_02</t>
  </si>
  <si>
    <t>LX298 P75010 hap43Δ/Δ  4hr 37 °C YPD WITH BPS_03</t>
  </si>
  <si>
    <t>HAP1</t>
  </si>
  <si>
    <t>ZCF20/HAP1</t>
  </si>
  <si>
    <t xml:space="preserve">Zn(II)2Cys6 transcription factor orthologous to S. cerevisiae ZCF20/HAP1; heme-regulated activator of genes involved in heme uptake and homeostasis; regulated by Sef1, Sfu1; Hap43-induced; </t>
  </si>
  <si>
    <t>F. Raw Nanostring data</t>
  </si>
  <si>
    <t>C. Average Nanostring RNA counts of Iron Responsive Genes per mutation and genetic background</t>
  </si>
  <si>
    <t>E. Standard deviation analysis</t>
  </si>
  <si>
    <t xml:space="preserve">D. RNA expression Log2 fold change (LFC) normalized by WT itself and mutant / WT in each genetic background under indicated growth conditions </t>
  </si>
  <si>
    <t>LFC &lt; -1 was formatted in green.</t>
  </si>
  <si>
    <t xml:space="preserve">LFC&gt; 1 was formatted in pink; </t>
  </si>
  <si>
    <t>SC5314 WT YPD+BPS vs YPD</t>
  </si>
  <si>
    <t>P76067 WT YPD+BPS vs YPD</t>
  </si>
  <si>
    <t>P57055 WT YPD+BPS vs YPD</t>
  </si>
  <si>
    <t>P87 WT YPD+BPS vs YPD</t>
  </si>
  <si>
    <t>P75010 WT YPD+BPS vs YPD</t>
  </si>
  <si>
    <t>ZCF20</t>
  </si>
  <si>
    <t>SC5314 sef1Δ/Δ vs WT YPD+BPS</t>
  </si>
  <si>
    <t>P76067 sef1Δ/Δ vs WT YPD+BPS</t>
  </si>
  <si>
    <t>P57055 sef1 Δ/Δ vs WT YPD+BPS</t>
  </si>
  <si>
    <t>P87 sef1Δ/Δ vs WT YPD+BPS</t>
  </si>
  <si>
    <t>P75010 sef1Δ/Δ vs WT YPD+BPS</t>
  </si>
  <si>
    <t>SC5314 sfu1Δ/Δ vs WT YPD</t>
  </si>
  <si>
    <t>P76067 sfu1Δ/Δ vs WT YPD</t>
  </si>
  <si>
    <t>P57055 sfu1Δ/Δ vs WT YPD</t>
  </si>
  <si>
    <t>P87 sfu1Δ/Δ vs WT YPD</t>
  </si>
  <si>
    <t>P75010 sfu1Δ/Δ vs WT YPD</t>
  </si>
  <si>
    <t>SC5314 hap43Δ/Δ vs WT YPD+BPS</t>
  </si>
  <si>
    <t>P76067 hap43Δ/Δ vs WT YPD+BPS</t>
  </si>
  <si>
    <t>P57055 hap43Δ/Δ vs WT YPD+BPS</t>
  </si>
  <si>
    <t>P87 hap43Δ/Δ vs WT YPD+BPS</t>
  </si>
  <si>
    <t>P75010 hap43 Δ/Δ vs WT YPD+BPS</t>
  </si>
  <si>
    <t xml:space="preserve">P76067 sef1Δ/Δ vs WT YPD+BPS </t>
  </si>
  <si>
    <t xml:space="preserve">P57055 sef1Δ/Δ vs WT YPD+BPS </t>
  </si>
  <si>
    <t xml:space="preserve">P87 sef1Δ/Δ vs WT YPD+BPS </t>
  </si>
  <si>
    <t xml:space="preserve">P75010 sef1Δ/Δ vs WT YPD+BPS </t>
  </si>
  <si>
    <t>SC5314 efg1Δ/Δ vs WT</t>
  </si>
  <si>
    <t>P87 efg1Δ/Δ vs WT</t>
  </si>
  <si>
    <t>P75010 efg1Δ/Δ vs WT</t>
  </si>
  <si>
    <t>A. Nanostring Probe codeset</t>
  </si>
  <si>
    <t>B. Normalized Nanostring RNA counts of Iron Responsive Genes per biological replicate</t>
  </si>
  <si>
    <t xml:space="preserve">Table S2. Nanostring profiling data for Figure 3. </t>
  </si>
  <si>
    <t>This table includes detailed incormation about our Nanostring profiling experiments, including the following:</t>
  </si>
  <si>
    <t>S2A</t>
  </si>
  <si>
    <t>S2B</t>
  </si>
  <si>
    <t>S2C</t>
  </si>
  <si>
    <t>S2D</t>
  </si>
  <si>
    <t>S2E</t>
  </si>
  <si>
    <t>S2F</t>
  </si>
  <si>
    <t>Basic Nanostring probe codeset information</t>
  </si>
  <si>
    <t>Normalized Nanostring RNA counts of Iron Responsive Genes</t>
  </si>
  <si>
    <t>Average Nanostring RNA counts of Iron Responsive Genes per mutation and genetic background</t>
  </si>
  <si>
    <t xml:space="preserve">RNA expression Log2 fold change (LFC) normalized by WT itself and mutant / WT in each genetic background under indicated growth conditions </t>
  </si>
  <si>
    <t>Data for standard deviation analysis</t>
  </si>
  <si>
    <t>The raw Nanostring data used for calculations in the other tabs</t>
  </si>
  <si>
    <t>Tab 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</si>
</sst>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1" fontId="1" fillId="0" borderId="0" xfId="0" applyNumberFormat="1" applyFont="1"/>
    <xf numFmtId="0" fontId="7" fillId="0" borderId="0" xfId="0" applyFont="1"/>
    <xf numFmtId="1" fontId="0" fillId="0" borderId="0" xfId="0" applyNumberFormat="1"/>
    <xf numFmtId="0" fontId="6" fillId="4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6" fillId="6" borderId="0" xfId="0" applyFont="1" applyFill="1" applyAlignment="1">
      <alignment wrapText="1"/>
    </xf>
    <xf numFmtId="0" fontId="6" fillId="7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6" fillId="8" borderId="0" xfId="0" applyFont="1" applyFill="1" applyAlignment="1">
      <alignment wrapText="1"/>
    </xf>
    <xf numFmtId="0" fontId="6" fillId="9" borderId="0" xfId="0" applyFont="1" applyFill="1" applyAlignment="1">
      <alignment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2" fontId="1" fillId="0" borderId="0" xfId="0" applyNumberFormat="1" applyFont="1"/>
    <xf numFmtId="2" fontId="4" fillId="2" borderId="0" xfId="0" applyNumberFormat="1" applyFont="1" applyFill="1"/>
    <xf numFmtId="2" fontId="3" fillId="0" borderId="0" xfId="0" applyNumberFormat="1" applyFont="1"/>
    <xf numFmtId="2" fontId="5" fillId="3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DD82B-DF6A-4886-9488-7CCC50BFAE02}">
  <dimension ref="A1:B9"/>
  <sheetViews>
    <sheetView tabSelected="1" workbookViewId="0">
      <selection activeCell="F18" sqref="F18"/>
    </sheetView>
  </sheetViews>
  <sheetFormatPr baseColWidth="10" defaultColWidth="8.83203125" defaultRowHeight="16" x14ac:dyDescent="0.2"/>
  <cols>
    <col min="2" max="2" width="42.6640625" customWidth="1"/>
  </cols>
  <sheetData>
    <row r="1" spans="1:2" x14ac:dyDescent="0.2">
      <c r="A1" t="s">
        <v>493</v>
      </c>
    </row>
    <row r="2" spans="1:2" x14ac:dyDescent="0.2">
      <c r="A2" t="s">
        <v>494</v>
      </c>
    </row>
    <row r="3" spans="1:2" x14ac:dyDescent="0.2">
      <c r="A3" t="s">
        <v>507</v>
      </c>
      <c r="B3" t="s">
        <v>2</v>
      </c>
    </row>
    <row r="4" spans="1:2" x14ac:dyDescent="0.2">
      <c r="A4" t="s">
        <v>495</v>
      </c>
      <c r="B4" t="s">
        <v>501</v>
      </c>
    </row>
    <row r="5" spans="1:2" x14ac:dyDescent="0.2">
      <c r="A5" t="s">
        <v>496</v>
      </c>
      <c r="B5" t="s">
        <v>502</v>
      </c>
    </row>
    <row r="6" spans="1:2" x14ac:dyDescent="0.2">
      <c r="A6" t="s">
        <v>497</v>
      </c>
      <c r="B6" t="s">
        <v>503</v>
      </c>
    </row>
    <row r="7" spans="1:2" x14ac:dyDescent="0.2">
      <c r="A7" t="s">
        <v>498</v>
      </c>
      <c r="B7" t="s">
        <v>504</v>
      </c>
    </row>
    <row r="8" spans="1:2" x14ac:dyDescent="0.2">
      <c r="A8" t="s">
        <v>499</v>
      </c>
      <c r="B8" t="s">
        <v>505</v>
      </c>
    </row>
    <row r="9" spans="1:2" x14ac:dyDescent="0.2">
      <c r="A9" t="s">
        <v>500</v>
      </c>
      <c r="B9" t="s">
        <v>506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D157-6E2F-5E45-A3C3-C8F399B6E4CA}">
  <dimension ref="A1:C52"/>
  <sheetViews>
    <sheetView workbookViewId="0">
      <selection sqref="A1:C1"/>
    </sheetView>
  </sheetViews>
  <sheetFormatPr baseColWidth="10" defaultColWidth="10.83203125" defaultRowHeight="16" x14ac:dyDescent="0.2"/>
  <cols>
    <col min="1" max="1" width="13.83203125" style="19" customWidth="1"/>
    <col min="2" max="2" width="14.5" style="1" customWidth="1"/>
    <col min="3" max="3" width="133.83203125" style="1" customWidth="1"/>
    <col min="4" max="16384" width="10.83203125" style="1"/>
  </cols>
  <sheetData>
    <row r="1" spans="1:3" x14ac:dyDescent="0.2">
      <c r="A1" s="30" t="s">
        <v>491</v>
      </c>
      <c r="B1" s="30"/>
      <c r="C1" s="30"/>
    </row>
    <row r="2" spans="1:3" ht="17" x14ac:dyDescent="0.2">
      <c r="A2" s="19" t="s">
        <v>0</v>
      </c>
      <c r="B2" s="1" t="s">
        <v>1</v>
      </c>
      <c r="C2" s="1" t="s">
        <v>2</v>
      </c>
    </row>
    <row r="3" spans="1:3" x14ac:dyDescent="0.2">
      <c r="A3" s="29" t="s">
        <v>3</v>
      </c>
      <c r="B3" s="1" t="s">
        <v>4</v>
      </c>
      <c r="C3" s="1" t="s">
        <v>5</v>
      </c>
    </row>
    <row r="4" spans="1:3" x14ac:dyDescent="0.2">
      <c r="A4" s="29"/>
      <c r="B4" s="1" t="s">
        <v>6</v>
      </c>
      <c r="C4" s="1" t="s">
        <v>7</v>
      </c>
    </row>
    <row r="5" spans="1:3" x14ac:dyDescent="0.2">
      <c r="A5" s="29"/>
      <c r="B5" s="1" t="s">
        <v>8</v>
      </c>
      <c r="C5" s="1" t="s">
        <v>9</v>
      </c>
    </row>
    <row r="6" spans="1:3" x14ac:dyDescent="0.2">
      <c r="A6" s="29" t="s">
        <v>10</v>
      </c>
      <c r="B6" s="1" t="s">
        <v>11</v>
      </c>
      <c r="C6" s="1" t="s">
        <v>12</v>
      </c>
    </row>
    <row r="7" spans="1:3" x14ac:dyDescent="0.2">
      <c r="A7" s="29"/>
      <c r="B7" s="1" t="s">
        <v>13</v>
      </c>
      <c r="C7" s="1" t="s">
        <v>14</v>
      </c>
    </row>
    <row r="8" spans="1:3" x14ac:dyDescent="0.2">
      <c r="A8" s="29"/>
      <c r="B8" s="1" t="s">
        <v>15</v>
      </c>
      <c r="C8" s="1" t="s">
        <v>16</v>
      </c>
    </row>
    <row r="9" spans="1:3" x14ac:dyDescent="0.2">
      <c r="A9" s="29"/>
      <c r="B9" s="1" t="s">
        <v>17</v>
      </c>
      <c r="C9" s="1" t="s">
        <v>18</v>
      </c>
    </row>
    <row r="10" spans="1:3" x14ac:dyDescent="0.2">
      <c r="A10" s="29"/>
      <c r="B10" s="1" t="s">
        <v>19</v>
      </c>
      <c r="C10" s="1" t="s">
        <v>20</v>
      </c>
    </row>
    <row r="11" spans="1:3" x14ac:dyDescent="0.2">
      <c r="A11" s="29"/>
      <c r="B11" s="1" t="s">
        <v>21</v>
      </c>
      <c r="C11" s="1" t="s">
        <v>22</v>
      </c>
    </row>
    <row r="12" spans="1:3" ht="16" customHeight="1" x14ac:dyDescent="0.2">
      <c r="A12" s="31" t="s">
        <v>23</v>
      </c>
      <c r="B12" s="1" t="s">
        <v>24</v>
      </c>
      <c r="C12" s="1" t="s">
        <v>25</v>
      </c>
    </row>
    <row r="13" spans="1:3" ht="16" customHeight="1" x14ac:dyDescent="0.2">
      <c r="A13" s="31"/>
      <c r="B13" s="1" t="s">
        <v>26</v>
      </c>
      <c r="C13" s="1" t="s">
        <v>27</v>
      </c>
    </row>
    <row r="14" spans="1:3" x14ac:dyDescent="0.2">
      <c r="A14" s="31"/>
      <c r="B14" s="1" t="s">
        <v>28</v>
      </c>
      <c r="C14" s="1" t="s">
        <v>29</v>
      </c>
    </row>
    <row r="15" spans="1:3" x14ac:dyDescent="0.2">
      <c r="A15" s="31"/>
      <c r="B15" s="1" t="s">
        <v>30</v>
      </c>
      <c r="C15" s="1" t="s">
        <v>31</v>
      </c>
    </row>
    <row r="16" spans="1:3" x14ac:dyDescent="0.2">
      <c r="A16" s="31"/>
      <c r="B16" s="1" t="s">
        <v>32</v>
      </c>
      <c r="C16" s="1" t="s">
        <v>33</v>
      </c>
    </row>
    <row r="17" spans="1:3" x14ac:dyDescent="0.2">
      <c r="A17" s="31"/>
      <c r="B17" s="1" t="s">
        <v>34</v>
      </c>
      <c r="C17" s="1" t="s">
        <v>35</v>
      </c>
    </row>
    <row r="18" spans="1:3" x14ac:dyDescent="0.2">
      <c r="A18" s="31"/>
      <c r="B18" s="1" t="s">
        <v>36</v>
      </c>
      <c r="C18" s="1" t="s">
        <v>37</v>
      </c>
    </row>
    <row r="19" spans="1:3" x14ac:dyDescent="0.2">
      <c r="A19" s="31"/>
      <c r="B19" s="1" t="s">
        <v>38</v>
      </c>
      <c r="C19" s="1" t="s">
        <v>39</v>
      </c>
    </row>
    <row r="20" spans="1:3" x14ac:dyDescent="0.2">
      <c r="A20" s="31"/>
      <c r="B20" s="1" t="s">
        <v>40</v>
      </c>
      <c r="C20" s="1" t="s">
        <v>41</v>
      </c>
    </row>
    <row r="21" spans="1:3" x14ac:dyDescent="0.2">
      <c r="A21" s="31"/>
      <c r="B21" s="1" t="s">
        <v>42</v>
      </c>
      <c r="C21" s="1" t="s">
        <v>43</v>
      </c>
    </row>
    <row r="22" spans="1:3" x14ac:dyDescent="0.2">
      <c r="A22" s="31"/>
      <c r="B22" s="1" t="s">
        <v>44</v>
      </c>
      <c r="C22" s="1" t="s">
        <v>45</v>
      </c>
    </row>
    <row r="23" spans="1:3" x14ac:dyDescent="0.2">
      <c r="A23" s="31"/>
      <c r="B23" s="1" t="s">
        <v>46</v>
      </c>
      <c r="C23" s="1" t="s">
        <v>47</v>
      </c>
    </row>
    <row r="24" spans="1:3" x14ac:dyDescent="0.2">
      <c r="A24" s="31"/>
      <c r="B24" s="1" t="s">
        <v>48</v>
      </c>
      <c r="C24" s="1" t="s">
        <v>49</v>
      </c>
    </row>
    <row r="25" spans="1:3" x14ac:dyDescent="0.2">
      <c r="A25" s="31"/>
      <c r="B25" s="1" t="s">
        <v>50</v>
      </c>
      <c r="C25" s="1" t="s">
        <v>51</v>
      </c>
    </row>
    <row r="26" spans="1:3" x14ac:dyDescent="0.2">
      <c r="A26" s="31"/>
      <c r="B26" s="1" t="s">
        <v>6</v>
      </c>
      <c r="C26" s="1" t="s">
        <v>7</v>
      </c>
    </row>
    <row r="27" spans="1:3" x14ac:dyDescent="0.2">
      <c r="A27" s="31"/>
      <c r="B27" s="1" t="s">
        <v>52</v>
      </c>
      <c r="C27" s="1" t="s">
        <v>53</v>
      </c>
    </row>
    <row r="28" spans="1:3" x14ac:dyDescent="0.2">
      <c r="A28" s="31"/>
      <c r="B28" s="1" t="s">
        <v>54</v>
      </c>
      <c r="C28" s="1" t="s">
        <v>55</v>
      </c>
    </row>
    <row r="29" spans="1:3" x14ac:dyDescent="0.2">
      <c r="A29" s="31"/>
      <c r="B29" s="1" t="s">
        <v>56</v>
      </c>
      <c r="C29" s="1" t="s">
        <v>57</v>
      </c>
    </row>
    <row r="30" spans="1:3" x14ac:dyDescent="0.2">
      <c r="A30" s="31"/>
      <c r="B30" s="1" t="s">
        <v>58</v>
      </c>
      <c r="C30" s="1" t="s">
        <v>59</v>
      </c>
    </row>
    <row r="31" spans="1:3" x14ac:dyDescent="0.2">
      <c r="A31" s="31"/>
      <c r="B31" s="1" t="s">
        <v>60</v>
      </c>
      <c r="C31" s="1" t="s">
        <v>61</v>
      </c>
    </row>
    <row r="32" spans="1:3" x14ac:dyDescent="0.2">
      <c r="A32" s="31"/>
      <c r="B32" s="1" t="s">
        <v>62</v>
      </c>
      <c r="C32" s="1" t="s">
        <v>63</v>
      </c>
    </row>
    <row r="33" spans="1:3" x14ac:dyDescent="0.2">
      <c r="A33" s="31"/>
      <c r="B33" s="1" t="s">
        <v>64</v>
      </c>
      <c r="C33" s="1" t="s">
        <v>65</v>
      </c>
    </row>
    <row r="34" spans="1:3" x14ac:dyDescent="0.2">
      <c r="A34" s="31"/>
      <c r="B34" s="1" t="s">
        <v>66</v>
      </c>
      <c r="C34" s="1" t="s">
        <v>67</v>
      </c>
    </row>
    <row r="35" spans="1:3" x14ac:dyDescent="0.2">
      <c r="A35" s="31"/>
      <c r="B35" s="1" t="s">
        <v>68</v>
      </c>
      <c r="C35" s="1" t="s">
        <v>69</v>
      </c>
    </row>
    <row r="36" spans="1:3" x14ac:dyDescent="0.2">
      <c r="A36" s="31"/>
      <c r="B36" s="1" t="s">
        <v>70</v>
      </c>
      <c r="C36" s="1" t="s">
        <v>71</v>
      </c>
    </row>
    <row r="37" spans="1:3" x14ac:dyDescent="0.2">
      <c r="A37" s="31"/>
      <c r="B37" s="1" t="s">
        <v>455</v>
      </c>
      <c r="C37" s="1" t="s">
        <v>456</v>
      </c>
    </row>
    <row r="38" spans="1:3" ht="16" customHeight="1" x14ac:dyDescent="0.2">
      <c r="A38" s="32" t="s">
        <v>72</v>
      </c>
      <c r="B38" s="1" t="s">
        <v>73</v>
      </c>
      <c r="C38" s="1" t="s">
        <v>74</v>
      </c>
    </row>
    <row r="39" spans="1:3" x14ac:dyDescent="0.2">
      <c r="A39" s="32"/>
      <c r="B39" s="1" t="s">
        <v>75</v>
      </c>
      <c r="C39" s="1" t="s">
        <v>76</v>
      </c>
    </row>
    <row r="40" spans="1:3" x14ac:dyDescent="0.2">
      <c r="A40" s="32"/>
      <c r="B40" s="1" t="s">
        <v>77</v>
      </c>
      <c r="C40" s="1" t="s">
        <v>78</v>
      </c>
    </row>
    <row r="41" spans="1:3" x14ac:dyDescent="0.2">
      <c r="A41" s="32"/>
      <c r="B41" s="1" t="s">
        <v>79</v>
      </c>
      <c r="C41" s="1" t="s">
        <v>80</v>
      </c>
    </row>
    <row r="42" spans="1:3" x14ac:dyDescent="0.2">
      <c r="A42" s="29" t="s">
        <v>179</v>
      </c>
      <c r="B42" s="1" t="s">
        <v>83</v>
      </c>
      <c r="C42" s="1" t="s">
        <v>84</v>
      </c>
    </row>
    <row r="43" spans="1:3" x14ac:dyDescent="0.2">
      <c r="A43" s="29"/>
      <c r="B43" s="1" t="s">
        <v>85</v>
      </c>
      <c r="C43" s="1" t="s">
        <v>86</v>
      </c>
    </row>
    <row r="44" spans="1:3" x14ac:dyDescent="0.2">
      <c r="A44" s="29"/>
      <c r="B44" s="1" t="s">
        <v>87</v>
      </c>
      <c r="C44" s="1" t="s">
        <v>88</v>
      </c>
    </row>
    <row r="45" spans="1:3" x14ac:dyDescent="0.2">
      <c r="A45" s="29"/>
      <c r="B45" s="1" t="s">
        <v>89</v>
      </c>
      <c r="C45" s="1" t="s">
        <v>90</v>
      </c>
    </row>
    <row r="46" spans="1:3" x14ac:dyDescent="0.2">
      <c r="A46" s="29"/>
      <c r="B46" s="1" t="s">
        <v>91</v>
      </c>
      <c r="C46" s="1" t="s">
        <v>92</v>
      </c>
    </row>
    <row r="47" spans="1:3" x14ac:dyDescent="0.2">
      <c r="A47" s="29"/>
      <c r="B47" s="1" t="s">
        <v>93</v>
      </c>
      <c r="C47" s="1" t="s">
        <v>94</v>
      </c>
    </row>
    <row r="48" spans="1:3" x14ac:dyDescent="0.2">
      <c r="A48" s="29"/>
      <c r="B48" s="1" t="s">
        <v>95</v>
      </c>
      <c r="C48" s="1" t="s">
        <v>96</v>
      </c>
    </row>
    <row r="49" spans="1:3" x14ac:dyDescent="0.2">
      <c r="A49" s="29"/>
      <c r="B49" s="1" t="s">
        <v>97</v>
      </c>
      <c r="C49" s="1" t="s">
        <v>98</v>
      </c>
    </row>
    <row r="50" spans="1:3" x14ac:dyDescent="0.2">
      <c r="A50" s="29"/>
      <c r="B50" s="1" t="s">
        <v>99</v>
      </c>
      <c r="C50" s="1" t="s">
        <v>100</v>
      </c>
    </row>
    <row r="51" spans="1:3" ht="51" x14ac:dyDescent="0.2">
      <c r="A51" s="19" t="s">
        <v>180</v>
      </c>
      <c r="B51" s="1" t="s">
        <v>101</v>
      </c>
      <c r="C51" s="1" t="s">
        <v>102</v>
      </c>
    </row>
    <row r="52" spans="1:3" ht="17" x14ac:dyDescent="0.2">
      <c r="A52" s="19" t="s">
        <v>346</v>
      </c>
      <c r="B52" s="1" t="s">
        <v>81</v>
      </c>
      <c r="C52" s="1" t="s">
        <v>82</v>
      </c>
    </row>
  </sheetData>
  <autoFilter ref="B2:C2" xr:uid="{F26DD157-6E2F-5E45-A3C3-C8F399B6E4CA}">
    <sortState xmlns:xlrd2="http://schemas.microsoft.com/office/spreadsheetml/2017/richdata2" ref="B3:C40">
      <sortCondition ref="B2:B40"/>
    </sortState>
  </autoFilter>
  <mergeCells count="6">
    <mergeCell ref="A42:A50"/>
    <mergeCell ref="A1:C1"/>
    <mergeCell ref="A3:A5"/>
    <mergeCell ref="A6:A11"/>
    <mergeCell ref="A12:A37"/>
    <mergeCell ref="A38:A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2680D-8819-8E4D-BE3C-268DBE7E8C9F}">
  <dimension ref="A1:BX55"/>
  <sheetViews>
    <sheetView zoomScale="75" workbookViewId="0"/>
  </sheetViews>
  <sheetFormatPr baseColWidth="10" defaultColWidth="10.83203125" defaultRowHeight="16" x14ac:dyDescent="0.2"/>
  <cols>
    <col min="1" max="1" width="6.83203125" style="1" customWidth="1"/>
    <col min="2" max="2" width="10.5" style="1" customWidth="1"/>
    <col min="3" max="3" width="9.83203125" style="1" customWidth="1"/>
    <col min="4" max="4" width="11.5" style="1" customWidth="1"/>
    <col min="5" max="5" width="11.6640625" style="1" customWidth="1"/>
    <col min="6" max="6" width="11" style="1" bestFit="1" customWidth="1"/>
    <col min="7" max="7" width="11.6640625" style="1" bestFit="1" customWidth="1"/>
    <col min="8" max="10" width="11" style="1" bestFit="1" customWidth="1"/>
    <col min="11" max="16" width="10.83203125" style="1"/>
    <col min="17" max="17" width="12.1640625" style="1" customWidth="1"/>
    <col min="18" max="18" width="11.6640625" style="1" customWidth="1"/>
    <col min="19" max="19" width="12" style="1" customWidth="1"/>
    <col min="20" max="22" width="12.6640625" style="1" bestFit="1" customWidth="1"/>
    <col min="23" max="25" width="12.1640625" style="1" bestFit="1" customWidth="1"/>
    <col min="26" max="31" width="10.83203125" style="1"/>
    <col min="32" max="32" width="12.83203125" style="1" customWidth="1"/>
    <col min="33" max="33" width="13.1640625" style="1" customWidth="1"/>
    <col min="34" max="34" width="12" style="1" customWidth="1"/>
    <col min="35" max="37" width="12.6640625" style="1" bestFit="1" customWidth="1"/>
    <col min="38" max="40" width="11" style="1" bestFit="1" customWidth="1"/>
    <col min="41" max="46" width="10.83203125" style="1"/>
    <col min="47" max="47" width="11.83203125" style="1" customWidth="1"/>
    <col min="48" max="48" width="11.5" style="1" customWidth="1"/>
    <col min="49" max="49" width="11" style="1" customWidth="1"/>
    <col min="50" max="52" width="11.6640625" style="1" bestFit="1" customWidth="1"/>
    <col min="53" max="55" width="11" style="1" bestFit="1" customWidth="1"/>
    <col min="56" max="61" width="10.83203125" style="1"/>
    <col min="62" max="62" width="13.5" style="1" customWidth="1"/>
    <col min="63" max="64" width="12.6640625" style="1" customWidth="1"/>
    <col min="65" max="67" width="12.6640625" style="1" bestFit="1" customWidth="1"/>
    <col min="68" max="70" width="11" style="1" bestFit="1" customWidth="1"/>
    <col min="71" max="16384" width="10.83203125" style="1"/>
  </cols>
  <sheetData>
    <row r="1" spans="1:76" x14ac:dyDescent="0.2">
      <c r="A1" s="6" t="s">
        <v>492</v>
      </c>
    </row>
    <row r="2" spans="1:76" s="7" customFormat="1" ht="92" customHeight="1" x14ac:dyDescent="0.2">
      <c r="A2" s="7" t="s">
        <v>107</v>
      </c>
      <c r="B2" s="12" t="s">
        <v>306</v>
      </c>
      <c r="C2" s="12" t="s">
        <v>307</v>
      </c>
      <c r="D2" s="16" t="s">
        <v>308</v>
      </c>
      <c r="E2" s="12" t="s">
        <v>312</v>
      </c>
      <c r="F2" s="12" t="s">
        <v>313</v>
      </c>
      <c r="G2" s="12" t="s">
        <v>314</v>
      </c>
      <c r="H2" s="12" t="s">
        <v>318</v>
      </c>
      <c r="I2" s="12" t="s">
        <v>319</v>
      </c>
      <c r="J2" s="12" t="s">
        <v>320</v>
      </c>
      <c r="K2" s="12" t="s">
        <v>324</v>
      </c>
      <c r="L2" s="12" t="s">
        <v>325</v>
      </c>
      <c r="M2" s="12" t="s">
        <v>326</v>
      </c>
      <c r="N2" s="12" t="s">
        <v>330</v>
      </c>
      <c r="O2" s="12" t="s">
        <v>331</v>
      </c>
      <c r="P2" s="12" t="s">
        <v>332</v>
      </c>
      <c r="Q2" s="14" t="s">
        <v>309</v>
      </c>
      <c r="R2" s="14" t="s">
        <v>310</v>
      </c>
      <c r="S2" s="14" t="s">
        <v>311</v>
      </c>
      <c r="T2" s="14" t="s">
        <v>315</v>
      </c>
      <c r="U2" s="14" t="s">
        <v>316</v>
      </c>
      <c r="V2" s="14" t="s">
        <v>317</v>
      </c>
      <c r="W2" s="14" t="s">
        <v>321</v>
      </c>
      <c r="X2" s="14" t="s">
        <v>322</v>
      </c>
      <c r="Y2" s="14" t="s">
        <v>323</v>
      </c>
      <c r="Z2" s="14" t="s">
        <v>327</v>
      </c>
      <c r="AA2" s="14" t="s">
        <v>328</v>
      </c>
      <c r="AB2" s="14" t="s">
        <v>329</v>
      </c>
      <c r="AC2" s="14" t="s">
        <v>333</v>
      </c>
      <c r="AD2" s="14" t="s">
        <v>334</v>
      </c>
      <c r="AE2" s="14" t="s">
        <v>335</v>
      </c>
      <c r="AF2" s="15" t="s">
        <v>362</v>
      </c>
      <c r="AG2" s="15" t="s">
        <v>363</v>
      </c>
      <c r="AH2" s="15" t="s">
        <v>364</v>
      </c>
      <c r="AI2" s="15" t="s">
        <v>365</v>
      </c>
      <c r="AJ2" s="15" t="s">
        <v>366</v>
      </c>
      <c r="AK2" s="15" t="s">
        <v>367</v>
      </c>
      <c r="AL2" s="15" t="s">
        <v>368</v>
      </c>
      <c r="AM2" s="15" t="s">
        <v>369</v>
      </c>
      <c r="AN2" s="15" t="s">
        <v>370</v>
      </c>
      <c r="AO2" s="15" t="s">
        <v>371</v>
      </c>
      <c r="AP2" s="15" t="s">
        <v>372</v>
      </c>
      <c r="AQ2" s="15" t="s">
        <v>373</v>
      </c>
      <c r="AR2" s="15" t="s">
        <v>374</v>
      </c>
      <c r="AS2" s="15" t="s">
        <v>375</v>
      </c>
      <c r="AT2" s="15" t="s">
        <v>376</v>
      </c>
      <c r="AU2" s="17" t="s">
        <v>347</v>
      </c>
      <c r="AV2" s="17" t="s">
        <v>348</v>
      </c>
      <c r="AW2" s="17" t="s">
        <v>349</v>
      </c>
      <c r="AX2" s="17" t="s">
        <v>350</v>
      </c>
      <c r="AY2" s="17" t="s">
        <v>351</v>
      </c>
      <c r="AZ2" s="17" t="s">
        <v>352</v>
      </c>
      <c r="BA2" s="17" t="s">
        <v>353</v>
      </c>
      <c r="BB2" s="17" t="s">
        <v>354</v>
      </c>
      <c r="BC2" s="17" t="s">
        <v>355</v>
      </c>
      <c r="BD2" s="17" t="s">
        <v>356</v>
      </c>
      <c r="BE2" s="17" t="s">
        <v>357</v>
      </c>
      <c r="BF2" s="17" t="s">
        <v>358</v>
      </c>
      <c r="BG2" s="17" t="s">
        <v>359</v>
      </c>
      <c r="BH2" s="17" t="s">
        <v>360</v>
      </c>
      <c r="BI2" s="17" t="s">
        <v>361</v>
      </c>
      <c r="BJ2" s="13" t="s">
        <v>377</v>
      </c>
      <c r="BK2" s="13" t="s">
        <v>378</v>
      </c>
      <c r="BL2" s="13" t="s">
        <v>379</v>
      </c>
      <c r="BM2" s="13" t="s">
        <v>380</v>
      </c>
      <c r="BN2" s="13" t="s">
        <v>381</v>
      </c>
      <c r="BO2" s="13" t="s">
        <v>382</v>
      </c>
      <c r="BP2" s="13" t="s">
        <v>383</v>
      </c>
      <c r="BQ2" s="13" t="s">
        <v>384</v>
      </c>
      <c r="BR2" s="13" t="s">
        <v>385</v>
      </c>
      <c r="BS2" s="13" t="s">
        <v>386</v>
      </c>
      <c r="BT2" s="13" t="s">
        <v>387</v>
      </c>
      <c r="BU2" s="13" t="s">
        <v>388</v>
      </c>
      <c r="BV2" s="13" t="s">
        <v>389</v>
      </c>
      <c r="BW2" s="13" t="s">
        <v>390</v>
      </c>
      <c r="BX2" s="13" t="s">
        <v>391</v>
      </c>
    </row>
    <row r="3" spans="1:76" x14ac:dyDescent="0.2">
      <c r="A3" s="1" t="s">
        <v>24</v>
      </c>
      <c r="B3" s="9">
        <v>191</v>
      </c>
      <c r="C3" s="9">
        <v>220.79597322583408</v>
      </c>
      <c r="D3" s="9">
        <v>227.15775551443255</v>
      </c>
      <c r="E3" s="9">
        <v>281</v>
      </c>
      <c r="F3" s="9">
        <v>275.6372507053274</v>
      </c>
      <c r="G3" s="9">
        <v>275.57575309179322</v>
      </c>
      <c r="H3" s="9">
        <v>313</v>
      </c>
      <c r="I3" s="9">
        <v>313.65273849635281</v>
      </c>
      <c r="J3" s="9">
        <v>345.63043867296858</v>
      </c>
      <c r="K3" s="9">
        <v>216</v>
      </c>
      <c r="L3" s="9">
        <v>224.17159842621348</v>
      </c>
      <c r="M3" s="9">
        <v>262.03213202385365</v>
      </c>
      <c r="N3" s="9">
        <v>98</v>
      </c>
      <c r="O3" s="9">
        <v>79.568243604039168</v>
      </c>
      <c r="P3" s="9">
        <v>104.80426687269185</v>
      </c>
      <c r="Q3" s="9">
        <v>1071.5861483387534</v>
      </c>
      <c r="R3" s="9">
        <v>1112.097355817102</v>
      </c>
      <c r="S3" s="9">
        <v>1026.3363263749989</v>
      </c>
      <c r="T3" s="9">
        <v>1391.421448125406</v>
      </c>
      <c r="U3" s="9">
        <v>1357.6815592476667</v>
      </c>
      <c r="V3" s="9">
        <v>1411.5143526755587</v>
      </c>
      <c r="W3" s="9">
        <v>1333.5794804282275</v>
      </c>
      <c r="X3" s="9">
        <v>1313.8073150430855</v>
      </c>
      <c r="Y3" s="9">
        <v>1408.8846037578219</v>
      </c>
      <c r="Z3" s="9">
        <v>1246.6665795112433</v>
      </c>
      <c r="AA3" s="9">
        <v>1171.1340362836836</v>
      </c>
      <c r="AB3" s="9">
        <v>1168.5073682388947</v>
      </c>
      <c r="AC3" s="9">
        <v>409.68499555150981</v>
      </c>
      <c r="AD3" s="9">
        <v>453.15703488169061</v>
      </c>
      <c r="AE3" s="9">
        <v>287.61588110835731</v>
      </c>
      <c r="AF3" s="9">
        <v>259.95521407347195</v>
      </c>
      <c r="AG3" s="9">
        <v>227.55003399150149</v>
      </c>
      <c r="AH3" s="9">
        <v>216.72357657070731</v>
      </c>
      <c r="AI3" s="9">
        <v>410.41581206053962</v>
      </c>
      <c r="AJ3" s="9">
        <v>351.88840452610867</v>
      </c>
      <c r="AK3" s="9">
        <v>383.25760114812834</v>
      </c>
      <c r="AL3" s="9">
        <v>436.55071908039429</v>
      </c>
      <c r="AM3" s="9">
        <v>483.8567317709572</v>
      </c>
      <c r="AN3" s="9">
        <v>444.65469349495174</v>
      </c>
      <c r="AO3" s="9">
        <v>335.70086463037859</v>
      </c>
      <c r="AP3" s="9">
        <v>322.84876545380473</v>
      </c>
      <c r="AQ3" s="9">
        <v>357.89210364951407</v>
      </c>
      <c r="AR3" s="9">
        <v>110.45236318436733</v>
      </c>
      <c r="AS3" s="9">
        <v>153.84743213127774</v>
      </c>
      <c r="AT3" s="9">
        <v>123.86258435494756</v>
      </c>
      <c r="AU3" s="9">
        <v>303.33598055077408</v>
      </c>
      <c r="AV3" s="9">
        <v>247.58866389980182</v>
      </c>
      <c r="AW3" s="9">
        <v>273.13700315560146</v>
      </c>
      <c r="AX3" s="9">
        <v>307.65028838353032</v>
      </c>
      <c r="AY3" s="9">
        <v>334.35470370980238</v>
      </c>
      <c r="AZ3" s="9">
        <v>319.14888756345317</v>
      </c>
      <c r="BA3" s="9">
        <v>329.03959699271041</v>
      </c>
      <c r="BB3" s="9">
        <v>299.03093717283832</v>
      </c>
      <c r="BC3" s="9">
        <v>325.58046091083645</v>
      </c>
      <c r="BD3" s="9">
        <v>291.25209315526757</v>
      </c>
      <c r="BE3" s="9">
        <v>274.67126377384261</v>
      </c>
      <c r="BF3" s="9">
        <v>315.85092017802498</v>
      </c>
      <c r="BG3" s="9">
        <v>110.32621356549312</v>
      </c>
      <c r="BH3" s="9">
        <v>89.461199852707139</v>
      </c>
      <c r="BI3" s="9">
        <v>98.797236596010549</v>
      </c>
      <c r="BJ3" s="9">
        <v>855.92523325939862</v>
      </c>
      <c r="BK3" s="9">
        <v>924.37332343942774</v>
      </c>
      <c r="BL3" s="9">
        <v>773.83173859424903</v>
      </c>
      <c r="BM3" s="9">
        <v>895.99344285838674</v>
      </c>
      <c r="BN3" s="9">
        <v>861.15600307267584</v>
      </c>
      <c r="BO3" s="9">
        <v>958.48800934471126</v>
      </c>
      <c r="BP3" s="9">
        <v>1082.7944967621595</v>
      </c>
      <c r="BQ3" s="9">
        <v>1128.2634686486922</v>
      </c>
      <c r="BR3" s="9">
        <v>1077.2832303636551</v>
      </c>
      <c r="BS3" s="9">
        <v>749.26105701132735</v>
      </c>
      <c r="BT3" s="9">
        <v>864.0758753607995</v>
      </c>
      <c r="BU3" s="9">
        <v>770.34086545014077</v>
      </c>
      <c r="BV3" s="9">
        <v>306.84312835236523</v>
      </c>
      <c r="BW3" s="9">
        <v>319.99628605737166</v>
      </c>
      <c r="BX3" s="9">
        <v>321.00552724161929</v>
      </c>
    </row>
    <row r="4" spans="1:76" x14ac:dyDescent="0.2">
      <c r="A4" s="1" t="s">
        <v>81</v>
      </c>
      <c r="B4" s="9">
        <v>294</v>
      </c>
      <c r="C4" s="9">
        <v>691.02672792018359</v>
      </c>
      <c r="D4" s="9">
        <v>321.67977458755217</v>
      </c>
      <c r="E4" s="9">
        <v>189</v>
      </c>
      <c r="F4" s="9">
        <v>412.5370852223067</v>
      </c>
      <c r="G4" s="9">
        <v>179.80188480415359</v>
      </c>
      <c r="H4" s="9">
        <v>393</v>
      </c>
      <c r="I4" s="9">
        <v>364.0138824239362</v>
      </c>
      <c r="J4" s="9">
        <v>398.73950607881494</v>
      </c>
      <c r="K4" s="9">
        <v>200</v>
      </c>
      <c r="L4" s="9">
        <v>249.89620808168061</v>
      </c>
      <c r="M4" s="9">
        <v>294.11769921044794</v>
      </c>
      <c r="N4" s="9">
        <v>112</v>
      </c>
      <c r="O4" s="9">
        <v>140.77458483791546</v>
      </c>
      <c r="P4" s="9">
        <v>137.79820274002077</v>
      </c>
      <c r="Q4" s="9">
        <v>631.54316727188893</v>
      </c>
      <c r="R4" s="9">
        <v>699.72200494212143</v>
      </c>
      <c r="S4" s="9">
        <v>469.95400207697321</v>
      </c>
      <c r="T4" s="9">
        <v>241.39226432290187</v>
      </c>
      <c r="U4" s="9">
        <v>250.64890324572306</v>
      </c>
      <c r="V4" s="9">
        <v>252.28916010842036</v>
      </c>
      <c r="W4" s="9">
        <v>510.34793463728829</v>
      </c>
      <c r="X4" s="9">
        <v>524.52855908058859</v>
      </c>
      <c r="Y4" s="9">
        <v>642.2504517979205</v>
      </c>
      <c r="Z4" s="9">
        <v>226.14835817353347</v>
      </c>
      <c r="AA4" s="9">
        <v>275.94743070919895</v>
      </c>
      <c r="AB4" s="9">
        <v>182.03749801941237</v>
      </c>
      <c r="AC4" s="9">
        <v>150.82930184483448</v>
      </c>
      <c r="AD4" s="9">
        <v>181.26281395267623</v>
      </c>
      <c r="AE4" s="9">
        <v>133.53594480030876</v>
      </c>
      <c r="AF4" s="9">
        <v>485.57672062780614</v>
      </c>
      <c r="AG4" s="9">
        <v>399.75005971479993</v>
      </c>
      <c r="AH4" s="9">
        <v>411.02747280651386</v>
      </c>
      <c r="AI4" s="9">
        <v>256.25962899389793</v>
      </c>
      <c r="AJ4" s="9">
        <v>226.73221941115247</v>
      </c>
      <c r="AK4" s="9">
        <v>298.53749984169997</v>
      </c>
      <c r="AL4" s="9">
        <v>501.27190126963876</v>
      </c>
      <c r="AM4" s="9">
        <v>493.8184880133004</v>
      </c>
      <c r="AN4" s="9">
        <v>485.89802738433855</v>
      </c>
      <c r="AO4" s="9">
        <v>152.89346309898431</v>
      </c>
      <c r="AP4" s="9">
        <v>236.85633727218385</v>
      </c>
      <c r="AQ4" s="9">
        <v>338.78136025075361</v>
      </c>
      <c r="AR4" s="9">
        <v>155.93274802498917</v>
      </c>
      <c r="AS4" s="9">
        <v>118.92500888675457</v>
      </c>
      <c r="AT4" s="9">
        <v>151.62488774484959</v>
      </c>
      <c r="AU4" s="9">
        <v>427.6540053666651</v>
      </c>
      <c r="AV4" s="9">
        <v>476.76164205499026</v>
      </c>
      <c r="AW4" s="9">
        <v>272.22043603091822</v>
      </c>
      <c r="AX4" s="9">
        <v>307.65028838353032</v>
      </c>
      <c r="AY4" s="9">
        <v>288.4458972418762</v>
      </c>
      <c r="AZ4" s="9">
        <v>274.65216766277939</v>
      </c>
      <c r="BA4" s="9">
        <v>487.54037847090632</v>
      </c>
      <c r="BB4" s="9">
        <v>381.03942161488766</v>
      </c>
      <c r="BC4" s="9">
        <v>511.21844300912034</v>
      </c>
      <c r="BD4" s="9">
        <v>318.5569768885739</v>
      </c>
      <c r="BE4" s="9">
        <v>310.57600413643644</v>
      </c>
      <c r="BF4" s="9">
        <v>270.03303978183004</v>
      </c>
      <c r="BG4" s="9">
        <v>91.6419354616596</v>
      </c>
      <c r="BH4" s="9">
        <v>116.53498401865798</v>
      </c>
      <c r="BI4" s="9">
        <v>129.19638631785995</v>
      </c>
      <c r="BJ4" s="9">
        <v>736.14560877994927</v>
      </c>
      <c r="BK4" s="9">
        <v>792.31999151950947</v>
      </c>
      <c r="BL4" s="9">
        <v>715.50271307206947</v>
      </c>
      <c r="BM4" s="9">
        <v>160.23240401482099</v>
      </c>
      <c r="BN4" s="9">
        <v>258.85939378077461</v>
      </c>
      <c r="BO4" s="9">
        <v>313.41036496033416</v>
      </c>
      <c r="BP4" s="9">
        <v>517.461791084232</v>
      </c>
      <c r="BQ4" s="9">
        <v>423.09880074325952</v>
      </c>
      <c r="BR4" s="9">
        <v>514.20619674162629</v>
      </c>
      <c r="BS4" s="9">
        <v>246.0591045214714</v>
      </c>
      <c r="BT4" s="9">
        <v>254.73935004740551</v>
      </c>
      <c r="BU4" s="9">
        <v>245.43983410241077</v>
      </c>
      <c r="BV4" s="9">
        <v>136.59468294395614</v>
      </c>
      <c r="BW4" s="9">
        <v>134.93819291575912</v>
      </c>
      <c r="BX4" s="9">
        <v>182.66423307472897</v>
      </c>
    </row>
    <row r="5" spans="1:76" x14ac:dyDescent="0.2">
      <c r="A5" s="1" t="s">
        <v>83</v>
      </c>
      <c r="B5" s="9">
        <v>2031</v>
      </c>
      <c r="C5" s="9">
        <v>1780.2252736660346</v>
      </c>
      <c r="D5" s="9">
        <v>1553.5151199275622</v>
      </c>
      <c r="E5" s="9">
        <v>7647</v>
      </c>
      <c r="F5" s="9">
        <v>2316.2716967604347</v>
      </c>
      <c r="G5" s="9">
        <v>7541.7403641219598</v>
      </c>
      <c r="H5" s="9">
        <v>380</v>
      </c>
      <c r="I5" s="9">
        <v>365.78094010560579</v>
      </c>
      <c r="J5" s="9">
        <v>377.66447933046322</v>
      </c>
      <c r="K5" s="9">
        <v>1023</v>
      </c>
      <c r="L5" s="9">
        <v>670.6773231603928</v>
      </c>
      <c r="M5" s="9">
        <v>1061.4975144231621</v>
      </c>
      <c r="N5" s="9">
        <v>151</v>
      </c>
      <c r="O5" s="9">
        <v>194.33013341755719</v>
      </c>
      <c r="P5" s="9">
        <v>221.2534522867939</v>
      </c>
      <c r="Q5" s="9">
        <v>28979.682433685874</v>
      </c>
      <c r="R5" s="9">
        <v>30307.394803402167</v>
      </c>
      <c r="S5" s="9">
        <v>32688.811995043714</v>
      </c>
      <c r="T5" s="9">
        <v>38777.617706512952</v>
      </c>
      <c r="U5" s="9">
        <v>31162.114781557284</v>
      </c>
      <c r="V5" s="9">
        <v>39761.641595708112</v>
      </c>
      <c r="W5" s="9">
        <v>1182.0047532471256</v>
      </c>
      <c r="X5" s="9">
        <v>1239.2297947946606</v>
      </c>
      <c r="Y5" s="9">
        <v>961.58168202146749</v>
      </c>
      <c r="Z5" s="9">
        <v>11668.495119205843</v>
      </c>
      <c r="AA5" s="9">
        <v>5463.1021103499743</v>
      </c>
      <c r="AB5" s="9">
        <v>4982.6263743599156</v>
      </c>
      <c r="AC5" s="9">
        <v>271.08509655895926</v>
      </c>
      <c r="AD5" s="9">
        <v>294.55207267309885</v>
      </c>
      <c r="AE5" s="9">
        <v>390.33583864705633</v>
      </c>
      <c r="AF5" s="9">
        <v>16725.420377179988</v>
      </c>
      <c r="AG5" s="9">
        <v>18210.15272023881</v>
      </c>
      <c r="AH5" s="9">
        <v>11912.323484610601</v>
      </c>
      <c r="AI5" s="9">
        <v>36050.524525727495</v>
      </c>
      <c r="AJ5" s="9">
        <v>37280.218444459337</v>
      </c>
      <c r="AK5" s="9">
        <v>37081.18148371602</v>
      </c>
      <c r="AL5" s="9">
        <v>1005.0818881153264</v>
      </c>
      <c r="AM5" s="9">
        <v>782.70941904125425</v>
      </c>
      <c r="AN5" s="9">
        <v>628.96084181314916</v>
      </c>
      <c r="AO5" s="9">
        <v>7751.0338249311171</v>
      </c>
      <c r="AP5" s="9">
        <v>9421.4511227056573</v>
      </c>
      <c r="AQ5" s="9">
        <v>12597.454580401101</v>
      </c>
      <c r="AR5" s="9">
        <v>270.71657643227286</v>
      </c>
      <c r="AS5" s="9">
        <v>195.37680031395394</v>
      </c>
      <c r="AT5" s="9">
        <v>239.18292151300219</v>
      </c>
      <c r="AU5" s="9">
        <v>1163.6167122767399</v>
      </c>
      <c r="AV5" s="9">
        <v>883.95291574144119</v>
      </c>
      <c r="AW5" s="9">
        <v>422.53744447896736</v>
      </c>
      <c r="AX5" s="9">
        <v>695.36161672651735</v>
      </c>
      <c r="AY5" s="9">
        <v>845.4150021263398</v>
      </c>
      <c r="AZ5" s="9">
        <v>765.65045622193816</v>
      </c>
      <c r="BA5" s="9">
        <v>410.29632673786148</v>
      </c>
      <c r="BB5" s="9">
        <v>356.03683489475065</v>
      </c>
      <c r="BC5" s="9">
        <v>368.41999524120962</v>
      </c>
      <c r="BD5" s="9">
        <v>587.05500026608615</v>
      </c>
      <c r="BE5" s="9">
        <v>640.8996154722995</v>
      </c>
      <c r="BF5" s="9">
        <v>644.37487110393374</v>
      </c>
      <c r="BG5" s="9">
        <v>217.9832445447243</v>
      </c>
      <c r="BH5" s="9">
        <v>184.80800495888187</v>
      </c>
      <c r="BI5" s="9">
        <v>188.98138077083041</v>
      </c>
      <c r="BJ5" s="9">
        <v>5612.174488630867</v>
      </c>
      <c r="BK5" s="9">
        <v>6393.9371358644285</v>
      </c>
      <c r="BL5" s="9">
        <v>4448.5603464915621</v>
      </c>
      <c r="BM5" s="9">
        <v>17677.885226614741</v>
      </c>
      <c r="BN5" s="9">
        <v>21646.796434380416</v>
      </c>
      <c r="BO5" s="9">
        <v>22480.347342980087</v>
      </c>
      <c r="BP5" s="9">
        <v>654.23583278050478</v>
      </c>
      <c r="BQ5" s="9">
        <v>761.5778413378672</v>
      </c>
      <c r="BR5" s="9">
        <v>618.32232748683168</v>
      </c>
      <c r="BS5" s="9">
        <v>4748.275692657583</v>
      </c>
      <c r="BT5" s="9">
        <v>4996.9670905299063</v>
      </c>
      <c r="BU5" s="9">
        <v>3742.3499457199268</v>
      </c>
      <c r="BV5" s="9">
        <v>176.84722236222339</v>
      </c>
      <c r="BW5" s="9">
        <v>178.88949003689211</v>
      </c>
      <c r="BX5" s="9">
        <v>196.09542668316493</v>
      </c>
    </row>
    <row r="6" spans="1:76" x14ac:dyDescent="0.2">
      <c r="A6" s="1" t="s">
        <v>26</v>
      </c>
      <c r="B6" s="9">
        <v>688</v>
      </c>
      <c r="C6" s="9">
        <v>744.6090143097166</v>
      </c>
      <c r="D6" s="9">
        <v>757.70070127968449</v>
      </c>
      <c r="E6" s="9">
        <v>870</v>
      </c>
      <c r="F6" s="9">
        <v>848.04394133672395</v>
      </c>
      <c r="G6" s="9">
        <v>954.12457463912665</v>
      </c>
      <c r="H6" s="9">
        <v>847</v>
      </c>
      <c r="I6" s="9">
        <v>771.32067804877749</v>
      </c>
      <c r="J6" s="9">
        <v>783.99099503868479</v>
      </c>
      <c r="K6" s="9">
        <v>918</v>
      </c>
      <c r="L6" s="9">
        <v>912.30490670995891</v>
      </c>
      <c r="M6" s="9">
        <v>937.61157445270067</v>
      </c>
      <c r="N6" s="9">
        <v>233</v>
      </c>
      <c r="O6" s="9">
        <v>270.83805995990252</v>
      </c>
      <c r="P6" s="9">
        <v>238.72083009890923</v>
      </c>
      <c r="Q6" s="9">
        <v>1493.2940051944988</v>
      </c>
      <c r="R6" s="9">
        <v>1403.8309817020618</v>
      </c>
      <c r="S6" s="9">
        <v>1377.451385398025</v>
      </c>
      <c r="T6" s="9">
        <v>1651.0319965481494</v>
      </c>
      <c r="U6" s="9">
        <v>1739.3514800991086</v>
      </c>
      <c r="V6" s="9">
        <v>1624.6551948361207</v>
      </c>
      <c r="W6" s="9">
        <v>1489.3259890913782</v>
      </c>
      <c r="X6" s="9">
        <v>1439.3461407946008</v>
      </c>
      <c r="Y6" s="9">
        <v>1410.0806008747641</v>
      </c>
      <c r="Z6" s="9">
        <v>1436.7072166318596</v>
      </c>
      <c r="AA6" s="9">
        <v>1557.1319304304798</v>
      </c>
      <c r="AB6" s="9">
        <v>1412.9577227221057</v>
      </c>
      <c r="AC6" s="9">
        <v>813.25528967687774</v>
      </c>
      <c r="AD6" s="9">
        <v>781.6958851709162</v>
      </c>
      <c r="AE6" s="9">
        <v>955.29560510990098</v>
      </c>
      <c r="AF6" s="9">
        <v>828.9137958191842</v>
      </c>
      <c r="AG6" s="9">
        <v>809.75012096074863</v>
      </c>
      <c r="AH6" s="9">
        <v>919.20689373093091</v>
      </c>
      <c r="AI6" s="9">
        <v>924.93709839985024</v>
      </c>
      <c r="AJ6" s="9">
        <v>1055.6652135783258</v>
      </c>
      <c r="AK6" s="9">
        <v>1115.4813338679735</v>
      </c>
      <c r="AL6" s="9">
        <v>1044.4222145440829</v>
      </c>
      <c r="AM6" s="9">
        <v>1050.2537295499012</v>
      </c>
      <c r="AN6" s="9">
        <v>1052.9938683634075</v>
      </c>
      <c r="AO6" s="9">
        <v>1051.9735015397507</v>
      </c>
      <c r="AP6" s="9">
        <v>1062.0819199975633</v>
      </c>
      <c r="AQ6" s="9">
        <v>1040.6668450779559</v>
      </c>
      <c r="AR6" s="9">
        <v>413.65492878851296</v>
      </c>
      <c r="AS6" s="9">
        <v>349.22423244523168</v>
      </c>
      <c r="AT6" s="9">
        <v>333.14764067882447</v>
      </c>
      <c r="AU6" s="9">
        <v>795.63535882170254</v>
      </c>
      <c r="AV6" s="9">
        <v>707.98080751513578</v>
      </c>
      <c r="AW6" s="9">
        <v>768.08325048454378</v>
      </c>
      <c r="AX6" s="9">
        <v>823.09945576295388</v>
      </c>
      <c r="AY6" s="9">
        <v>833.28814758764224</v>
      </c>
      <c r="AZ6" s="9">
        <v>881.49536492886466</v>
      </c>
      <c r="BA6" s="9">
        <v>817.58314496664332</v>
      </c>
      <c r="BB6" s="9">
        <v>754.0780154793315</v>
      </c>
      <c r="BC6" s="9">
        <v>799.67130750030003</v>
      </c>
      <c r="BD6" s="9">
        <v>924.95293646575203</v>
      </c>
      <c r="BE6" s="9">
        <v>994.56130804384838</v>
      </c>
      <c r="BF6" s="9">
        <v>943.65336645780303</v>
      </c>
      <c r="BG6" s="9">
        <v>214.42433442970838</v>
      </c>
      <c r="BH6" s="9">
        <v>223.0644391064211</v>
      </c>
      <c r="BI6" s="9">
        <v>248.76637522380091</v>
      </c>
      <c r="BJ6" s="9">
        <v>7146.8509272738129</v>
      </c>
      <c r="BK6" s="9">
        <v>6494.0420810295282</v>
      </c>
      <c r="BL6" s="9">
        <v>7001.4273635122881</v>
      </c>
      <c r="BM6" s="9">
        <v>4833.1325129368452</v>
      </c>
      <c r="BN6" s="9">
        <v>4682.5357667076751</v>
      </c>
      <c r="BO6" s="9">
        <v>5051.0796682927639</v>
      </c>
      <c r="BP6" s="9">
        <v>6027.1761040824204</v>
      </c>
      <c r="BQ6" s="9">
        <v>6132.5820618842454</v>
      </c>
      <c r="BR6" s="9">
        <v>6433.9519162547294</v>
      </c>
      <c r="BS6" s="9">
        <v>5167.2411949508996</v>
      </c>
      <c r="BT6" s="9">
        <v>5288.3889069841389</v>
      </c>
      <c r="BU6" s="9">
        <v>5317.0530397631164</v>
      </c>
      <c r="BV6" s="9">
        <v>2886.3050395983773</v>
      </c>
      <c r="BW6" s="9">
        <v>2736.5465523315952</v>
      </c>
      <c r="BX6" s="9">
        <v>2672.8075280787548</v>
      </c>
    </row>
    <row r="7" spans="1:76" x14ac:dyDescent="0.2">
      <c r="A7" s="1" t="s">
        <v>85</v>
      </c>
      <c r="B7" s="9">
        <v>1212</v>
      </c>
      <c r="C7" s="9">
        <v>1195.4392860009593</v>
      </c>
      <c r="D7" s="9">
        <v>1245.5562835925598</v>
      </c>
      <c r="E7" s="9">
        <v>1214</v>
      </c>
      <c r="F7" s="9">
        <v>1125.5187737134202</v>
      </c>
      <c r="G7" s="9">
        <v>1337.2200477896849</v>
      </c>
      <c r="H7" s="9">
        <v>1358</v>
      </c>
      <c r="I7" s="9">
        <v>1296.1368095046466</v>
      </c>
      <c r="J7" s="9">
        <v>1342.0577033350389</v>
      </c>
      <c r="K7" s="9">
        <v>1308</v>
      </c>
      <c r="L7" s="9">
        <v>1140.1514493726677</v>
      </c>
      <c r="M7" s="9">
        <v>1347.5938218369615</v>
      </c>
      <c r="N7" s="9">
        <v>515</v>
      </c>
      <c r="O7" s="9">
        <v>560.03802228996801</v>
      </c>
      <c r="P7" s="9">
        <v>578.36428755670693</v>
      </c>
      <c r="Q7" s="9">
        <v>1487.1822971241256</v>
      </c>
      <c r="R7" s="9">
        <v>1460.861615333708</v>
      </c>
      <c r="S7" s="9">
        <v>1498.9912135213799</v>
      </c>
      <c r="T7" s="9">
        <v>1480.235583112134</v>
      </c>
      <c r="U7" s="9">
        <v>1456.4220362838605</v>
      </c>
      <c r="V7" s="9">
        <v>1326.6929971218656</v>
      </c>
      <c r="W7" s="9">
        <v>1593.6205261425951</v>
      </c>
      <c r="X7" s="9">
        <v>1571.0997599001516</v>
      </c>
      <c r="Y7" s="9">
        <v>1520.1123356334394</v>
      </c>
      <c r="Z7" s="9">
        <v>1284.6747069353664</v>
      </c>
      <c r="AA7" s="9">
        <v>1323.8906497119901</v>
      </c>
      <c r="AB7" s="9">
        <v>1542.9845070216859</v>
      </c>
      <c r="AC7" s="9">
        <v>613.50837642290776</v>
      </c>
      <c r="AD7" s="9">
        <v>691.0644781945781</v>
      </c>
      <c r="AE7" s="9">
        <v>626.59174098606411</v>
      </c>
      <c r="AF7" s="9">
        <v>1503.3259078022484</v>
      </c>
      <c r="AG7" s="9">
        <v>1562.1002333470644</v>
      </c>
      <c r="AH7" s="9">
        <v>1375.0737272072463</v>
      </c>
      <c r="AI7" s="9">
        <v>1375.3934774906863</v>
      </c>
      <c r="AJ7" s="9">
        <v>1467.4109240289788</v>
      </c>
      <c r="AK7" s="9">
        <v>1514.8760971697072</v>
      </c>
      <c r="AL7" s="9">
        <v>1563.4607148460632</v>
      </c>
      <c r="AM7" s="9">
        <v>1575.3805943248517</v>
      </c>
      <c r="AN7" s="9">
        <v>1614.934292606303</v>
      </c>
      <c r="AO7" s="9">
        <v>1425.8977319448754</v>
      </c>
      <c r="AP7" s="9">
        <v>1433.2071363603482</v>
      </c>
      <c r="AQ7" s="9">
        <v>1547.9702152995974</v>
      </c>
      <c r="AR7" s="9">
        <v>604.2393985968331</v>
      </c>
      <c r="AS7" s="9">
        <v>576.69190817307174</v>
      </c>
      <c r="AT7" s="9">
        <v>653.48191056230951</v>
      </c>
      <c r="AU7" s="9">
        <v>1320.2574235447626</v>
      </c>
      <c r="AV7" s="9">
        <v>1287.0518148179781</v>
      </c>
      <c r="AW7" s="9">
        <v>1208.9520374571757</v>
      </c>
      <c r="AX7" s="9">
        <v>1202.7147238853217</v>
      </c>
      <c r="AY7" s="9">
        <v>1166.7766474018233</v>
      </c>
      <c r="AZ7" s="9">
        <v>1126.994509208444</v>
      </c>
      <c r="BA7" s="9">
        <v>1315.1552184678151</v>
      </c>
      <c r="BB7" s="9">
        <v>1330.1376135112876</v>
      </c>
      <c r="BC7" s="9">
        <v>1359.44122275051</v>
      </c>
      <c r="BD7" s="9">
        <v>1332.2507854875716</v>
      </c>
      <c r="BE7" s="9">
        <v>1232.4302129460325</v>
      </c>
      <c r="BF7" s="9">
        <v>1199.0636784536134</v>
      </c>
      <c r="BG7" s="9">
        <v>563.1975257012673</v>
      </c>
      <c r="BH7" s="9">
        <v>502.63068864613092</v>
      </c>
      <c r="BI7" s="9">
        <v>467.64025322111655</v>
      </c>
      <c r="BJ7" s="9">
        <v>1422.3830406934612</v>
      </c>
      <c r="BK7" s="9">
        <v>1346.0920286030375</v>
      </c>
      <c r="BL7" s="9">
        <v>1267.684154682036</v>
      </c>
      <c r="BM7" s="9">
        <v>1733.1260026092882</v>
      </c>
      <c r="BN7" s="9">
        <v>1781.2601849271123</v>
      </c>
      <c r="BO7" s="9">
        <v>1801.3488937526004</v>
      </c>
      <c r="BP7" s="9">
        <v>1534.1488343598596</v>
      </c>
      <c r="BQ7" s="9">
        <v>1704.1479474381288</v>
      </c>
      <c r="BR7" s="9">
        <v>1772.0990416632906</v>
      </c>
      <c r="BS7" s="9">
        <v>1301.2314806676011</v>
      </c>
      <c r="BT7" s="9">
        <v>1493.7915486779859</v>
      </c>
      <c r="BU7" s="9">
        <v>1287.9516046958188</v>
      </c>
      <c r="BV7" s="9">
        <v>481.05083993306289</v>
      </c>
      <c r="BW7" s="9">
        <v>485.00641910864283</v>
      </c>
      <c r="BX7" s="9">
        <v>472.77801501694557</v>
      </c>
    </row>
    <row r="8" spans="1:76" x14ac:dyDescent="0.2">
      <c r="A8" s="1" t="s">
        <v>87</v>
      </c>
      <c r="B8" s="9">
        <v>233</v>
      </c>
      <c r="C8" s="9">
        <v>284.54041737889912</v>
      </c>
      <c r="D8" s="9">
        <v>378.08807629247838</v>
      </c>
      <c r="E8" s="9">
        <v>493</v>
      </c>
      <c r="F8" s="9">
        <v>358.32842591692565</v>
      </c>
      <c r="G8" s="9">
        <v>688.48761919982428</v>
      </c>
      <c r="H8" s="9">
        <v>168</v>
      </c>
      <c r="I8" s="9">
        <v>151.08343178275021</v>
      </c>
      <c r="J8" s="9">
        <v>177.87322575608871</v>
      </c>
      <c r="K8" s="9">
        <v>110</v>
      </c>
      <c r="L8" s="9">
        <v>129.54178433645944</v>
      </c>
      <c r="M8" s="9">
        <v>146.16758385004078</v>
      </c>
      <c r="N8" s="9">
        <v>36</v>
      </c>
      <c r="O8" s="9">
        <v>45.904755925407208</v>
      </c>
      <c r="P8" s="9">
        <v>62.10623222085443</v>
      </c>
      <c r="Q8" s="9">
        <v>845.45294973494811</v>
      </c>
      <c r="R8" s="9">
        <v>870.81390583706013</v>
      </c>
      <c r="S8" s="9">
        <v>972.31862498684109</v>
      </c>
      <c r="T8" s="9">
        <v>1436.9671583750101</v>
      </c>
      <c r="U8" s="9">
        <v>1289.3227674533784</v>
      </c>
      <c r="V8" s="9">
        <v>1431.0885116494878</v>
      </c>
      <c r="W8" s="9">
        <v>282.29054695196055</v>
      </c>
      <c r="X8" s="9">
        <v>299.55303966450674</v>
      </c>
      <c r="Y8" s="9">
        <v>365.97511778428986</v>
      </c>
      <c r="Z8" s="9">
        <v>172.93697977976089</v>
      </c>
      <c r="AA8" s="9">
        <v>129.76099420253996</v>
      </c>
      <c r="AB8" s="9">
        <v>147.36368887285764</v>
      </c>
      <c r="AC8" s="9">
        <v>85.605819965987124</v>
      </c>
      <c r="AD8" s="9">
        <v>135.94711046450718</v>
      </c>
      <c r="AE8" s="9">
        <v>123.26394904643884</v>
      </c>
      <c r="AF8" s="9">
        <v>434.07615934909944</v>
      </c>
      <c r="AG8" s="9">
        <v>432.55006461447584</v>
      </c>
      <c r="AH8" s="9">
        <v>508.17942092441712</v>
      </c>
      <c r="AI8" s="9">
        <v>1119.1338484967885</v>
      </c>
      <c r="AJ8" s="9">
        <v>1030.2712050042769</v>
      </c>
      <c r="AK8" s="9">
        <v>1095.3098811759667</v>
      </c>
      <c r="AL8" s="9">
        <v>272.84419942524642</v>
      </c>
      <c r="AM8" s="9">
        <v>293.16025513181523</v>
      </c>
      <c r="AN8" s="9">
        <v>238.43802404801761</v>
      </c>
      <c r="AO8" s="9">
        <v>159.54100497285319</v>
      </c>
      <c r="AP8" s="9">
        <v>179.52805181776992</v>
      </c>
      <c r="AQ8" s="9">
        <v>260.60104634673354</v>
      </c>
      <c r="AR8" s="9">
        <v>86.629304458327326</v>
      </c>
      <c r="AS8" s="9">
        <v>60.406353720256291</v>
      </c>
      <c r="AT8" s="9">
        <v>66.202415775920244</v>
      </c>
      <c r="AU8" s="9">
        <v>315.76778303236318</v>
      </c>
      <c r="AV8" s="9">
        <v>216.89585432544621</v>
      </c>
      <c r="AW8" s="9">
        <v>144.81760569994978</v>
      </c>
      <c r="AX8" s="9">
        <v>245.58049335878297</v>
      </c>
      <c r="AY8" s="9">
        <v>277.18524659879995</v>
      </c>
      <c r="AZ8" s="9">
        <v>302.27082139423209</v>
      </c>
      <c r="BA8" s="9">
        <v>197.62439209623156</v>
      </c>
      <c r="BB8" s="9">
        <v>132.01365788232329</v>
      </c>
      <c r="BC8" s="9">
        <v>166.59818906256251</v>
      </c>
      <c r="BD8" s="9">
        <v>143.35063959985825</v>
      </c>
      <c r="BE8" s="9">
        <v>128.35944679627286</v>
      </c>
      <c r="BF8" s="9">
        <v>118.93151932629337</v>
      </c>
      <c r="BG8" s="9">
        <v>48.045286552714742</v>
      </c>
      <c r="BH8" s="9">
        <v>47.673402553087357</v>
      </c>
      <c r="BI8" s="9">
        <v>50.158597041051507</v>
      </c>
      <c r="BJ8" s="9">
        <v>484.10931560444124</v>
      </c>
      <c r="BK8" s="9">
        <v>609.14924079188097</v>
      </c>
      <c r="BL8" s="9">
        <v>453.02209822226138</v>
      </c>
      <c r="BM8" s="9">
        <v>1281.8592321185679</v>
      </c>
      <c r="BN8" s="9">
        <v>1104.6376110842955</v>
      </c>
      <c r="BO8" s="9">
        <v>1055.8582198178249</v>
      </c>
      <c r="BP8" s="9">
        <v>230.23630352205916</v>
      </c>
      <c r="BQ8" s="9">
        <v>249.1581826599195</v>
      </c>
      <c r="BR8" s="9">
        <v>259.22791736561328</v>
      </c>
      <c r="BS8" s="9">
        <v>195.07388466567102</v>
      </c>
      <c r="BT8" s="9">
        <v>185.4502468345112</v>
      </c>
      <c r="BU8" s="9">
        <v>143.37574467368549</v>
      </c>
      <c r="BV8" s="9">
        <v>80.505078836534537</v>
      </c>
      <c r="BW8" s="9">
        <v>77.10753880900522</v>
      </c>
      <c r="BX8" s="9">
        <v>96.704593980738863</v>
      </c>
    </row>
    <row r="9" spans="1:76" x14ac:dyDescent="0.2">
      <c r="A9" s="1" t="s">
        <v>28</v>
      </c>
      <c r="B9" s="9">
        <v>688</v>
      </c>
      <c r="C9" s="9">
        <v>682.71223520456647</v>
      </c>
      <c r="D9" s="9">
        <v>798.86351603733328</v>
      </c>
      <c r="E9" s="9">
        <v>888</v>
      </c>
      <c r="F9" s="9">
        <v>810.37351707366258</v>
      </c>
      <c r="G9" s="9">
        <v>852.92954399558289</v>
      </c>
      <c r="H9" s="9">
        <v>939</v>
      </c>
      <c r="I9" s="9">
        <v>886.17942735730105</v>
      </c>
      <c r="J9" s="9">
        <v>940.78919404642181</v>
      </c>
      <c r="K9" s="9">
        <v>616</v>
      </c>
      <c r="L9" s="9">
        <v>612.79695143559172</v>
      </c>
      <c r="M9" s="9">
        <v>627.45109164895564</v>
      </c>
      <c r="N9" s="9">
        <v>348</v>
      </c>
      <c r="O9" s="9">
        <v>440.68565688390925</v>
      </c>
      <c r="P9" s="9">
        <v>388.16395138034022</v>
      </c>
      <c r="Q9" s="9">
        <v>2839.9070167000427</v>
      </c>
      <c r="R9" s="9">
        <v>2687.0202384141026</v>
      </c>
      <c r="S9" s="9">
        <v>2846.732863155918</v>
      </c>
      <c r="T9" s="9">
        <v>3078.8900128732389</v>
      </c>
      <c r="U9" s="9">
        <v>3007.7868389486771</v>
      </c>
      <c r="V9" s="9">
        <v>3003.5459492217974</v>
      </c>
      <c r="W9" s="9">
        <v>2366.79069414895</v>
      </c>
      <c r="X9" s="9">
        <v>2432.4701187694595</v>
      </c>
      <c r="Y9" s="9">
        <v>2429.0701445094533</v>
      </c>
      <c r="Z9" s="9">
        <v>2179.7661077734697</v>
      </c>
      <c r="AA9" s="9">
        <v>2113.9544245401135</v>
      </c>
      <c r="AB9" s="9">
        <v>2196.5858094342429</v>
      </c>
      <c r="AC9" s="9">
        <v>862.17290108601321</v>
      </c>
      <c r="AD9" s="9">
        <v>1042.2611802278884</v>
      </c>
      <c r="AE9" s="9">
        <v>1160.735520187299</v>
      </c>
      <c r="AF9" s="9">
        <v>1047.1780793337032</v>
      </c>
      <c r="AG9" s="9">
        <v>1111.1001659765209</v>
      </c>
      <c r="AH9" s="9">
        <v>1046.2517489620352</v>
      </c>
      <c r="AI9" s="9">
        <v>1279.2961166179748</v>
      </c>
      <c r="AJ9" s="9">
        <v>1182.6352564485712</v>
      </c>
      <c r="AK9" s="9">
        <v>1286.938681750031</v>
      </c>
      <c r="AL9" s="9">
        <v>1065.9959419404977</v>
      </c>
      <c r="AM9" s="9">
        <v>993.32940816508267</v>
      </c>
      <c r="AN9" s="9">
        <v>1046.5495974431908</v>
      </c>
      <c r="AO9" s="9">
        <v>769.45297190032318</v>
      </c>
      <c r="AP9" s="9">
        <v>829.75149999809628</v>
      </c>
      <c r="AQ9" s="9">
        <v>825.23664676465626</v>
      </c>
      <c r="AR9" s="9">
        <v>456.9695810176766</v>
      </c>
      <c r="AS9" s="9">
        <v>352.0557802758687</v>
      </c>
      <c r="AT9" s="9">
        <v>401.48561825396797</v>
      </c>
      <c r="AU9" s="9">
        <v>1460.7367915867194</v>
      </c>
      <c r="AV9" s="9">
        <v>1301.3751259526773</v>
      </c>
      <c r="AW9" s="9">
        <v>1402.3477007653364</v>
      </c>
      <c r="AX9" s="9">
        <v>1474.3825223994334</v>
      </c>
      <c r="AY9" s="9">
        <v>1649.2522172628596</v>
      </c>
      <c r="AZ9" s="9">
        <v>1509.819737319413</v>
      </c>
      <c r="BA9" s="9">
        <v>1611.0902218606493</v>
      </c>
      <c r="BB9" s="9">
        <v>1570.1624460246026</v>
      </c>
      <c r="BC9" s="9">
        <v>1629.8062838577544</v>
      </c>
      <c r="BD9" s="9">
        <v>1260.5754656876425</v>
      </c>
      <c r="BE9" s="9">
        <v>1250.3825831273293</v>
      </c>
      <c r="BF9" s="9">
        <v>1168.843374362506</v>
      </c>
      <c r="BG9" s="9">
        <v>609.46335719647402</v>
      </c>
      <c r="BH9" s="9">
        <v>562.07530170615337</v>
      </c>
      <c r="BI9" s="9">
        <v>554.2778299283874</v>
      </c>
      <c r="BJ9" s="9">
        <v>2612.6930589579893</v>
      </c>
      <c r="BK9" s="9">
        <v>2728.3922288615368</v>
      </c>
      <c r="BL9" s="9">
        <v>2646.1934578562136</v>
      </c>
      <c r="BM9" s="9">
        <v>3328.9099446344444</v>
      </c>
      <c r="BN9" s="9">
        <v>2967.9126534469005</v>
      </c>
      <c r="BO9" s="9">
        <v>3198.0028502263226</v>
      </c>
      <c r="BP9" s="9">
        <v>2477.8897220641416</v>
      </c>
      <c r="BQ9" s="9">
        <v>2486.8807288131588</v>
      </c>
      <c r="BR9" s="9">
        <v>2619.9018205885341</v>
      </c>
      <c r="BS9" s="9">
        <v>1992.8570717549801</v>
      </c>
      <c r="BT9" s="9">
        <v>1989.0048451701423</v>
      </c>
      <c r="BU9" s="9">
        <v>1727.7992281862778</v>
      </c>
      <c r="BV9" s="9">
        <v>865.75953634043697</v>
      </c>
      <c r="BW9" s="9">
        <v>852.03830383950765</v>
      </c>
      <c r="BX9" s="9">
        <v>906.60556856942685</v>
      </c>
    </row>
    <row r="10" spans="1:76" x14ac:dyDescent="0.2">
      <c r="A10" s="1" t="s">
        <v>30</v>
      </c>
      <c r="B10" s="9">
        <v>366</v>
      </c>
      <c r="C10" s="9">
        <v>331.65587610072987</v>
      </c>
      <c r="D10" s="9">
        <v>405.52995279757761</v>
      </c>
      <c r="E10" s="9">
        <v>524</v>
      </c>
      <c r="F10" s="9">
        <v>543.00538388949496</v>
      </c>
      <c r="G10" s="9">
        <v>500.5539908618145</v>
      </c>
      <c r="H10" s="9">
        <v>432</v>
      </c>
      <c r="I10" s="9">
        <v>402.00562257983245</v>
      </c>
      <c r="J10" s="9">
        <v>444.26156385525474</v>
      </c>
      <c r="K10" s="9">
        <v>244</v>
      </c>
      <c r="L10" s="9">
        <v>293.99553891962427</v>
      </c>
      <c r="M10" s="9">
        <v>250.44567720647234</v>
      </c>
      <c r="N10" s="9">
        <v>134</v>
      </c>
      <c r="O10" s="9">
        <v>136.18410924537474</v>
      </c>
      <c r="P10" s="9">
        <v>135.85738298311907</v>
      </c>
      <c r="Q10" s="9">
        <v>2458.9438803134517</v>
      </c>
      <c r="R10" s="9">
        <v>2636.5700625091845</v>
      </c>
      <c r="S10" s="9">
        <v>2341.6673551766421</v>
      </c>
      <c r="T10" s="9">
        <v>3420.4828397452698</v>
      </c>
      <c r="U10" s="9">
        <v>3552.7583179753628</v>
      </c>
      <c r="V10" s="9">
        <v>3762.5883360997173</v>
      </c>
      <c r="W10" s="9">
        <v>937.26023963360308</v>
      </c>
      <c r="X10" s="9">
        <v>846.45485481962282</v>
      </c>
      <c r="Y10" s="9">
        <v>971.14965895700448</v>
      </c>
      <c r="Z10" s="9">
        <v>2453.4246252271569</v>
      </c>
      <c r="AA10" s="9">
        <v>2309.417187959129</v>
      </c>
      <c r="AB10" s="9">
        <v>2343.9494983071004</v>
      </c>
      <c r="AC10" s="9">
        <v>250.70275847181944</v>
      </c>
      <c r="AD10" s="9">
        <v>249.23636918492983</v>
      </c>
      <c r="AE10" s="9">
        <v>328.70386412383692</v>
      </c>
      <c r="AF10" s="9">
        <v>750.43675006115495</v>
      </c>
      <c r="AG10" s="9">
        <v>674.45010074958554</v>
      </c>
      <c r="AH10" s="9">
        <v>799.63526527812689</v>
      </c>
      <c r="AI10" s="9">
        <v>1375.3934774906863</v>
      </c>
      <c r="AJ10" s="9">
        <v>1558.1038117934399</v>
      </c>
      <c r="AK10" s="9">
        <v>1547.1504214769182</v>
      </c>
      <c r="AL10" s="9">
        <v>604.06436709961531</v>
      </c>
      <c r="AM10" s="9">
        <v>600.5515906098351</v>
      </c>
      <c r="AN10" s="9">
        <v>563.22927842693889</v>
      </c>
      <c r="AO10" s="9">
        <v>666.41607285535554</v>
      </c>
      <c r="AP10" s="9">
        <v>811.64783090722869</v>
      </c>
      <c r="AQ10" s="9">
        <v>766.16707625939671</v>
      </c>
      <c r="AR10" s="9">
        <v>181.92153936248738</v>
      </c>
      <c r="AS10" s="9">
        <v>136.85814514745567</v>
      </c>
      <c r="AT10" s="9">
        <v>185.79387653242134</v>
      </c>
      <c r="AU10" s="9">
        <v>2785.9669361241176</v>
      </c>
      <c r="AV10" s="9">
        <v>3306.6386848105763</v>
      </c>
      <c r="AW10" s="9">
        <v>3620.4401424987441</v>
      </c>
      <c r="AX10" s="9">
        <v>5290.3255730512919</v>
      </c>
      <c r="AY10" s="9">
        <v>5617.3322631038045</v>
      </c>
      <c r="AZ10" s="9">
        <v>5711.6910286295879</v>
      </c>
      <c r="BA10" s="9">
        <v>1494.7225595095688</v>
      </c>
      <c r="BB10" s="9">
        <v>1556.1609974613259</v>
      </c>
      <c r="BC10" s="9">
        <v>1506.047629125565</v>
      </c>
      <c r="BD10" s="9">
        <v>4154.8931414181143</v>
      </c>
      <c r="BE10" s="9">
        <v>4156.8713154792977</v>
      </c>
      <c r="BF10" s="9">
        <v>4301.0316661279203</v>
      </c>
      <c r="BG10" s="9">
        <v>711.78202300318139</v>
      </c>
      <c r="BH10" s="9">
        <v>802.79655657297724</v>
      </c>
      <c r="BI10" s="9">
        <v>738.19268574557623</v>
      </c>
      <c r="BJ10" s="9">
        <v>7563.5842041085634</v>
      </c>
      <c r="BK10" s="9">
        <v>7213.9457292381139</v>
      </c>
      <c r="BL10" s="9">
        <v>7740.2616867932293</v>
      </c>
      <c r="BM10" s="9">
        <v>11500.762549390314</v>
      </c>
      <c r="BN10" s="9">
        <v>8485.9747802786605</v>
      </c>
      <c r="BO10" s="9">
        <v>10047.388593194402</v>
      </c>
      <c r="BP10" s="9">
        <v>1490.8370544893733</v>
      </c>
      <c r="BQ10" s="9">
        <v>1534.9084271408249</v>
      </c>
      <c r="BR10" s="9">
        <v>2335.1760752853193</v>
      </c>
      <c r="BS10" s="9">
        <v>10006.403583873171</v>
      </c>
      <c r="BT10" s="9">
        <v>11080.14276966195</v>
      </c>
      <c r="BU10" s="9">
        <v>12203.948978834722</v>
      </c>
      <c r="BV10" s="9">
        <v>527.24227860976305</v>
      </c>
      <c r="BW10" s="9">
        <v>537.43954549876639</v>
      </c>
      <c r="BX10" s="9">
        <v>562.76701219346648</v>
      </c>
    </row>
    <row r="11" spans="1:76" x14ac:dyDescent="0.2">
      <c r="A11" s="1" t="s">
        <v>32</v>
      </c>
      <c r="B11" s="9">
        <v>485</v>
      </c>
      <c r="C11" s="9">
        <v>558.91867699426621</v>
      </c>
      <c r="D11" s="9">
        <v>599.14763702799996</v>
      </c>
      <c r="E11" s="9">
        <v>1007</v>
      </c>
      <c r="F11" s="9">
        <v>1074.985277750777</v>
      </c>
      <c r="G11" s="9">
        <v>861.06128752943903</v>
      </c>
      <c r="H11" s="9">
        <v>1082</v>
      </c>
      <c r="I11" s="9">
        <v>849.95474488307434</v>
      </c>
      <c r="J11" s="9">
        <v>1108.5464069633017</v>
      </c>
      <c r="K11" s="9">
        <v>142</v>
      </c>
      <c r="L11" s="9">
        <v>181.90973970651748</v>
      </c>
      <c r="M11" s="9">
        <v>186.2745428332837</v>
      </c>
      <c r="N11" s="9">
        <v>85</v>
      </c>
      <c r="O11" s="9">
        <v>117.82220687521185</v>
      </c>
      <c r="P11" s="9">
        <v>118.39000517100376</v>
      </c>
      <c r="Q11" s="9">
        <v>3420.519283385489</v>
      </c>
      <c r="R11" s="9">
        <v>3535.8992851620678</v>
      </c>
      <c r="S11" s="9">
        <v>3478.7399693973648</v>
      </c>
      <c r="T11" s="9">
        <v>7080.0806583009617</v>
      </c>
      <c r="U11" s="9">
        <v>6592.8256974935648</v>
      </c>
      <c r="V11" s="9">
        <v>6315.9286289211441</v>
      </c>
      <c r="W11" s="9">
        <v>2186.0134965935072</v>
      </c>
      <c r="X11" s="9">
        <v>2299.4735409931018</v>
      </c>
      <c r="Y11" s="9">
        <v>2287.9424847102828</v>
      </c>
      <c r="Z11" s="9">
        <v>3194.5831099975608</v>
      </c>
      <c r="AA11" s="9">
        <v>2749.6190417095181</v>
      </c>
      <c r="AB11" s="9">
        <v>3039.1593716955231</v>
      </c>
      <c r="AC11" s="9">
        <v>509.5584521784948</v>
      </c>
      <c r="AD11" s="9">
        <v>407.8413313935215</v>
      </c>
      <c r="AE11" s="9">
        <v>410.87983015479614</v>
      </c>
      <c r="AF11" s="9">
        <v>375.21837503057748</v>
      </c>
      <c r="AG11" s="9">
        <v>330.05004930298867</v>
      </c>
      <c r="AH11" s="9">
        <v>306.40229791031032</v>
      </c>
      <c r="AI11" s="9">
        <v>804.81539730896066</v>
      </c>
      <c r="AJ11" s="9">
        <v>776.33111926378604</v>
      </c>
      <c r="AK11" s="9">
        <v>861.32102994868842</v>
      </c>
      <c r="AL11" s="9">
        <v>379.44379361929617</v>
      </c>
      <c r="AM11" s="9">
        <v>340.12282027429046</v>
      </c>
      <c r="AN11" s="9">
        <v>335.10208785126798</v>
      </c>
      <c r="AO11" s="9">
        <v>104.6987845134349</v>
      </c>
      <c r="AP11" s="9">
        <v>176.51077363595866</v>
      </c>
      <c r="AQ11" s="9">
        <v>140.72456502723614</v>
      </c>
      <c r="AR11" s="9">
        <v>114.78382840728369</v>
      </c>
      <c r="AS11" s="9">
        <v>94.384927687900458</v>
      </c>
      <c r="AT11" s="9">
        <v>104.64252816193846</v>
      </c>
      <c r="AU11" s="9">
        <v>8812.904779198514</v>
      </c>
      <c r="AV11" s="9">
        <v>8463.0306933023166</v>
      </c>
      <c r="AW11" s="9">
        <v>9700.9464476472676</v>
      </c>
      <c r="AX11" s="9">
        <v>13246.054083179777</v>
      </c>
      <c r="AY11" s="9">
        <v>14501.985620490963</v>
      </c>
      <c r="AZ11" s="9">
        <v>13833.109595328422</v>
      </c>
      <c r="BA11" s="9">
        <v>8810.8377450822427</v>
      </c>
      <c r="BB11" s="9">
        <v>9897.0239272990239</v>
      </c>
      <c r="BC11" s="9">
        <v>9689.3506758786352</v>
      </c>
      <c r="BD11" s="9">
        <v>10304.180498856478</v>
      </c>
      <c r="BE11" s="9">
        <v>10135.908204360232</v>
      </c>
      <c r="BF11" s="9">
        <v>10096.506111987052</v>
      </c>
      <c r="BG11" s="9">
        <v>1744.7556838865485</v>
      </c>
      <c r="BH11" s="9">
        <v>1853.9656548422861</v>
      </c>
      <c r="BI11" s="9">
        <v>1889.8138077083042</v>
      </c>
      <c r="BJ11" s="9">
        <v>8788.8299461795978</v>
      </c>
      <c r="BK11" s="9">
        <v>8340.6588354580617</v>
      </c>
      <c r="BL11" s="9">
        <v>8675.4703959988419</v>
      </c>
      <c r="BM11" s="9">
        <v>18305.734646427918</v>
      </c>
      <c r="BN11" s="9">
        <v>14437.177872941616</v>
      </c>
      <c r="BO11" s="9">
        <v>16318.63871147837</v>
      </c>
      <c r="BP11" s="9">
        <v>8632.7215983964161</v>
      </c>
      <c r="BQ11" s="9">
        <v>8925.0341467897579</v>
      </c>
      <c r="BR11" s="9">
        <v>9221.7144374324726</v>
      </c>
      <c r="BS11" s="9">
        <v>12329.556210346162</v>
      </c>
      <c r="BT11" s="9">
        <v>13185.30875845371</v>
      </c>
      <c r="BU11" s="9">
        <v>13528.352044040799</v>
      </c>
      <c r="BV11" s="9">
        <v>1234.6311680586566</v>
      </c>
      <c r="BW11" s="9">
        <v>1314.6835366935388</v>
      </c>
      <c r="BX11" s="9">
        <v>1160.4551277688663</v>
      </c>
    </row>
    <row r="12" spans="1:76" x14ac:dyDescent="0.2">
      <c r="A12" s="1" t="s">
        <v>34</v>
      </c>
      <c r="B12" s="9">
        <v>109</v>
      </c>
      <c r="C12" s="9">
        <v>118.25056306655549</v>
      </c>
      <c r="D12" s="9">
        <v>167.70035642005089</v>
      </c>
      <c r="E12" s="9">
        <v>159</v>
      </c>
      <c r="F12" s="9">
        <v>201.21519301488902</v>
      </c>
      <c r="G12" s="9">
        <v>178.89835774483623</v>
      </c>
      <c r="H12" s="9">
        <v>209</v>
      </c>
      <c r="I12" s="9">
        <v>177.58929700779413</v>
      </c>
      <c r="J12" s="9">
        <v>190.51824180509973</v>
      </c>
      <c r="K12" s="9">
        <v>71</v>
      </c>
      <c r="L12" s="9">
        <v>103.81717468099231</v>
      </c>
      <c r="M12" s="9">
        <v>117.64707968417918</v>
      </c>
      <c r="N12" s="9">
        <v>99</v>
      </c>
      <c r="O12" s="9">
        <v>111.70157275182422</v>
      </c>
      <c r="P12" s="9">
        <v>110.62672614339695</v>
      </c>
      <c r="Q12" s="9">
        <v>672.28788774104305</v>
      </c>
      <c r="R12" s="9">
        <v>620.75651222138038</v>
      </c>
      <c r="S12" s="9">
        <v>583.39117499210465</v>
      </c>
      <c r="T12" s="9">
        <v>1662.4184241105506</v>
      </c>
      <c r="U12" s="9">
        <v>1851.3839444286364</v>
      </c>
      <c r="V12" s="9">
        <v>1650.7540734680263</v>
      </c>
      <c r="W12" s="9">
        <v>616.03306551585479</v>
      </c>
      <c r="X12" s="9">
        <v>664.98288888178888</v>
      </c>
      <c r="Y12" s="9">
        <v>700.85431052808451</v>
      </c>
      <c r="Z12" s="9">
        <v>478.90240554395319</v>
      </c>
      <c r="AA12" s="9">
        <v>569.96284795292877</v>
      </c>
      <c r="AB12" s="9">
        <v>544.37880360090935</v>
      </c>
      <c r="AC12" s="9">
        <v>238.47335561953557</v>
      </c>
      <c r="AD12" s="9">
        <v>373.8545537773947</v>
      </c>
      <c r="AE12" s="9">
        <v>318.43186836996699</v>
      </c>
      <c r="AF12" s="9">
        <v>149.59686847624332</v>
      </c>
      <c r="AG12" s="9">
        <v>61.500009186892299</v>
      </c>
      <c r="AH12" s="9">
        <v>261.5629372405088</v>
      </c>
      <c r="AI12" s="9">
        <v>198.20080679996792</v>
      </c>
      <c r="AJ12" s="9">
        <v>175.94420226305434</v>
      </c>
      <c r="AK12" s="9">
        <v>173.47449315125809</v>
      </c>
      <c r="AL12" s="9">
        <v>277.92037057734404</v>
      </c>
      <c r="AM12" s="9">
        <v>277.50606675099016</v>
      </c>
      <c r="AN12" s="9">
        <v>270.65937864910109</v>
      </c>
      <c r="AO12" s="9">
        <v>39.885251243213297</v>
      </c>
      <c r="AP12" s="9">
        <v>70.906037272564589</v>
      </c>
      <c r="AQ12" s="9">
        <v>69.493612359128946</v>
      </c>
      <c r="AR12" s="9">
        <v>171.09287630519646</v>
      </c>
      <c r="AS12" s="9">
        <v>100.99187262605349</v>
      </c>
      <c r="AT12" s="9">
        <v>136.67595515028697</v>
      </c>
      <c r="AU12" s="9">
        <v>486.08347703013391</v>
      </c>
      <c r="AV12" s="9">
        <v>462.43833092029098</v>
      </c>
      <c r="AW12" s="9">
        <v>354.7114772524086</v>
      </c>
      <c r="AX12" s="9">
        <v>3226.7297790401267</v>
      </c>
      <c r="AY12" s="9">
        <v>3820.8253835853325</v>
      </c>
      <c r="AZ12" s="9">
        <v>3699.3652303629115</v>
      </c>
      <c r="BA12" s="9">
        <v>388.22659767127726</v>
      </c>
      <c r="BB12" s="9">
        <v>363.03755917638904</v>
      </c>
      <c r="BC12" s="9">
        <v>419.82743643765747</v>
      </c>
      <c r="BD12" s="9">
        <v>321.97008735523718</v>
      </c>
      <c r="BE12" s="9">
        <v>355.45692958967868</v>
      </c>
      <c r="BF12" s="9">
        <v>369.46758872676384</v>
      </c>
      <c r="BG12" s="9">
        <v>167.26877540574762</v>
      </c>
      <c r="BH12" s="9">
        <v>133.60323925371395</v>
      </c>
      <c r="BI12" s="9">
        <v>186.95477078937381</v>
      </c>
      <c r="BJ12" s="9">
        <v>925.79668087241078</v>
      </c>
      <c r="BK12" s="9">
        <v>1020.2184837038844</v>
      </c>
      <c r="BL12" s="9">
        <v>746.61152668389855</v>
      </c>
      <c r="BM12" s="9">
        <v>8086.8313291561699</v>
      </c>
      <c r="BN12" s="9">
        <v>7189.114847079928</v>
      </c>
      <c r="BO12" s="9">
        <v>8909.3742582898885</v>
      </c>
      <c r="BP12" s="9">
        <v>419.44039453523652</v>
      </c>
      <c r="BQ12" s="9">
        <v>437.20209410136817</v>
      </c>
      <c r="BR12" s="9">
        <v>312.34839223561596</v>
      </c>
      <c r="BS12" s="9">
        <v>512.0689472473864</v>
      </c>
      <c r="BT12" s="9">
        <v>658.24648052249586</v>
      </c>
      <c r="BU12" s="9">
        <v>724.16901547047928</v>
      </c>
      <c r="BV12" s="9">
        <v>182.78612162065627</v>
      </c>
      <c r="BW12" s="9">
        <v>245.97304880072664</v>
      </c>
      <c r="BX12" s="9">
        <v>241.76148495184717</v>
      </c>
    </row>
    <row r="13" spans="1:76" x14ac:dyDescent="0.2">
      <c r="A13" s="1" t="s">
        <v>36</v>
      </c>
      <c r="B13" s="9">
        <v>200</v>
      </c>
      <c r="C13" s="9">
        <v>263.29226932787748</v>
      </c>
      <c r="D13" s="9">
        <v>263.74692418789823</v>
      </c>
      <c r="E13" s="9">
        <v>242</v>
      </c>
      <c r="F13" s="9">
        <v>279.31241404806514</v>
      </c>
      <c r="G13" s="9">
        <v>308.10272722721794</v>
      </c>
      <c r="H13" s="9">
        <v>305</v>
      </c>
      <c r="I13" s="9">
        <v>265.05865225043897</v>
      </c>
      <c r="J13" s="9">
        <v>350.68844509257298</v>
      </c>
      <c r="K13" s="9">
        <v>132</v>
      </c>
      <c r="L13" s="9">
        <v>173.64111517440307</v>
      </c>
      <c r="M13" s="9">
        <v>161.31910168815477</v>
      </c>
      <c r="N13" s="9">
        <v>156</v>
      </c>
      <c r="O13" s="9">
        <v>212.69203578772007</v>
      </c>
      <c r="P13" s="9">
        <v>194.08197569017011</v>
      </c>
      <c r="Q13" s="9">
        <v>28064.963459153361</v>
      </c>
      <c r="R13" s="9">
        <v>27297.932136378371</v>
      </c>
      <c r="S13" s="9">
        <v>29777.257890222008</v>
      </c>
      <c r="T13" s="9">
        <v>22454.035153054832</v>
      </c>
      <c r="U13" s="9">
        <v>22581.187556046505</v>
      </c>
      <c r="V13" s="9">
        <v>23626.009881532504</v>
      </c>
      <c r="W13" s="9">
        <v>806.54441986274446</v>
      </c>
      <c r="X13" s="9">
        <v>901.14503633513436</v>
      </c>
      <c r="Y13" s="9">
        <v>1077.5934023648535</v>
      </c>
      <c r="Z13" s="9">
        <v>201.44307534785332</v>
      </c>
      <c r="AA13" s="9">
        <v>208.60311726231109</v>
      </c>
      <c r="AB13" s="9">
        <v>169.90166481811823</v>
      </c>
      <c r="AC13" s="9">
        <v>8468.8614752065841</v>
      </c>
      <c r="AD13" s="9">
        <v>11612.149018843322</v>
      </c>
      <c r="AE13" s="9">
        <v>8905.8203186052069</v>
      </c>
      <c r="AF13" s="9">
        <v>230.526321914211</v>
      </c>
      <c r="AG13" s="9">
        <v>170.15002541706869</v>
      </c>
      <c r="AH13" s="9">
        <v>231.6700301273078</v>
      </c>
      <c r="AI13" s="9">
        <v>274.27788415753133</v>
      </c>
      <c r="AJ13" s="9">
        <v>230.35993492173091</v>
      </c>
      <c r="AK13" s="9">
        <v>213.81739853527159</v>
      </c>
      <c r="AL13" s="9">
        <v>409.90082053188183</v>
      </c>
      <c r="AM13" s="9">
        <v>358.62322472435648</v>
      </c>
      <c r="AN13" s="9">
        <v>371.19000500448146</v>
      </c>
      <c r="AO13" s="9">
        <v>26.59016749547553</v>
      </c>
      <c r="AP13" s="9">
        <v>61.854202727130811</v>
      </c>
      <c r="AQ13" s="9">
        <v>41.696167415477369</v>
      </c>
      <c r="AR13" s="9">
        <v>205.7445980885274</v>
      </c>
      <c r="AS13" s="9">
        <v>135.91429587057667</v>
      </c>
      <c r="AT13" s="9">
        <v>162.30269674096576</v>
      </c>
      <c r="AU13" s="9">
        <v>338.14502749922354</v>
      </c>
      <c r="AV13" s="9">
        <v>261.9119750345011</v>
      </c>
      <c r="AW13" s="9">
        <v>249.30625791383758</v>
      </c>
      <c r="AX13" s="9">
        <v>285.16123221514363</v>
      </c>
      <c r="AY13" s="9">
        <v>277.18524659879995</v>
      </c>
      <c r="AZ13" s="9">
        <v>292.29741865787418</v>
      </c>
      <c r="BA13" s="9">
        <v>286.90647786559509</v>
      </c>
      <c r="BB13" s="9">
        <v>235.02431516928766</v>
      </c>
      <c r="BC13" s="9">
        <v>257.0372059822393</v>
      </c>
      <c r="BD13" s="9">
        <v>213.88825591089963</v>
      </c>
      <c r="BE13" s="9">
        <v>212.7355866483683</v>
      </c>
      <c r="BF13" s="9">
        <v>199.84394640893558</v>
      </c>
      <c r="BG13" s="9">
        <v>172.6071405782715</v>
      </c>
      <c r="BH13" s="9">
        <v>169.50543129986616</v>
      </c>
      <c r="BI13" s="9">
        <v>173.78180590990573</v>
      </c>
      <c r="BJ13" s="9">
        <v>207.11893399571454</v>
      </c>
      <c r="BK13" s="9">
        <v>279.01591099208531</v>
      </c>
      <c r="BL13" s="9">
        <v>213.87309358132512</v>
      </c>
      <c r="BM13" s="9">
        <v>163.50245307634796</v>
      </c>
      <c r="BN13" s="9">
        <v>251.17050089619713</v>
      </c>
      <c r="BO13" s="9">
        <v>334.71009850132776</v>
      </c>
      <c r="BP13" s="9">
        <v>284.94592020056825</v>
      </c>
      <c r="BQ13" s="9">
        <v>343.18013838064383</v>
      </c>
      <c r="BR13" s="9">
        <v>310.22357324081588</v>
      </c>
      <c r="BS13" s="9">
        <v>70.935958060244005</v>
      </c>
      <c r="BT13" s="9">
        <v>108.00948442009994</v>
      </c>
      <c r="BU13" s="9">
        <v>104.49418679607588</v>
      </c>
      <c r="BV13" s="9">
        <v>131.97553907628611</v>
      </c>
      <c r="BW13" s="9">
        <v>124.1431374824984</v>
      </c>
      <c r="BX13" s="9">
        <v>130.28257800182874</v>
      </c>
    </row>
    <row r="14" spans="1:76" x14ac:dyDescent="0.2">
      <c r="A14" s="1" t="s">
        <v>89</v>
      </c>
      <c r="B14" s="9">
        <v>2983</v>
      </c>
      <c r="C14" s="9">
        <v>2658.7900039495835</v>
      </c>
      <c r="D14" s="9">
        <v>1975.8151083671451</v>
      </c>
      <c r="E14" s="9">
        <v>13611</v>
      </c>
      <c r="F14" s="9">
        <v>2564.3452223952295</v>
      </c>
      <c r="G14" s="9">
        <v>10686.918057605671</v>
      </c>
      <c r="H14" s="9">
        <v>308</v>
      </c>
      <c r="I14" s="9">
        <v>244.73748891123867</v>
      </c>
      <c r="J14" s="9">
        <v>278.19035307824299</v>
      </c>
      <c r="K14" s="9">
        <v>205</v>
      </c>
      <c r="L14" s="9">
        <v>180.07226758826985</v>
      </c>
      <c r="M14" s="9">
        <v>242.42428540982377</v>
      </c>
      <c r="N14" s="9">
        <v>106</v>
      </c>
      <c r="O14" s="9">
        <v>128.53331659114019</v>
      </c>
      <c r="P14" s="9">
        <v>153.32476079523437</v>
      </c>
      <c r="Q14" s="9">
        <v>107484.57259762859</v>
      </c>
      <c r="R14" s="9">
        <v>111185.6072367122</v>
      </c>
      <c r="S14" s="9">
        <v>125547.94156635644</v>
      </c>
      <c r="T14" s="9">
        <v>118992.72259811574</v>
      </c>
      <c r="U14" s="9">
        <v>97910.677258024385</v>
      </c>
      <c r="V14" s="9">
        <v>127980.2011846542</v>
      </c>
      <c r="W14" s="9">
        <v>1802.2096002450289</v>
      </c>
      <c r="X14" s="9">
        <v>2202.5227646701492</v>
      </c>
      <c r="Y14" s="9">
        <v>1367.0247046648476</v>
      </c>
      <c r="Z14" s="9">
        <v>11048.962642192635</v>
      </c>
      <c r="AA14" s="9">
        <v>4727.2422951254439</v>
      </c>
      <c r="AB14" s="9">
        <v>4174.7266212451905</v>
      </c>
      <c r="AC14" s="9">
        <v>124.33226233155274</v>
      </c>
      <c r="AD14" s="9">
        <v>215.24959156880303</v>
      </c>
      <c r="AE14" s="9">
        <v>225.98390658513787</v>
      </c>
      <c r="AF14" s="9">
        <v>47917.593658316684</v>
      </c>
      <c r="AG14" s="9">
        <v>54696.058170515782</v>
      </c>
      <c r="AH14" s="9">
        <v>35751.916907388404</v>
      </c>
      <c r="AI14" s="9">
        <v>121505.10268178639</v>
      </c>
      <c r="AJ14" s="9">
        <v>109952.42941012193</v>
      </c>
      <c r="AK14" s="9">
        <v>116185.55036068971</v>
      </c>
      <c r="AL14" s="9">
        <v>1284.2713014806948</v>
      </c>
      <c r="AM14" s="9">
        <v>1014.6760286843896</v>
      </c>
      <c r="AN14" s="9">
        <v>516.83052780137871</v>
      </c>
      <c r="AO14" s="9">
        <v>4324.2259889517081</v>
      </c>
      <c r="AP14" s="9">
        <v>5977.2280781681047</v>
      </c>
      <c r="AQ14" s="9">
        <v>8177.6608343604994</v>
      </c>
      <c r="AR14" s="9">
        <v>171.09287630519646</v>
      </c>
      <c r="AS14" s="9">
        <v>126.47580310178661</v>
      </c>
      <c r="AT14" s="9">
        <v>177.25162933552841</v>
      </c>
      <c r="AU14" s="9">
        <v>1483.1140360535799</v>
      </c>
      <c r="AV14" s="9">
        <v>1252.2666306337082</v>
      </c>
      <c r="AW14" s="9">
        <v>406.03923623466932</v>
      </c>
      <c r="AX14" s="9">
        <v>576.61940015743551</v>
      </c>
      <c r="AY14" s="9">
        <v>716.35062167877356</v>
      </c>
      <c r="AZ14" s="9">
        <v>587.66357661924303</v>
      </c>
      <c r="BA14" s="9">
        <v>291.92232538072784</v>
      </c>
      <c r="BB14" s="9">
        <v>240.02483251331506</v>
      </c>
      <c r="BC14" s="9">
        <v>261.79715424116966</v>
      </c>
      <c r="BD14" s="9">
        <v>180.89485473315446</v>
      </c>
      <c r="BE14" s="9">
        <v>188.49988690361749</v>
      </c>
      <c r="BF14" s="9">
        <v>159.87515712714847</v>
      </c>
      <c r="BG14" s="9">
        <v>122.7823989680488</v>
      </c>
      <c r="BH14" s="9">
        <v>101.82097088498905</v>
      </c>
      <c r="BI14" s="9">
        <v>113.99681145693525</v>
      </c>
      <c r="BJ14" s="9">
        <v>16262.579431928574</v>
      </c>
      <c r="BK14" s="9">
        <v>19418.229469578946</v>
      </c>
      <c r="BL14" s="9">
        <v>12252.98396135919</v>
      </c>
      <c r="BM14" s="9">
        <v>76630.329707822762</v>
      </c>
      <c r="BN14" s="9">
        <v>71914.215149453012</v>
      </c>
      <c r="BO14" s="9">
        <v>73687.949594605947</v>
      </c>
      <c r="BP14" s="9">
        <v>501.50481955300017</v>
      </c>
      <c r="BQ14" s="9">
        <v>705.16466790543257</v>
      </c>
      <c r="BR14" s="9">
        <v>456.83608388202339</v>
      </c>
      <c r="BS14" s="9">
        <v>3229.802840430485</v>
      </c>
      <c r="BT14" s="9">
        <v>3303.4598914147546</v>
      </c>
      <c r="BU14" s="9">
        <v>2080.1633464521151</v>
      </c>
      <c r="BV14" s="9">
        <v>124.05700673170895</v>
      </c>
      <c r="BW14" s="9">
        <v>144.19109757283977</v>
      </c>
      <c r="BX14" s="9">
        <v>141.0275328885775</v>
      </c>
    </row>
    <row r="15" spans="1:76" x14ac:dyDescent="0.2">
      <c r="A15" s="1" t="s">
        <v>101</v>
      </c>
      <c r="B15" s="9">
        <v>2402</v>
      </c>
      <c r="C15" s="9">
        <v>2493.4239821611973</v>
      </c>
      <c r="D15" s="9">
        <v>2478.9161776272977</v>
      </c>
      <c r="E15" s="9">
        <v>3631</v>
      </c>
      <c r="F15" s="9">
        <v>3398.6073011966869</v>
      </c>
      <c r="G15" s="9">
        <v>3353.8924441860208</v>
      </c>
      <c r="H15" s="9">
        <v>3694</v>
      </c>
      <c r="I15" s="9">
        <v>3856.6033902438871</v>
      </c>
      <c r="J15" s="9">
        <v>3946.0880083613802</v>
      </c>
      <c r="K15" s="9">
        <v>3538</v>
      </c>
      <c r="L15" s="9">
        <v>3231.1947199384954</v>
      </c>
      <c r="M15" s="9">
        <v>3442.0683465174243</v>
      </c>
      <c r="N15" s="9">
        <v>1103</v>
      </c>
      <c r="O15" s="9">
        <v>1078.7617642470696</v>
      </c>
      <c r="P15" s="9">
        <v>1137.3203775443967</v>
      </c>
      <c r="Q15" s="9">
        <v>2886.76344523957</v>
      </c>
      <c r="R15" s="9">
        <v>3059.9128429287125</v>
      </c>
      <c r="S15" s="9">
        <v>3106.0178298190758</v>
      </c>
      <c r="T15" s="9">
        <v>4351.8926143496737</v>
      </c>
      <c r="U15" s="9">
        <v>4185.0771420725277</v>
      </c>
      <c r="V15" s="9">
        <v>4069.2501600246078</v>
      </c>
      <c r="W15" s="9">
        <v>3605.8097943174075</v>
      </c>
      <c r="X15" s="9">
        <v>3624.467484073451</v>
      </c>
      <c r="Y15" s="9">
        <v>3361.94789572431</v>
      </c>
      <c r="Z15" s="9">
        <v>3593.6684479508554</v>
      </c>
      <c r="AA15" s="9">
        <v>3726.9328588045973</v>
      </c>
      <c r="AB15" s="9">
        <v>3697.9617454800627</v>
      </c>
      <c r="AC15" s="9">
        <v>988.54339722627992</v>
      </c>
      <c r="AD15" s="9">
        <v>1110.234735460142</v>
      </c>
      <c r="AE15" s="9">
        <v>1099.1035456640798</v>
      </c>
      <c r="AF15" s="9">
        <v>2474.4793490578604</v>
      </c>
      <c r="AG15" s="9">
        <v>2209.9003301156631</v>
      </c>
      <c r="AH15" s="9">
        <v>2458.6916100607828</v>
      </c>
      <c r="AI15" s="9">
        <v>3867.9187751266468</v>
      </c>
      <c r="AJ15" s="9">
        <v>3849.0061567237244</v>
      </c>
      <c r="AK15" s="9">
        <v>3838.6274472888854</v>
      </c>
      <c r="AL15" s="9">
        <v>3435.2988271820559</v>
      </c>
      <c r="AM15" s="9">
        <v>3310.1492885271955</v>
      </c>
      <c r="AN15" s="9">
        <v>3205.3803557157826</v>
      </c>
      <c r="AO15" s="9">
        <v>2891.680715132964</v>
      </c>
      <c r="AP15" s="9">
        <v>2828.6982954480554</v>
      </c>
      <c r="AQ15" s="9">
        <v>2995.1746926784576</v>
      </c>
      <c r="AR15" s="9">
        <v>983.24260560201503</v>
      </c>
      <c r="AS15" s="9">
        <v>951.40007109403655</v>
      </c>
      <c r="AT15" s="9">
        <v>988.76511304035728</v>
      </c>
      <c r="AU15" s="9">
        <v>2595.7603581558046</v>
      </c>
      <c r="AV15" s="9">
        <v>2506.5794485723736</v>
      </c>
      <c r="AW15" s="9">
        <v>2649.7955574592074</v>
      </c>
      <c r="AX15" s="9">
        <v>3390.4501079459819</v>
      </c>
      <c r="AY15" s="9">
        <v>3367.8007461754191</v>
      </c>
      <c r="AZ15" s="9">
        <v>3241.3558893163213</v>
      </c>
      <c r="BA15" s="9">
        <v>3903.3325362763298</v>
      </c>
      <c r="BB15" s="9">
        <v>4038.4178070365256</v>
      </c>
      <c r="BC15" s="9">
        <v>3869.8379345103804</v>
      </c>
      <c r="BD15" s="9">
        <v>3507.539856240976</v>
      </c>
      <c r="BE15" s="9">
        <v>3584.1907066959266</v>
      </c>
      <c r="BF15" s="9">
        <v>3608.8892175896558</v>
      </c>
      <c r="BG15" s="9">
        <v>968.91327881308064</v>
      </c>
      <c r="BH15" s="9">
        <v>1057.6432640481232</v>
      </c>
      <c r="BI15" s="9">
        <v>1023.4380406355964</v>
      </c>
      <c r="BJ15" s="9">
        <v>2472.9501637319649</v>
      </c>
      <c r="BK15" s="9">
        <v>2892.3939475362736</v>
      </c>
      <c r="BL15" s="9">
        <v>2303.9965081260934</v>
      </c>
      <c r="BM15" s="9">
        <v>4561.7184408301082</v>
      </c>
      <c r="BN15" s="9">
        <v>4008.4761571597173</v>
      </c>
      <c r="BO15" s="9">
        <v>4135.1911260300403</v>
      </c>
      <c r="BP15" s="9">
        <v>3195.9534409695739</v>
      </c>
      <c r="BQ15" s="9">
        <v>3264.9124124021528</v>
      </c>
      <c r="BR15" s="9">
        <v>3312.5928128933697</v>
      </c>
      <c r="BS15" s="9">
        <v>2303.2018882685475</v>
      </c>
      <c r="BT15" s="9">
        <v>2404.739464447508</v>
      </c>
      <c r="BU15" s="9">
        <v>2507.860483105821</v>
      </c>
      <c r="BV15" s="9">
        <v>907.33183114946701</v>
      </c>
      <c r="BW15" s="9">
        <v>1007.0244568456081</v>
      </c>
      <c r="BX15" s="9">
        <v>851.53767477483939</v>
      </c>
    </row>
    <row r="16" spans="1:76" x14ac:dyDescent="0.2">
      <c r="A16" s="1" t="s">
        <v>38</v>
      </c>
      <c r="B16" s="9">
        <v>332</v>
      </c>
      <c r="C16" s="9">
        <v>353.82785667570903</v>
      </c>
      <c r="D16" s="9">
        <v>410.10359888176077</v>
      </c>
      <c r="E16" s="9">
        <v>251</v>
      </c>
      <c r="F16" s="9">
        <v>246.23594396342583</v>
      </c>
      <c r="G16" s="9">
        <v>244.85583307500312</v>
      </c>
      <c r="H16" s="9">
        <v>521</v>
      </c>
      <c r="I16" s="9">
        <v>473.57145868745096</v>
      </c>
      <c r="J16" s="9">
        <v>499.05663340096925</v>
      </c>
      <c r="K16" s="9">
        <v>710</v>
      </c>
      <c r="L16" s="9">
        <v>660.57122651003067</v>
      </c>
      <c r="M16" s="9">
        <v>722.81652745355541</v>
      </c>
      <c r="N16" s="9">
        <v>170</v>
      </c>
      <c r="O16" s="9">
        <v>226.46346256534224</v>
      </c>
      <c r="P16" s="9">
        <v>213.49017325918712</v>
      </c>
      <c r="Q16" s="9">
        <v>464.48981334835702</v>
      </c>
      <c r="R16" s="9">
        <v>375.08609042351964</v>
      </c>
      <c r="S16" s="9">
        <v>434.8424961746706</v>
      </c>
      <c r="T16" s="9">
        <v>261.88783393522374</v>
      </c>
      <c r="U16" s="9">
        <v>281.0305884876289</v>
      </c>
      <c r="V16" s="9">
        <v>284.91275839830229</v>
      </c>
      <c r="W16" s="9">
        <v>653.57909885429297</v>
      </c>
      <c r="X16" s="9">
        <v>698.54277299358</v>
      </c>
      <c r="Y16" s="9">
        <v>759.45816925824863</v>
      </c>
      <c r="Z16" s="9">
        <v>480.80281191515934</v>
      </c>
      <c r="AA16" s="9">
        <v>558.46503834004545</v>
      </c>
      <c r="AB16" s="9">
        <v>471.56380439314444</v>
      </c>
      <c r="AC16" s="9">
        <v>205.8616146801119</v>
      </c>
      <c r="AD16" s="9">
        <v>430.49918313760605</v>
      </c>
      <c r="AE16" s="9">
        <v>318.43186836996699</v>
      </c>
      <c r="AF16" s="9">
        <v>402.19485950990003</v>
      </c>
      <c r="AG16" s="9">
        <v>410.00006124594864</v>
      </c>
      <c r="AH16" s="9">
        <v>463.34006025461559</v>
      </c>
      <c r="AI16" s="9">
        <v>254.2576006423831</v>
      </c>
      <c r="AJ16" s="9">
        <v>322.86668044148115</v>
      </c>
      <c r="AK16" s="9">
        <v>270.29746607289053</v>
      </c>
      <c r="AL16" s="9">
        <v>634.52139401220097</v>
      </c>
      <c r="AM16" s="9">
        <v>573.51253795204627</v>
      </c>
      <c r="AN16" s="9">
        <v>578.69552863545891</v>
      </c>
      <c r="AO16" s="9">
        <v>568.36483021578942</v>
      </c>
      <c r="AP16" s="9">
        <v>609.49019272587441</v>
      </c>
      <c r="AQ16" s="9">
        <v>637.60389339500807</v>
      </c>
      <c r="AR16" s="9">
        <v>238.23058726040014</v>
      </c>
      <c r="AS16" s="9">
        <v>187.82600609892191</v>
      </c>
      <c r="AT16" s="9">
        <v>187.92943833164458</v>
      </c>
      <c r="AU16" s="9">
        <v>395.33131891453343</v>
      </c>
      <c r="AV16" s="9">
        <v>368.31371489226717</v>
      </c>
      <c r="AW16" s="9">
        <v>327.21446351191184</v>
      </c>
      <c r="AX16" s="9">
        <v>259.9734893065505</v>
      </c>
      <c r="AY16" s="9">
        <v>302.30515957181615</v>
      </c>
      <c r="AZ16" s="9">
        <v>300.73645174248469</v>
      </c>
      <c r="BA16" s="9">
        <v>486.53720896787974</v>
      </c>
      <c r="BB16" s="9">
        <v>486.05028583946296</v>
      </c>
      <c r="BC16" s="9">
        <v>515.9783912680507</v>
      </c>
      <c r="BD16" s="9">
        <v>856.69072713248624</v>
      </c>
      <c r="BE16" s="9">
        <v>852.73758361160287</v>
      </c>
      <c r="BF16" s="9">
        <v>763.30639043022711</v>
      </c>
      <c r="BG16" s="9">
        <v>176.16605069328739</v>
      </c>
      <c r="BH16" s="9">
        <v>164.20838657174534</v>
      </c>
      <c r="BI16" s="9">
        <v>176.31506838672652</v>
      </c>
      <c r="BJ16" s="9">
        <v>531.52208362755664</v>
      </c>
      <c r="BK16" s="9">
        <v>489.87526357389027</v>
      </c>
      <c r="BL16" s="9">
        <v>445.24489481930408</v>
      </c>
      <c r="BM16" s="9">
        <v>228.90343430688714</v>
      </c>
      <c r="BN16" s="9">
        <v>304.99275108823934</v>
      </c>
      <c r="BO16" s="9">
        <v>282.98217418748618</v>
      </c>
      <c r="BP16" s="9">
        <v>560.77357095471837</v>
      </c>
      <c r="BQ16" s="9">
        <v>573.5339298964185</v>
      </c>
      <c r="BR16" s="9">
        <v>531.20474870002715</v>
      </c>
      <c r="BS16" s="9">
        <v>536.45318283059532</v>
      </c>
      <c r="BT16" s="9">
        <v>580.80571810808453</v>
      </c>
      <c r="BU16" s="9">
        <v>592.94375763354685</v>
      </c>
      <c r="BV16" s="9">
        <v>214.46025099896494</v>
      </c>
      <c r="BW16" s="9">
        <v>192.76884702251303</v>
      </c>
      <c r="BX16" s="9">
        <v>224.30093326088041</v>
      </c>
    </row>
    <row r="17" spans="1:76" x14ac:dyDescent="0.2">
      <c r="A17" s="1" t="s">
        <v>40</v>
      </c>
      <c r="B17" s="9">
        <v>1759</v>
      </c>
      <c r="C17" s="9">
        <v>1851.3603780107594</v>
      </c>
      <c r="D17" s="9">
        <v>1808.114751947094</v>
      </c>
      <c r="E17" s="9">
        <v>2131</v>
      </c>
      <c r="F17" s="9">
        <v>1427.8009586535959</v>
      </c>
      <c r="G17" s="9">
        <v>2306.7045824372067</v>
      </c>
      <c r="H17" s="9">
        <v>2596</v>
      </c>
      <c r="I17" s="9">
        <v>2551.6312923308924</v>
      </c>
      <c r="J17" s="9">
        <v>2769.2585147334189</v>
      </c>
      <c r="K17" s="9">
        <v>991</v>
      </c>
      <c r="L17" s="9">
        <v>930.67962789243552</v>
      </c>
      <c r="M17" s="9">
        <v>1207.6650982732028</v>
      </c>
      <c r="N17" s="9">
        <v>1841</v>
      </c>
      <c r="O17" s="9">
        <v>1880.5648344108488</v>
      </c>
      <c r="P17" s="9">
        <v>1911.7074605481755</v>
      </c>
      <c r="Q17" s="9">
        <v>4671.3822017885204</v>
      </c>
      <c r="R17" s="9">
        <v>4286.0714660091071</v>
      </c>
      <c r="S17" s="9">
        <v>4791.3701131296002</v>
      </c>
      <c r="T17" s="9">
        <v>7152.9537947003282</v>
      </c>
      <c r="U17" s="9">
        <v>6877.6539966364317</v>
      </c>
      <c r="V17" s="9">
        <v>7794.8650847291256</v>
      </c>
      <c r="W17" s="9">
        <v>8486.7941283143609</v>
      </c>
      <c r="X17" s="9">
        <v>8522.9676057241613</v>
      </c>
      <c r="Y17" s="9">
        <v>8696.0950372861826</v>
      </c>
      <c r="Z17" s="9">
        <v>3736.1989257913174</v>
      </c>
      <c r="AA17" s="9">
        <v>3717.077593422126</v>
      </c>
      <c r="AB17" s="9">
        <v>3632.081508101609</v>
      </c>
      <c r="AC17" s="9">
        <v>2403.0776604737816</v>
      </c>
      <c r="AD17" s="9">
        <v>3477.9802427169752</v>
      </c>
      <c r="AE17" s="9">
        <v>3061.0547346532312</v>
      </c>
      <c r="AF17" s="9">
        <v>556.69654334602012</v>
      </c>
      <c r="AG17" s="9">
        <v>647.80009676859891</v>
      </c>
      <c r="AH17" s="9">
        <v>680.06363682532287</v>
      </c>
      <c r="AI17" s="9">
        <v>2760.7970967389469</v>
      </c>
      <c r="AJ17" s="9">
        <v>2419.6862455558194</v>
      </c>
      <c r="AK17" s="9">
        <v>2739.2832755745171</v>
      </c>
      <c r="AL17" s="9">
        <v>2397.2218265780953</v>
      </c>
      <c r="AM17" s="9">
        <v>2494.7083846896703</v>
      </c>
      <c r="AN17" s="9">
        <v>1764.4413779553302</v>
      </c>
      <c r="AO17" s="9">
        <v>1349.4510003953833</v>
      </c>
      <c r="AP17" s="9">
        <v>1324.5851218151429</v>
      </c>
      <c r="AQ17" s="9">
        <v>1448.9418176878387</v>
      </c>
      <c r="AR17" s="9">
        <v>1227.9703906967898</v>
      </c>
      <c r="AS17" s="9">
        <v>1164.7100076686916</v>
      </c>
      <c r="AT17" s="9">
        <v>1202.3212929626807</v>
      </c>
      <c r="AU17" s="9">
        <v>6515.5076806008483</v>
      </c>
      <c r="AV17" s="9">
        <v>6895.6512177052236</v>
      </c>
      <c r="AW17" s="9">
        <v>7012.6550709513649</v>
      </c>
      <c r="AX17" s="9">
        <v>5457.6441509440892</v>
      </c>
      <c r="AY17" s="9">
        <v>5664.9734773629734</v>
      </c>
      <c r="AZ17" s="9">
        <v>5832.9062311176303</v>
      </c>
      <c r="BA17" s="9">
        <v>5261.6240433742869</v>
      </c>
      <c r="BB17" s="9">
        <v>5462.5651466155286</v>
      </c>
      <c r="BC17" s="9">
        <v>5867.1122239575579</v>
      </c>
      <c r="BD17" s="9">
        <v>4307.3454089290744</v>
      </c>
      <c r="BE17" s="9">
        <v>4161.3594080246221</v>
      </c>
      <c r="BF17" s="9">
        <v>4224.01863312155</v>
      </c>
      <c r="BG17" s="9">
        <v>3259.0719378258168</v>
      </c>
      <c r="BH17" s="9">
        <v>3660.2579071314849</v>
      </c>
      <c r="BI17" s="9">
        <v>3584.5664047014084</v>
      </c>
      <c r="BJ17" s="9">
        <v>5914.1189586728124</v>
      </c>
      <c r="BK17" s="9">
        <v>6502.5616508308131</v>
      </c>
      <c r="BL17" s="9">
        <v>5403.2120642045684</v>
      </c>
      <c r="BM17" s="9">
        <v>8649.2797677388062</v>
      </c>
      <c r="BN17" s="9">
        <v>8908.8638889304202</v>
      </c>
      <c r="BO17" s="9">
        <v>9499.6811592831382</v>
      </c>
      <c r="BP17" s="9">
        <v>7577.2819099735116</v>
      </c>
      <c r="BQ17" s="9">
        <v>7291.4026661421731</v>
      </c>
      <c r="BR17" s="9">
        <v>5698.7645440538918</v>
      </c>
      <c r="BS17" s="9">
        <v>6568.2263666407189</v>
      </c>
      <c r="BT17" s="9">
        <v>6560.0477424207866</v>
      </c>
      <c r="BU17" s="9">
        <v>6155.4366314990739</v>
      </c>
      <c r="BV17" s="9">
        <v>2958.2317083949533</v>
      </c>
      <c r="BW17" s="9">
        <v>3005.6518627750233</v>
      </c>
      <c r="BX17" s="9">
        <v>2820.55065777155</v>
      </c>
    </row>
    <row r="18" spans="1:76" x14ac:dyDescent="0.2">
      <c r="A18" s="1" t="s">
        <v>42</v>
      </c>
      <c r="B18" s="9">
        <v>1228</v>
      </c>
      <c r="C18" s="9">
        <v>1200.9822811447043</v>
      </c>
      <c r="D18" s="9">
        <v>1221.1635044769159</v>
      </c>
      <c r="E18" s="9">
        <v>1517</v>
      </c>
      <c r="F18" s="9">
        <v>1470.9841279307639</v>
      </c>
      <c r="G18" s="9">
        <v>1554.9700690851676</v>
      </c>
      <c r="H18" s="9">
        <v>1448</v>
      </c>
      <c r="I18" s="9">
        <v>1514.3684331908414</v>
      </c>
      <c r="J18" s="9">
        <v>1495.4838980630395</v>
      </c>
      <c r="K18" s="9">
        <v>1547</v>
      </c>
      <c r="L18" s="9">
        <v>1468.1402224798735</v>
      </c>
      <c r="M18" s="9">
        <v>1552.5849455290918</v>
      </c>
      <c r="N18" s="9">
        <v>526</v>
      </c>
      <c r="O18" s="9">
        <v>628.89515617807876</v>
      </c>
      <c r="P18" s="9">
        <v>588.06838634121539</v>
      </c>
      <c r="Q18" s="9">
        <v>1503.4801853117872</v>
      </c>
      <c r="R18" s="9">
        <v>1688.984149860293</v>
      </c>
      <c r="S18" s="9">
        <v>1471.9823628273011</v>
      </c>
      <c r="T18" s="9">
        <v>2384.3179315667758</v>
      </c>
      <c r="U18" s="9">
        <v>2271.0309718324606</v>
      </c>
      <c r="V18" s="9">
        <v>2329.3249178975707</v>
      </c>
      <c r="W18" s="9">
        <v>1713.2115952946572</v>
      </c>
      <c r="X18" s="9">
        <v>1592.2300573038719</v>
      </c>
      <c r="Y18" s="9">
        <v>1634.9280588598833</v>
      </c>
      <c r="Z18" s="9">
        <v>1712.2661404567534</v>
      </c>
      <c r="AA18" s="9">
        <v>1709.8885438587863</v>
      </c>
      <c r="AB18" s="9">
        <v>1770.0979569316194</v>
      </c>
      <c r="AC18" s="9">
        <v>519.74962122206466</v>
      </c>
      <c r="AD18" s="9">
        <v>725.0512558107049</v>
      </c>
      <c r="AE18" s="9">
        <v>616.31974523219424</v>
      </c>
      <c r="AF18" s="9">
        <v>1052.0828946935799</v>
      </c>
      <c r="AG18" s="9">
        <v>1084.4501619955342</v>
      </c>
      <c r="AH18" s="9">
        <v>1031.3052954054347</v>
      </c>
      <c r="AI18" s="9">
        <v>1647.6693332967029</v>
      </c>
      <c r="AJ18" s="9">
        <v>1674.1907081319498</v>
      </c>
      <c r="AK18" s="9">
        <v>1769.0364010889923</v>
      </c>
      <c r="AL18" s="9">
        <v>1307.1140716651339</v>
      </c>
      <c r="AM18" s="9">
        <v>1232.4115579813204</v>
      </c>
      <c r="AN18" s="9">
        <v>1257.9216836262983</v>
      </c>
      <c r="AO18" s="9">
        <v>1163.3198279270546</v>
      </c>
      <c r="AP18" s="9">
        <v>1078.6769499975251</v>
      </c>
      <c r="AQ18" s="9">
        <v>1186.6034310321268</v>
      </c>
      <c r="AR18" s="9">
        <v>508.94716369267303</v>
      </c>
      <c r="AS18" s="9">
        <v>433.22681808746307</v>
      </c>
      <c r="AT18" s="9">
        <v>476.23028122678113</v>
      </c>
      <c r="AU18" s="9">
        <v>1315.2847025521269</v>
      </c>
      <c r="AV18" s="9">
        <v>1178.603887655255</v>
      </c>
      <c r="AW18" s="9">
        <v>1226.366812826157</v>
      </c>
      <c r="AX18" s="9">
        <v>1538.2514419176516</v>
      </c>
      <c r="AY18" s="9">
        <v>1510.6595939634597</v>
      </c>
      <c r="AZ18" s="9">
        <v>1510.5869221452867</v>
      </c>
      <c r="BA18" s="9">
        <v>1459.6116269036393</v>
      </c>
      <c r="BB18" s="9">
        <v>1527.1579968659671</v>
      </c>
      <c r="BC18" s="9">
        <v>1487.9598257416296</v>
      </c>
      <c r="BD18" s="9">
        <v>1493.804680909634</v>
      </c>
      <c r="BE18" s="9">
        <v>1519.6681358467829</v>
      </c>
      <c r="BF18" s="9">
        <v>1542.2103571655418</v>
      </c>
      <c r="BG18" s="9">
        <v>532.05706219487809</v>
      </c>
      <c r="BH18" s="9">
        <v>520.28750440653357</v>
      </c>
      <c r="BI18" s="9">
        <v>504.62588538270001</v>
      </c>
      <c r="BJ18" s="9">
        <v>1222.7503332277124</v>
      </c>
      <c r="BK18" s="9">
        <v>1373.7806304572139</v>
      </c>
      <c r="BL18" s="9">
        <v>1294.9043665923866</v>
      </c>
      <c r="BM18" s="9">
        <v>1929.3289463009057</v>
      </c>
      <c r="BN18" s="9">
        <v>1878.6528281317601</v>
      </c>
      <c r="BO18" s="9">
        <v>1856.1196371437265</v>
      </c>
      <c r="BP18" s="9">
        <v>1538.7079690830687</v>
      </c>
      <c r="BQ18" s="9">
        <v>1532.5578782478067</v>
      </c>
      <c r="BR18" s="9">
        <v>1614.8624360480826</v>
      </c>
      <c r="BS18" s="9">
        <v>1250.2462608118005</v>
      </c>
      <c r="BT18" s="9">
        <v>1342.9858534499219</v>
      </c>
      <c r="BU18" s="9">
        <v>1392.4457914918949</v>
      </c>
      <c r="BV18" s="9">
        <v>467.85328602543427</v>
      </c>
      <c r="BW18" s="9">
        <v>411.75425724008784</v>
      </c>
      <c r="BX18" s="9">
        <v>447.25874716091727</v>
      </c>
    </row>
    <row r="19" spans="1:76" x14ac:dyDescent="0.2">
      <c r="A19" s="1" t="s">
        <v>15</v>
      </c>
      <c r="B19" s="9">
        <v>215</v>
      </c>
      <c r="C19" s="9">
        <v>286.38808242681409</v>
      </c>
      <c r="D19" s="9">
        <v>292.7133493877252</v>
      </c>
      <c r="E19" s="9">
        <v>309</v>
      </c>
      <c r="F19" s="9">
        <v>342.7089817102904</v>
      </c>
      <c r="G19" s="9">
        <v>314.42741664243943</v>
      </c>
      <c r="H19" s="9">
        <v>352</v>
      </c>
      <c r="I19" s="9">
        <v>295.09863283882208</v>
      </c>
      <c r="J19" s="9">
        <v>322.02640871481464</v>
      </c>
      <c r="K19" s="9">
        <v>137</v>
      </c>
      <c r="L19" s="9">
        <v>181.90973970651748</v>
      </c>
      <c r="M19" s="9">
        <v>192.51340311956594</v>
      </c>
      <c r="N19" s="9">
        <v>114</v>
      </c>
      <c r="O19" s="9">
        <v>153.01585308469072</v>
      </c>
      <c r="P19" s="9">
        <v>110.62672614339695</v>
      </c>
      <c r="Q19" s="9">
        <v>1517.7408374759912</v>
      </c>
      <c r="R19" s="9">
        <v>1546.4075657811773</v>
      </c>
      <c r="S19" s="9">
        <v>1523.2991791460511</v>
      </c>
      <c r="T19" s="9">
        <v>1723.9051329475162</v>
      </c>
      <c r="U19" s="9">
        <v>1783.0251526343482</v>
      </c>
      <c r="V19" s="9">
        <v>1837.7960369966827</v>
      </c>
      <c r="W19" s="9">
        <v>1742.4140656689979</v>
      </c>
      <c r="X19" s="9">
        <v>1886.8112622851504</v>
      </c>
      <c r="Y19" s="9">
        <v>1850.2075399094656</v>
      </c>
      <c r="Z19" s="9">
        <v>1507.0222523664877</v>
      </c>
      <c r="AA19" s="9">
        <v>1534.1363112047131</v>
      </c>
      <c r="AB19" s="9">
        <v>1418.1587940940888</v>
      </c>
      <c r="AC19" s="9">
        <v>666.5024554494712</v>
      </c>
      <c r="AD19" s="9">
        <v>815.682662787043</v>
      </c>
      <c r="AE19" s="9">
        <v>708.76770701702333</v>
      </c>
      <c r="AF19" s="9">
        <v>561.60135870589704</v>
      </c>
      <c r="AG19" s="9">
        <v>524.80007839481425</v>
      </c>
      <c r="AH19" s="9">
        <v>538.07232803761815</v>
      </c>
      <c r="AI19" s="9">
        <v>722.73223489685267</v>
      </c>
      <c r="AJ19" s="9">
        <v>701.96295129692805</v>
      </c>
      <c r="AK19" s="9">
        <v>750.37804014265123</v>
      </c>
      <c r="AL19" s="9">
        <v>819.80164106376367</v>
      </c>
      <c r="AM19" s="9">
        <v>883.75008949930714</v>
      </c>
      <c r="AN19" s="9">
        <v>763.00167695365633</v>
      </c>
      <c r="AO19" s="9">
        <v>541.77466272031393</v>
      </c>
      <c r="AP19" s="9">
        <v>535.56687727149847</v>
      </c>
      <c r="AQ19" s="9">
        <v>543.78751671018404</v>
      </c>
      <c r="AR19" s="9">
        <v>350.84868305622564</v>
      </c>
      <c r="AS19" s="9">
        <v>289.76172800185441</v>
      </c>
      <c r="AT19" s="9">
        <v>260.5385395052345</v>
      </c>
      <c r="AU19" s="9">
        <v>467.43577330775025</v>
      </c>
      <c r="AV19" s="9">
        <v>468.57689283516208</v>
      </c>
      <c r="AW19" s="9">
        <v>355.62804437709184</v>
      </c>
      <c r="AX19" s="9">
        <v>539.73734804128128</v>
      </c>
      <c r="AY19" s="9">
        <v>626.26541653416359</v>
      </c>
      <c r="AZ19" s="9">
        <v>639.83214477865363</v>
      </c>
      <c r="BA19" s="9">
        <v>540.70836213131372</v>
      </c>
      <c r="BB19" s="9">
        <v>455.04707830649312</v>
      </c>
      <c r="BC19" s="9">
        <v>524.54629813412532</v>
      </c>
      <c r="BD19" s="9">
        <v>448.25517462177896</v>
      </c>
      <c r="BE19" s="9">
        <v>452.39972856868195</v>
      </c>
      <c r="BF19" s="9">
        <v>451.35486432847398</v>
      </c>
      <c r="BG19" s="9">
        <v>202.8578765559067</v>
      </c>
      <c r="BH19" s="9">
        <v>183.04232338284157</v>
      </c>
      <c r="BI19" s="9">
        <v>200.12773566884186</v>
      </c>
      <c r="BJ19" s="9">
        <v>1477.2820352465421</v>
      </c>
      <c r="BK19" s="9">
        <v>1463.236113370707</v>
      </c>
      <c r="BL19" s="9">
        <v>1522.3875661288869</v>
      </c>
      <c r="BM19" s="9">
        <v>1474.7921267486586</v>
      </c>
      <c r="BN19" s="9">
        <v>1519.8378268514784</v>
      </c>
      <c r="BO19" s="9">
        <v>1472.7244334058421</v>
      </c>
      <c r="BP19" s="9">
        <v>1830.4925913684506</v>
      </c>
      <c r="BQ19" s="9">
        <v>1868.6863699493963</v>
      </c>
      <c r="BR19" s="9">
        <v>1988.8305791329017</v>
      </c>
      <c r="BS19" s="9">
        <v>1274.6304963950095</v>
      </c>
      <c r="BT19" s="9">
        <v>1379.6683198567482</v>
      </c>
      <c r="BU19" s="9">
        <v>1178.5972231650419</v>
      </c>
      <c r="BV19" s="9">
        <v>693.53145784588355</v>
      </c>
      <c r="BW19" s="9">
        <v>669.29343686216532</v>
      </c>
      <c r="BX19" s="9">
        <v>639.32481576155135</v>
      </c>
    </row>
    <row r="20" spans="1:76" x14ac:dyDescent="0.2">
      <c r="A20" s="1" t="s">
        <v>11</v>
      </c>
      <c r="B20" s="9">
        <v>469</v>
      </c>
      <c r="C20" s="9">
        <v>548.75651923073406</v>
      </c>
      <c r="D20" s="9">
        <v>506.15016664960814</v>
      </c>
      <c r="E20" s="9">
        <v>290</v>
      </c>
      <c r="F20" s="9">
        <v>362.00358925966333</v>
      </c>
      <c r="G20" s="9">
        <v>521.33511322611366</v>
      </c>
      <c r="H20" s="9">
        <v>281</v>
      </c>
      <c r="I20" s="9">
        <v>258.87395036459543</v>
      </c>
      <c r="J20" s="9">
        <v>284.09136056778146</v>
      </c>
      <c r="K20" s="9">
        <v>250</v>
      </c>
      <c r="L20" s="9">
        <v>151.59144975543126</v>
      </c>
      <c r="M20" s="9">
        <v>181.81821405736781</v>
      </c>
      <c r="N20" s="9">
        <v>109</v>
      </c>
      <c r="O20" s="9">
        <v>110.17141422097731</v>
      </c>
      <c r="P20" s="9">
        <v>77.632790276068036</v>
      </c>
      <c r="Q20" s="9">
        <v>6168.7506790299349</v>
      </c>
      <c r="R20" s="9">
        <v>6268.9827276632695</v>
      </c>
      <c r="S20" s="9">
        <v>6357.8834533861773</v>
      </c>
      <c r="T20" s="9">
        <v>9068.1509106961821</v>
      </c>
      <c r="U20" s="9">
        <v>8808.7898648250703</v>
      </c>
      <c r="V20" s="9">
        <v>8999.7633149020985</v>
      </c>
      <c r="W20" s="9">
        <v>5262.0070426907332</v>
      </c>
      <c r="X20" s="9">
        <v>5406.8702180108066</v>
      </c>
      <c r="Y20" s="9">
        <v>5463.3148301916217</v>
      </c>
      <c r="Z20" s="9">
        <v>4513.4651316146383</v>
      </c>
      <c r="AA20" s="9">
        <v>4595.8387566924921</v>
      </c>
      <c r="AB20" s="9">
        <v>4852.5995900603357</v>
      </c>
      <c r="AC20" s="9">
        <v>2184.986642941386</v>
      </c>
      <c r="AD20" s="9">
        <v>2594.3240246976784</v>
      </c>
      <c r="AE20" s="9">
        <v>2311.1990446207283</v>
      </c>
      <c r="AF20" s="9">
        <v>1415.0392313244654</v>
      </c>
      <c r="AG20" s="9">
        <v>1408.3502103798337</v>
      </c>
      <c r="AH20" s="9">
        <v>1218.1359648629409</v>
      </c>
      <c r="AI20" s="9">
        <v>2220.2494418299434</v>
      </c>
      <c r="AJ20" s="9">
        <v>2145.7937245071471</v>
      </c>
      <c r="AK20" s="9">
        <v>2089.7624988918997</v>
      </c>
      <c r="AL20" s="9">
        <v>1885.7975830042612</v>
      </c>
      <c r="AM20" s="9">
        <v>1773.192611137096</v>
      </c>
      <c r="AN20" s="9">
        <v>2015.7679438437813</v>
      </c>
      <c r="AO20" s="9">
        <v>2177.069963692059</v>
      </c>
      <c r="AP20" s="9">
        <v>1979.334487268186</v>
      </c>
      <c r="AQ20" s="9">
        <v>2183.8367683856272</v>
      </c>
      <c r="AR20" s="9">
        <v>671.3771095520367</v>
      </c>
      <c r="AS20" s="9">
        <v>668.24528803033525</v>
      </c>
      <c r="AT20" s="9">
        <v>615.04179817629131</v>
      </c>
      <c r="AU20" s="9">
        <v>1117.6190430948602</v>
      </c>
      <c r="AV20" s="9">
        <v>1006.7241540388636</v>
      </c>
      <c r="AW20" s="9">
        <v>983.4765247851019</v>
      </c>
      <c r="AX20" s="9">
        <v>1280.077077104572</v>
      </c>
      <c r="AY20" s="9">
        <v>1452.6239329568359</v>
      </c>
      <c r="AZ20" s="9">
        <v>1321.8594549803602</v>
      </c>
      <c r="BA20" s="9">
        <v>883.79233216639602</v>
      </c>
      <c r="BB20" s="9">
        <v>865.08950051673969</v>
      </c>
      <c r="BC20" s="9">
        <v>894.8702726789071</v>
      </c>
      <c r="BD20" s="9">
        <v>807.76947711031244</v>
      </c>
      <c r="BE20" s="9">
        <v>831.19473939404656</v>
      </c>
      <c r="BF20" s="9">
        <v>745.75911708700346</v>
      </c>
      <c r="BG20" s="9">
        <v>286.49226425878049</v>
      </c>
      <c r="BH20" s="9">
        <v>377.26729674727153</v>
      </c>
      <c r="BI20" s="9">
        <v>372.38958409265513</v>
      </c>
      <c r="BJ20" s="9">
        <v>3336.3616235213294</v>
      </c>
      <c r="BK20" s="9">
        <v>3456.8154468714083</v>
      </c>
      <c r="BL20" s="9">
        <v>3173.0989884065689</v>
      </c>
      <c r="BM20" s="9">
        <v>5281.1292343660389</v>
      </c>
      <c r="BN20" s="9">
        <v>4764.5506241431676</v>
      </c>
      <c r="BO20" s="9">
        <v>4871.553342732961</v>
      </c>
      <c r="BP20" s="9">
        <v>3444.4262833844696</v>
      </c>
      <c r="BQ20" s="9">
        <v>3290.7684502253519</v>
      </c>
      <c r="BR20" s="9">
        <v>3401.835210674974</v>
      </c>
      <c r="BS20" s="9">
        <v>3087.930924309997</v>
      </c>
      <c r="BT20" s="9">
        <v>3466.4930754450943</v>
      </c>
      <c r="BU20" s="9">
        <v>3278.2013485559619</v>
      </c>
      <c r="BV20" s="9">
        <v>1084.1790535116904</v>
      </c>
      <c r="BW20" s="9">
        <v>999.31370296470755</v>
      </c>
      <c r="BX20" s="9">
        <v>926.75235898208075</v>
      </c>
    </row>
    <row r="21" spans="1:76" x14ac:dyDescent="0.2">
      <c r="A21" s="1" t="s">
        <v>73</v>
      </c>
      <c r="B21" s="9">
        <v>109</v>
      </c>
      <c r="C21" s="9">
        <v>102.54541015927859</v>
      </c>
      <c r="D21" s="9">
        <v>129.5866390518575</v>
      </c>
      <c r="E21" s="9">
        <v>104</v>
      </c>
      <c r="F21" s="9">
        <v>113.93006362486867</v>
      </c>
      <c r="G21" s="9">
        <v>111.13382829603464</v>
      </c>
      <c r="H21" s="9">
        <v>113</v>
      </c>
      <c r="I21" s="9">
        <v>107.79051858184519</v>
      </c>
      <c r="J21" s="9">
        <v>119.70615193063789</v>
      </c>
      <c r="K21" s="9">
        <v>55</v>
      </c>
      <c r="L21" s="9">
        <v>73.498884729906067</v>
      </c>
      <c r="M21" s="9">
        <v>72.192526169837222</v>
      </c>
      <c r="N21" s="9">
        <v>41</v>
      </c>
      <c r="O21" s="9">
        <v>62.736499764723192</v>
      </c>
      <c r="P21" s="9">
        <v>46.579674165640824</v>
      </c>
      <c r="Q21" s="9">
        <v>939.16580681400262</v>
      </c>
      <c r="R21" s="9">
        <v>1035.3253490052705</v>
      </c>
      <c r="S21" s="9">
        <v>807.5646357529597</v>
      </c>
      <c r="T21" s="9">
        <v>1065.7696198407366</v>
      </c>
      <c r="U21" s="9">
        <v>928.5402552057468</v>
      </c>
      <c r="V21" s="9">
        <v>1154.8753794618208</v>
      </c>
      <c r="W21" s="9">
        <v>439.42764944246079</v>
      </c>
      <c r="X21" s="9">
        <v>433.79257611167156</v>
      </c>
      <c r="Y21" s="9">
        <v>491.55481506321291</v>
      </c>
      <c r="Z21" s="9">
        <v>448.49590360465459</v>
      </c>
      <c r="AA21" s="9">
        <v>491.12072489315761</v>
      </c>
      <c r="AB21" s="9">
        <v>514.90606582633791</v>
      </c>
      <c r="AC21" s="9">
        <v>171.21163993197425</v>
      </c>
      <c r="AD21" s="9">
        <v>113.28925872042265</v>
      </c>
      <c r="AE21" s="9">
        <v>246.52789809287768</v>
      </c>
      <c r="AF21" s="9">
        <v>83.381861117906098</v>
      </c>
      <c r="AG21" s="9">
        <v>114.80001714886562</v>
      </c>
      <c r="AH21" s="9">
        <v>164.41098912260554</v>
      </c>
      <c r="AI21" s="9">
        <v>186.18863669087895</v>
      </c>
      <c r="AJ21" s="9">
        <v>206.77978410297106</v>
      </c>
      <c r="AK21" s="9">
        <v>181.54307422806079</v>
      </c>
      <c r="AL21" s="9">
        <v>158.63034850305024</v>
      </c>
      <c r="AM21" s="9">
        <v>142.31080346204624</v>
      </c>
      <c r="AN21" s="9">
        <v>146.92937698094059</v>
      </c>
      <c r="AO21" s="9">
        <v>51.518449522483841</v>
      </c>
      <c r="AP21" s="9">
        <v>75.431954545281485</v>
      </c>
      <c r="AQ21" s="9">
        <v>53.857549578324935</v>
      </c>
      <c r="AR21" s="9">
        <v>80.132106623952765</v>
      </c>
      <c r="AS21" s="9">
        <v>62.294052274014298</v>
      </c>
      <c r="AT21" s="9">
        <v>59.795730378250546</v>
      </c>
      <c r="AU21" s="9">
        <v>313.28142253604534</v>
      </c>
      <c r="AV21" s="9">
        <v>202.57254319074693</v>
      </c>
      <c r="AW21" s="9">
        <v>184.22999206132852</v>
      </c>
      <c r="AX21" s="9">
        <v>161.0216421656489</v>
      </c>
      <c r="AY21" s="9">
        <v>209.62134274034244</v>
      </c>
      <c r="AZ21" s="9">
        <v>193.33057612016873</v>
      </c>
      <c r="BA21" s="9">
        <v>127.40252688437263</v>
      </c>
      <c r="BB21" s="9">
        <v>121.01251972546301</v>
      </c>
      <c r="BC21" s="9">
        <v>151.36635463398537</v>
      </c>
      <c r="BD21" s="9">
        <v>138.79982564430719</v>
      </c>
      <c r="BE21" s="9">
        <v>150.79990952289398</v>
      </c>
      <c r="BF21" s="9">
        <v>131.60455007417707</v>
      </c>
      <c r="BG21" s="9">
        <v>74.737112415334039</v>
      </c>
      <c r="BH21" s="9">
        <v>69.450141990917388</v>
      </c>
      <c r="BI21" s="9">
        <v>79.54444177217259</v>
      </c>
      <c r="BJ21" s="9">
        <v>204.62352515239269</v>
      </c>
      <c r="BK21" s="9">
        <v>238.54795443598135</v>
      </c>
      <c r="BL21" s="9">
        <v>202.2072884768892</v>
      </c>
      <c r="BM21" s="9">
        <v>215.82323806077929</v>
      </c>
      <c r="BN21" s="9">
        <v>284.48903672936615</v>
      </c>
      <c r="BO21" s="9">
        <v>267.76807880106219</v>
      </c>
      <c r="BP21" s="9">
        <v>152.7310132275046</v>
      </c>
      <c r="BQ21" s="9">
        <v>197.44610701352113</v>
      </c>
      <c r="BR21" s="9">
        <v>152.98696762560783</v>
      </c>
      <c r="BS21" s="9">
        <v>172.90639777184478</v>
      </c>
      <c r="BT21" s="9">
        <v>181.37441723375272</v>
      </c>
      <c r="BU21" s="9">
        <v>111.78447889812767</v>
      </c>
      <c r="BV21" s="9">
        <v>55.429726412040168</v>
      </c>
      <c r="BW21" s="9">
        <v>70.938935704284802</v>
      </c>
      <c r="BX21" s="9">
        <v>81.930281011459314</v>
      </c>
    </row>
    <row r="22" spans="1:76" x14ac:dyDescent="0.2">
      <c r="A22" s="1" t="s">
        <v>13</v>
      </c>
      <c r="B22" s="9">
        <v>3285</v>
      </c>
      <c r="C22" s="9">
        <v>3601.0991783861978</v>
      </c>
      <c r="D22" s="9">
        <v>3681.7850977674807</v>
      </c>
      <c r="E22" s="9">
        <v>2647</v>
      </c>
      <c r="F22" s="9">
        <v>2703.0826385835776</v>
      </c>
      <c r="G22" s="9">
        <v>2794.6091944685782</v>
      </c>
      <c r="H22" s="9">
        <v>5120</v>
      </c>
      <c r="I22" s="9">
        <v>5008.7249986924617</v>
      </c>
      <c r="J22" s="9">
        <v>5117.8594955697372</v>
      </c>
      <c r="K22" s="9">
        <v>1936</v>
      </c>
      <c r="L22" s="9">
        <v>2277.5466905679641</v>
      </c>
      <c r="M22" s="9">
        <v>1819.9646720840447</v>
      </c>
      <c r="N22" s="9">
        <v>1466</v>
      </c>
      <c r="O22" s="9">
        <v>1860.6727735098391</v>
      </c>
      <c r="P22" s="9">
        <v>1379.9228471571093</v>
      </c>
      <c r="Q22" s="9">
        <v>30910.982183923777</v>
      </c>
      <c r="R22" s="9">
        <v>33281.761695883411</v>
      </c>
      <c r="S22" s="9">
        <v>33291.109365521675</v>
      </c>
      <c r="T22" s="9">
        <v>38752.567565875674</v>
      </c>
      <c r="U22" s="9">
        <v>37337.192306974641</v>
      </c>
      <c r="V22" s="9">
        <v>38291.404766110769</v>
      </c>
      <c r="W22" s="9">
        <v>10376.611139682413</v>
      </c>
      <c r="X22" s="9">
        <v>11324.596449723324</v>
      </c>
      <c r="Y22" s="9">
        <v>10818.989919858452</v>
      </c>
      <c r="Z22" s="9">
        <v>21961.096025658426</v>
      </c>
      <c r="AA22" s="9">
        <v>19641.543907265481</v>
      </c>
      <c r="AB22" s="9">
        <v>20006.787877562085</v>
      </c>
      <c r="AC22" s="9">
        <v>5276.9873307604921</v>
      </c>
      <c r="AD22" s="9">
        <v>5143.332345907188</v>
      </c>
      <c r="AE22" s="9">
        <v>4827.8380043188545</v>
      </c>
      <c r="AF22" s="9">
        <v>8720.7617098610026</v>
      </c>
      <c r="AG22" s="9">
        <v>8733.0013045387059</v>
      </c>
      <c r="AH22" s="9">
        <v>6852.9489557013303</v>
      </c>
      <c r="AI22" s="9">
        <v>13611.790761949313</v>
      </c>
      <c r="AJ22" s="9">
        <v>13817.968379793278</v>
      </c>
      <c r="AK22" s="9">
        <v>13615.73056710456</v>
      </c>
      <c r="AL22" s="9">
        <v>3845.1996477139378</v>
      </c>
      <c r="AM22" s="9">
        <v>3946.2785800025417</v>
      </c>
      <c r="AN22" s="9">
        <v>3914.2501569396186</v>
      </c>
      <c r="AO22" s="9">
        <v>7220.8923604900738</v>
      </c>
      <c r="AP22" s="9">
        <v>7715.18031089139</v>
      </c>
      <c r="AQ22" s="9">
        <v>7270.7691930738665</v>
      </c>
      <c r="AR22" s="9">
        <v>1767.2378109498773</v>
      </c>
      <c r="AS22" s="9">
        <v>1813.1344608845677</v>
      </c>
      <c r="AT22" s="9">
        <v>1945.496799092366</v>
      </c>
      <c r="AU22" s="9">
        <v>17264.044106182784</v>
      </c>
      <c r="AV22" s="9">
        <v>16850.352456321223</v>
      </c>
      <c r="AW22" s="9">
        <v>18689.72023941567</v>
      </c>
      <c r="AX22" s="9">
        <v>21430.271403979074</v>
      </c>
      <c r="AY22" s="9">
        <v>23080.869002723823</v>
      </c>
      <c r="AZ22" s="9">
        <v>22428.648384417196</v>
      </c>
      <c r="BA22" s="9">
        <v>16513.173189320139</v>
      </c>
      <c r="BB22" s="9">
        <v>18165.879407382727</v>
      </c>
      <c r="BC22" s="9">
        <v>17092.974197818912</v>
      </c>
      <c r="BD22" s="9">
        <v>21452.536986467676</v>
      </c>
      <c r="BE22" s="9">
        <v>22196.310492155491</v>
      </c>
      <c r="BF22" s="9">
        <v>22603.812611629215</v>
      </c>
      <c r="BG22" s="9">
        <v>6826.8793281292637</v>
      </c>
      <c r="BH22" s="9">
        <v>7039.1838831472196</v>
      </c>
      <c r="BI22" s="9">
        <v>6735.9449258664627</v>
      </c>
      <c r="BJ22" s="9">
        <v>32522.663455013826</v>
      </c>
      <c r="BK22" s="9">
        <v>32120.908043294952</v>
      </c>
      <c r="BL22" s="9">
        <v>33107.554886389124</v>
      </c>
      <c r="BM22" s="9">
        <v>47405.901244956323</v>
      </c>
      <c r="BN22" s="9">
        <v>41420.065969218791</v>
      </c>
      <c r="BO22" s="9">
        <v>45511.44493894872</v>
      </c>
      <c r="BP22" s="9">
        <v>19369.483871553828</v>
      </c>
      <c r="BQ22" s="9">
        <v>19817.477717035672</v>
      </c>
      <c r="BR22" s="9">
        <v>23132.904396388782</v>
      </c>
      <c r="BS22" s="9">
        <v>24089.408007520989</v>
      </c>
      <c r="BT22" s="9">
        <v>26670.190992563166</v>
      </c>
      <c r="BU22" s="9">
        <v>26422.448675203093</v>
      </c>
      <c r="BV22" s="9">
        <v>6593.4979322512545</v>
      </c>
      <c r="BW22" s="9">
        <v>6757.704701221217</v>
      </c>
      <c r="BX22" s="9">
        <v>6588.0004649378352</v>
      </c>
    </row>
    <row r="23" spans="1:76" x14ac:dyDescent="0.2">
      <c r="A23" s="1" t="s">
        <v>44</v>
      </c>
      <c r="B23" s="9">
        <v>1507</v>
      </c>
      <c r="C23" s="9">
        <v>1565.8961281079028</v>
      </c>
      <c r="D23" s="9">
        <v>1850.8021153994707</v>
      </c>
      <c r="E23" s="9">
        <v>3755</v>
      </c>
      <c r="F23" s="9">
        <v>3345.3174327269903</v>
      </c>
      <c r="G23" s="9">
        <v>3616.8188184473711</v>
      </c>
      <c r="H23" s="9">
        <v>1438</v>
      </c>
      <c r="I23" s="9">
        <v>1427.7826067890314</v>
      </c>
      <c r="J23" s="9">
        <v>1501.3849055525782</v>
      </c>
      <c r="K23" s="9">
        <v>1125</v>
      </c>
      <c r="L23" s="9">
        <v>1198.9505571565926</v>
      </c>
      <c r="M23" s="9">
        <v>1229.9467421527822</v>
      </c>
      <c r="N23" s="9">
        <v>892</v>
      </c>
      <c r="O23" s="9">
        <v>853.8284602125741</v>
      </c>
      <c r="P23" s="9">
        <v>1026.6936514009999</v>
      </c>
      <c r="Q23" s="9">
        <v>582.64950270890404</v>
      </c>
      <c r="R23" s="9">
        <v>465.01901268880795</v>
      </c>
      <c r="S23" s="9">
        <v>464.55223193815743</v>
      </c>
      <c r="T23" s="9">
        <v>792.49535834311177</v>
      </c>
      <c r="U23" s="9">
        <v>763.33984170288386</v>
      </c>
      <c r="V23" s="9">
        <v>948.25925695923513</v>
      </c>
      <c r="W23" s="9">
        <v>688.34394453803191</v>
      </c>
      <c r="X23" s="9">
        <v>623.96525274515511</v>
      </c>
      <c r="Y23" s="9">
        <v>769.02614619378562</v>
      </c>
      <c r="Z23" s="9">
        <v>72.215442105834214</v>
      </c>
      <c r="AA23" s="9">
        <v>105.1228307463615</v>
      </c>
      <c r="AB23" s="9">
        <v>60.679166006470794</v>
      </c>
      <c r="AC23" s="9">
        <v>211.97631610625385</v>
      </c>
      <c r="AD23" s="9">
        <v>328.53885028922565</v>
      </c>
      <c r="AE23" s="9">
        <v>215.71191083126797</v>
      </c>
      <c r="AF23" s="9">
        <v>441.43338238891465</v>
      </c>
      <c r="AG23" s="9">
        <v>381.30005695873223</v>
      </c>
      <c r="AH23" s="9">
        <v>440.92037991971483</v>
      </c>
      <c r="AI23" s="9">
        <v>718.72817819382306</v>
      </c>
      <c r="AJ23" s="9">
        <v>682.01051598874665</v>
      </c>
      <c r="AK23" s="9">
        <v>806.85810768027022</v>
      </c>
      <c r="AL23" s="9">
        <v>592.64298200739574</v>
      </c>
      <c r="AM23" s="9">
        <v>553.58902546735987</v>
      </c>
      <c r="AN23" s="9">
        <v>524.56365290563872</v>
      </c>
      <c r="AO23" s="9">
        <v>119.65575372963988</v>
      </c>
      <c r="AP23" s="9">
        <v>135.77751818150665</v>
      </c>
      <c r="AQ23" s="9">
        <v>138.98722471825789</v>
      </c>
      <c r="AR23" s="9">
        <v>240.39631987185831</v>
      </c>
      <c r="AS23" s="9">
        <v>180.27521188388988</v>
      </c>
      <c r="AT23" s="9">
        <v>219.96286531999309</v>
      </c>
      <c r="AU23" s="9">
        <v>3032.1166252595822</v>
      </c>
      <c r="AV23" s="9">
        <v>3102.0199543148724</v>
      </c>
      <c r="AW23" s="9">
        <v>3123.6607609204357</v>
      </c>
      <c r="AX23" s="9">
        <v>6834.8739506960919</v>
      </c>
      <c r="AY23" s="9">
        <v>6668.9037923880023</v>
      </c>
      <c r="AZ23" s="9">
        <v>7415.6085268950437</v>
      </c>
      <c r="BA23" s="9">
        <v>3801.0092469676215</v>
      </c>
      <c r="BB23" s="9">
        <v>3679.3806617353584</v>
      </c>
      <c r="BC23" s="9">
        <v>3688.0079110192405</v>
      </c>
      <c r="BD23" s="9">
        <v>2281.0954952199668</v>
      </c>
      <c r="BE23" s="9">
        <v>2358.0438233133482</v>
      </c>
      <c r="BF23" s="9">
        <v>2289.9191712906813</v>
      </c>
      <c r="BG23" s="9">
        <v>1309.6789223258538</v>
      </c>
      <c r="BH23" s="9">
        <v>1433.7334397447012</v>
      </c>
      <c r="BI23" s="9">
        <v>1701.3390794328379</v>
      </c>
      <c r="BJ23" s="9">
        <v>3094.3069657191086</v>
      </c>
      <c r="BK23" s="9">
        <v>3290.6838357463498</v>
      </c>
      <c r="BL23" s="9">
        <v>2970.8916999296798</v>
      </c>
      <c r="BM23" s="9">
        <v>6147.6922356706827</v>
      </c>
      <c r="BN23" s="9">
        <v>5325.8398047173223</v>
      </c>
      <c r="BO23" s="9">
        <v>5921.3259243962166</v>
      </c>
      <c r="BP23" s="9">
        <v>2085.8041358681598</v>
      </c>
      <c r="BQ23" s="9">
        <v>2080.2357703210259</v>
      </c>
      <c r="BR23" s="9">
        <v>2018.5780450601032</v>
      </c>
      <c r="BS23" s="9">
        <v>2068.2265271939896</v>
      </c>
      <c r="BT23" s="9">
        <v>2302.843724428546</v>
      </c>
      <c r="BU23" s="9">
        <v>2094.7439306562187</v>
      </c>
      <c r="BV23" s="9">
        <v>655.25855151376061</v>
      </c>
      <c r="BW23" s="9">
        <v>646.16117521946376</v>
      </c>
      <c r="BX23" s="9">
        <v>627.23674151395903</v>
      </c>
    </row>
    <row r="24" spans="1:76" x14ac:dyDescent="0.2">
      <c r="A24" s="1" t="s">
        <v>46</v>
      </c>
      <c r="B24" s="9">
        <v>2709</v>
      </c>
      <c r="C24" s="9">
        <v>3190.9175377490833</v>
      </c>
      <c r="D24" s="9">
        <v>3344.8598362326511</v>
      </c>
      <c r="E24" s="9">
        <v>1927</v>
      </c>
      <c r="F24" s="9">
        <v>1669.4429484385996</v>
      </c>
      <c r="G24" s="9">
        <v>2193.7637000225373</v>
      </c>
      <c r="H24" s="9">
        <v>6005</v>
      </c>
      <c r="I24" s="9">
        <v>6400.2829230072666</v>
      </c>
      <c r="J24" s="9">
        <v>5889.2054745594105</v>
      </c>
      <c r="K24" s="9">
        <v>4430</v>
      </c>
      <c r="L24" s="9">
        <v>4627.6735298067106</v>
      </c>
      <c r="M24" s="9">
        <v>4994.6532920465161</v>
      </c>
      <c r="N24" s="9">
        <v>3528</v>
      </c>
      <c r="O24" s="9">
        <v>3537.7265233180492</v>
      </c>
      <c r="P24" s="9">
        <v>3912.692629913829</v>
      </c>
      <c r="Q24" s="9">
        <v>3379.7745629163346</v>
      </c>
      <c r="R24" s="9">
        <v>3518.3513978907922</v>
      </c>
      <c r="S24" s="9">
        <v>3438.2266933562464</v>
      </c>
      <c r="T24" s="9">
        <v>5187.6563974299097</v>
      </c>
      <c r="U24" s="9">
        <v>5195.2681763658966</v>
      </c>
      <c r="V24" s="9">
        <v>5563.4109617012009</v>
      </c>
      <c r="W24" s="9">
        <v>4714.1130747150064</v>
      </c>
      <c r="X24" s="9">
        <v>4951.9473444954147</v>
      </c>
      <c r="Y24" s="9">
        <v>4913.156156398245</v>
      </c>
      <c r="Z24" s="9">
        <v>5893.1601571103129</v>
      </c>
      <c r="AA24" s="9">
        <v>5819.534208349356</v>
      </c>
      <c r="AB24" s="9">
        <v>5898.0149358289609</v>
      </c>
      <c r="AC24" s="9">
        <v>5484.8871792493183</v>
      </c>
      <c r="AD24" s="9">
        <v>5970.3439345662737</v>
      </c>
      <c r="AE24" s="9">
        <v>5444.1577495510492</v>
      </c>
      <c r="AF24" s="9">
        <v>2192.452465864943</v>
      </c>
      <c r="AG24" s="9">
        <v>2060.2503077608922</v>
      </c>
      <c r="AH24" s="9">
        <v>2107.4499514806707</v>
      </c>
      <c r="AI24" s="9">
        <v>4006.0587313811698</v>
      </c>
      <c r="AJ24" s="9">
        <v>3665.8065234395131</v>
      </c>
      <c r="AK24" s="9">
        <v>3657.0843730608244</v>
      </c>
      <c r="AL24" s="9">
        <v>1904.8332248246272</v>
      </c>
      <c r="AM24" s="9">
        <v>1724.8069379600004</v>
      </c>
      <c r="AN24" s="9">
        <v>1837.9060664458004</v>
      </c>
      <c r="AO24" s="9">
        <v>2359.8773652234536</v>
      </c>
      <c r="AP24" s="9">
        <v>2368.5633727218383</v>
      </c>
      <c r="AQ24" s="9">
        <v>2449.6498356592956</v>
      </c>
      <c r="AR24" s="9">
        <v>2297.8423007571323</v>
      </c>
      <c r="AS24" s="9">
        <v>2313.3745776304404</v>
      </c>
      <c r="AT24" s="9">
        <v>2282.9155633696369</v>
      </c>
      <c r="AU24" s="9">
        <v>3529.3887245231463</v>
      </c>
      <c r="AV24" s="9">
        <v>3570.5968471500346</v>
      </c>
      <c r="AW24" s="9">
        <v>3393.1314955773041</v>
      </c>
      <c r="AX24" s="9">
        <v>1605.7186104228117</v>
      </c>
      <c r="AY24" s="9">
        <v>1701.2244510001344</v>
      </c>
      <c r="AZ24" s="9">
        <v>2402.8228746363829</v>
      </c>
      <c r="BA24" s="9">
        <v>7066.3259793190618</v>
      </c>
      <c r="BB24" s="9">
        <v>7331.7585298129688</v>
      </c>
      <c r="BC24" s="9">
        <v>6721.0469416096639</v>
      </c>
      <c r="BD24" s="9">
        <v>6573.6507587935002</v>
      </c>
      <c r="BE24" s="9">
        <v>6200.74866061995</v>
      </c>
      <c r="BF24" s="9">
        <v>6944.8208498402782</v>
      </c>
      <c r="BG24" s="9">
        <v>3675.4644212826779</v>
      </c>
      <c r="BH24" s="9">
        <v>3989.8518013256689</v>
      </c>
      <c r="BI24" s="9">
        <v>3766.9613030325045</v>
      </c>
      <c r="BJ24" s="9">
        <v>19020.006203799232</v>
      </c>
      <c r="BK24" s="9">
        <v>19320.254416864169</v>
      </c>
      <c r="BL24" s="9">
        <v>20963.451772671338</v>
      </c>
      <c r="BM24" s="9">
        <v>12079.561233280587</v>
      </c>
      <c r="BN24" s="9">
        <v>9823.8421421951389</v>
      </c>
      <c r="BO24" s="9">
        <v>11240.173671490043</v>
      </c>
      <c r="BP24" s="9">
        <v>15163.682089393442</v>
      </c>
      <c r="BQ24" s="9">
        <v>15003.553584134586</v>
      </c>
      <c r="BR24" s="9">
        <v>16786.070058920857</v>
      </c>
      <c r="BS24" s="9">
        <v>15883.00435942651</v>
      </c>
      <c r="BT24" s="9">
        <v>17733.934592900183</v>
      </c>
      <c r="BU24" s="9">
        <v>18121.236068333437</v>
      </c>
      <c r="BV24" s="9">
        <v>7995.7380349367941</v>
      </c>
      <c r="BW24" s="9">
        <v>8007.6179053151918</v>
      </c>
      <c r="BX24" s="9">
        <v>7991.560197019392</v>
      </c>
    </row>
    <row r="25" spans="1:76" x14ac:dyDescent="0.2">
      <c r="A25" s="1" t="s">
        <v>48</v>
      </c>
      <c r="B25" s="9">
        <v>575</v>
      </c>
      <c r="C25" s="9">
        <v>613.42479590775656</v>
      </c>
      <c r="D25" s="9">
        <v>679.94871784856991</v>
      </c>
      <c r="E25" s="9">
        <v>1163</v>
      </c>
      <c r="F25" s="9">
        <v>1127.3563553847891</v>
      </c>
      <c r="G25" s="9">
        <v>1086.9430523587778</v>
      </c>
      <c r="H25" s="9">
        <v>942</v>
      </c>
      <c r="I25" s="9">
        <v>976.29936912245023</v>
      </c>
      <c r="J25" s="9">
        <v>901.16814375952049</v>
      </c>
      <c r="K25" s="9">
        <v>664</v>
      </c>
      <c r="L25" s="9">
        <v>624.74052020420152</v>
      </c>
      <c r="M25" s="9">
        <v>636.36374920078731</v>
      </c>
      <c r="N25" s="9">
        <v>234</v>
      </c>
      <c r="O25" s="9">
        <v>275.42853555244329</v>
      </c>
      <c r="P25" s="9">
        <v>223.19427204369561</v>
      </c>
      <c r="Q25" s="9">
        <v>1760.1719242674583</v>
      </c>
      <c r="R25" s="9">
        <v>1590.2772839593667</v>
      </c>
      <c r="S25" s="9">
        <v>1644.8390072694062</v>
      </c>
      <c r="T25" s="9">
        <v>2425.3090707914198</v>
      </c>
      <c r="U25" s="9">
        <v>2299.5138017467475</v>
      </c>
      <c r="V25" s="9">
        <v>2294.5264130550299</v>
      </c>
      <c r="W25" s="9">
        <v>1753.5388162877944</v>
      </c>
      <c r="X25" s="9">
        <v>1681.7230816019819</v>
      </c>
      <c r="Y25" s="9">
        <v>1661.2399954326099</v>
      </c>
      <c r="Z25" s="9">
        <v>1514.6238778513123</v>
      </c>
      <c r="AA25" s="9">
        <v>1504.570515057299</v>
      </c>
      <c r="AB25" s="9">
        <v>1449.365222325988</v>
      </c>
      <c r="AC25" s="9">
        <v>511.59668598720879</v>
      </c>
      <c r="AD25" s="9">
        <v>589.1041453461977</v>
      </c>
      <c r="AE25" s="9">
        <v>534.14377920123502</v>
      </c>
      <c r="AF25" s="9">
        <v>561.60135870589704</v>
      </c>
      <c r="AG25" s="9">
        <v>401.80006002102971</v>
      </c>
      <c r="AH25" s="9">
        <v>635.22427615552135</v>
      </c>
      <c r="AI25" s="9">
        <v>856.86813444834615</v>
      </c>
      <c r="AJ25" s="9">
        <v>841.62999845419802</v>
      </c>
      <c r="AK25" s="9">
        <v>889.56106371749786</v>
      </c>
      <c r="AL25" s="9">
        <v>775.3851434829096</v>
      </c>
      <c r="AM25" s="9">
        <v>818.28711990676584</v>
      </c>
      <c r="AN25" s="9">
        <v>833.88865707603998</v>
      </c>
      <c r="AO25" s="9">
        <v>460.34227476542014</v>
      </c>
      <c r="AP25" s="9">
        <v>482.76450908980149</v>
      </c>
      <c r="AQ25" s="9">
        <v>486.45528651390265</v>
      </c>
      <c r="AR25" s="9">
        <v>238.23058726040014</v>
      </c>
      <c r="AS25" s="9">
        <v>220.86073078968707</v>
      </c>
      <c r="AT25" s="9">
        <v>196.47168552853751</v>
      </c>
      <c r="AU25" s="9">
        <v>734.71952666191589</v>
      </c>
      <c r="AV25" s="9">
        <v>691.61130907547943</v>
      </c>
      <c r="AW25" s="9">
        <v>678.2596722655876</v>
      </c>
      <c r="AX25" s="9">
        <v>1176.6274187299932</v>
      </c>
      <c r="AY25" s="9">
        <v>1341.7498343173158</v>
      </c>
      <c r="AZ25" s="9">
        <v>1266.6221475174548</v>
      </c>
      <c r="BA25" s="9">
        <v>997.1504860083968</v>
      </c>
      <c r="BB25" s="9">
        <v>987.10212371100818</v>
      </c>
      <c r="BC25" s="9">
        <v>969.12546551822072</v>
      </c>
      <c r="BD25" s="9">
        <v>684.89750031043388</v>
      </c>
      <c r="BE25" s="9">
        <v>709.11862216122768</v>
      </c>
      <c r="BF25" s="9">
        <v>684.3436603857208</v>
      </c>
      <c r="BG25" s="9">
        <v>235.77779511980384</v>
      </c>
      <c r="BH25" s="9">
        <v>230.71572593592893</v>
      </c>
      <c r="BI25" s="9">
        <v>262.95264509399732</v>
      </c>
      <c r="BJ25" s="9">
        <v>1015.6313992319978</v>
      </c>
      <c r="BK25" s="9">
        <v>1030.8679459554908</v>
      </c>
      <c r="BL25" s="9">
        <v>913.82139984748005</v>
      </c>
      <c r="BM25" s="9">
        <v>1275.319133995514</v>
      </c>
      <c r="BN25" s="9">
        <v>1171.2746827506335</v>
      </c>
      <c r="BO25" s="9">
        <v>1344.9260321598806</v>
      </c>
      <c r="BP25" s="9">
        <v>1048.6009863380912</v>
      </c>
      <c r="BQ25" s="9">
        <v>926.11626384913473</v>
      </c>
      <c r="BR25" s="9">
        <v>1121.9044292544575</v>
      </c>
      <c r="BS25" s="9">
        <v>711.57632929182273</v>
      </c>
      <c r="BT25" s="9">
        <v>639.9052473190826</v>
      </c>
      <c r="BU25" s="9">
        <v>682.85736022551907</v>
      </c>
      <c r="BV25" s="9">
        <v>273.18936588791229</v>
      </c>
      <c r="BW25" s="9">
        <v>267.5631596672481</v>
      </c>
      <c r="BX25" s="9">
        <v>252.50643983859592</v>
      </c>
    </row>
    <row r="26" spans="1:76" x14ac:dyDescent="0.2">
      <c r="A26" s="1" t="s">
        <v>50</v>
      </c>
      <c r="B26" s="9">
        <v>121</v>
      </c>
      <c r="C26" s="9">
        <v>121.02206063842789</v>
      </c>
      <c r="D26" s="9">
        <v>144.83212599913486</v>
      </c>
      <c r="E26" s="9">
        <v>159</v>
      </c>
      <c r="F26" s="9">
        <v>162.62597791614317</v>
      </c>
      <c r="G26" s="9">
        <v>168.95956009234533</v>
      </c>
      <c r="H26" s="9">
        <v>134</v>
      </c>
      <c r="I26" s="9">
        <v>112.20816278601917</v>
      </c>
      <c r="J26" s="9">
        <v>154.26919579793474</v>
      </c>
      <c r="K26" s="9">
        <v>69</v>
      </c>
      <c r="L26" s="9">
        <v>60.6365799021725</v>
      </c>
      <c r="M26" s="9">
        <v>76.648854945753101</v>
      </c>
      <c r="N26" s="9">
        <v>35</v>
      </c>
      <c r="O26" s="9">
        <v>26.01269502439742</v>
      </c>
      <c r="P26" s="9">
        <v>34.934755624230618</v>
      </c>
      <c r="Q26" s="9">
        <v>2583.2152777443716</v>
      </c>
      <c r="R26" s="9">
        <v>2548.830626152806</v>
      </c>
      <c r="S26" s="9">
        <v>2657.6709082973657</v>
      </c>
      <c r="T26" s="9">
        <v>2796.5066093256933</v>
      </c>
      <c r="U26" s="9">
        <v>2929.9337705162934</v>
      </c>
      <c r="V26" s="9">
        <v>2890.4508084835402</v>
      </c>
      <c r="W26" s="9">
        <v>1706.2586261579095</v>
      </c>
      <c r="X26" s="9">
        <v>1751.3287671671785</v>
      </c>
      <c r="Y26" s="9">
        <v>1825.0916004536809</v>
      </c>
      <c r="Z26" s="9">
        <v>2835.4063058395959</v>
      </c>
      <c r="AA26" s="9">
        <v>3168.467820464552</v>
      </c>
      <c r="AB26" s="9">
        <v>3070.3657999274224</v>
      </c>
      <c r="AC26" s="9">
        <v>713.38183304989275</v>
      </c>
      <c r="AD26" s="9">
        <v>781.6958851709162</v>
      </c>
      <c r="AE26" s="9">
        <v>749.85569003250293</v>
      </c>
      <c r="AF26" s="9">
        <v>115.2631609571055</v>
      </c>
      <c r="AG26" s="9">
        <v>88.150013167878967</v>
      </c>
      <c r="AH26" s="9">
        <v>119.57162845280402</v>
      </c>
      <c r="AI26" s="9">
        <v>126.12778614543413</v>
      </c>
      <c r="AJ26" s="9">
        <v>126.97004287024539</v>
      </c>
      <c r="AK26" s="9">
        <v>155.320185728452</v>
      </c>
      <c r="AL26" s="9">
        <v>158.63034850305024</v>
      </c>
      <c r="AM26" s="9">
        <v>162.23431594673269</v>
      </c>
      <c r="AN26" s="9">
        <v>157.24021045328729</v>
      </c>
      <c r="AO26" s="9">
        <v>48.194678585549397</v>
      </c>
      <c r="AP26" s="9">
        <v>66.380119999847707</v>
      </c>
      <c r="AQ26" s="9">
        <v>74.705633286063616</v>
      </c>
      <c r="AR26" s="9">
        <v>54.143315286454573</v>
      </c>
      <c r="AS26" s="9">
        <v>37.75397107516018</v>
      </c>
      <c r="AT26" s="9">
        <v>42.711235984464672</v>
      </c>
      <c r="AU26" s="9">
        <v>180.26113598304198</v>
      </c>
      <c r="AV26" s="9">
        <v>159.60260978664911</v>
      </c>
      <c r="AW26" s="9">
        <v>181.48029068727882</v>
      </c>
      <c r="AX26" s="9">
        <v>205.99975450242235</v>
      </c>
      <c r="AY26" s="9">
        <v>220.88199338341869</v>
      </c>
      <c r="AZ26" s="9">
        <v>219.41486019987406</v>
      </c>
      <c r="BA26" s="9">
        <v>176.5578325326739</v>
      </c>
      <c r="BB26" s="9">
        <v>120.01241625665753</v>
      </c>
      <c r="BC26" s="9">
        <v>170.4061476697068</v>
      </c>
      <c r="BD26" s="9">
        <v>127.42279075542956</v>
      </c>
      <c r="BE26" s="9">
        <v>108.61183959684627</v>
      </c>
      <c r="BF26" s="9">
        <v>105.28364005934166</v>
      </c>
      <c r="BG26" s="9">
        <v>29.361008448881233</v>
      </c>
      <c r="BH26" s="9">
        <v>34.136510470111936</v>
      </c>
      <c r="BI26" s="9">
        <v>41.545504619860843</v>
      </c>
      <c r="BJ26" s="9">
        <v>2195.9597821232383</v>
      </c>
      <c r="BK26" s="9">
        <v>2078.7750315135518</v>
      </c>
      <c r="BL26" s="9">
        <v>2356.492631096055</v>
      </c>
      <c r="BM26" s="9">
        <v>1563.0834514098865</v>
      </c>
      <c r="BN26" s="9">
        <v>1594.1637914023941</v>
      </c>
      <c r="BO26" s="9">
        <v>1752.6637885160435</v>
      </c>
      <c r="BP26" s="9">
        <v>1148.9019502486913</v>
      </c>
      <c r="BQ26" s="9">
        <v>1104.757979718511</v>
      </c>
      <c r="BR26" s="9">
        <v>1221.7709220100626</v>
      </c>
      <c r="BS26" s="9">
        <v>1181.5270514409392</v>
      </c>
      <c r="BT26" s="9">
        <v>1296.1138130411994</v>
      </c>
      <c r="BU26" s="9">
        <v>1329.2632599407791</v>
      </c>
      <c r="BV26" s="9">
        <v>583.99176041256612</v>
      </c>
      <c r="BW26" s="9">
        <v>572.90901335090871</v>
      </c>
      <c r="BX26" s="9">
        <v>530.53214753322015</v>
      </c>
    </row>
    <row r="27" spans="1:76" x14ac:dyDescent="0.2">
      <c r="A27" s="1" t="s">
        <v>6</v>
      </c>
      <c r="B27" s="9">
        <v>1355</v>
      </c>
      <c r="C27" s="9">
        <v>1383.9011208882823</v>
      </c>
      <c r="D27" s="9">
        <v>1384.2902148127837</v>
      </c>
      <c r="E27" s="9">
        <v>1347</v>
      </c>
      <c r="F27" s="9">
        <v>1306.5205683432519</v>
      </c>
      <c r="G27" s="9">
        <v>1404.0810501791693</v>
      </c>
      <c r="H27" s="9">
        <v>1531</v>
      </c>
      <c r="I27" s="9">
        <v>1447.2202412873969</v>
      </c>
      <c r="J27" s="9">
        <v>1401.9107793003579</v>
      </c>
      <c r="K27" s="9">
        <v>1151</v>
      </c>
      <c r="L27" s="9">
        <v>1110.7518954807053</v>
      </c>
      <c r="M27" s="9">
        <v>1207.6650982732028</v>
      </c>
      <c r="N27" s="9">
        <v>553</v>
      </c>
      <c r="O27" s="9">
        <v>657.96816826417</v>
      </c>
      <c r="P27" s="9">
        <v>626.88478147924945</v>
      </c>
      <c r="Q27" s="9">
        <v>6663.7990327301577</v>
      </c>
      <c r="R27" s="9">
        <v>6580.4577267284139</v>
      </c>
      <c r="S27" s="9">
        <v>6744.1100183115059</v>
      </c>
      <c r="T27" s="9">
        <v>7747.3253134576617</v>
      </c>
      <c r="U27" s="9">
        <v>7652.3869703050304</v>
      </c>
      <c r="V27" s="9">
        <v>7755.7167667812673</v>
      </c>
      <c r="W27" s="9">
        <v>7001.6399207050317</v>
      </c>
      <c r="X27" s="9">
        <v>6999.1002753146786</v>
      </c>
      <c r="Y27" s="9">
        <v>6898.5113705221702</v>
      </c>
      <c r="Z27" s="9">
        <v>6149.715017223145</v>
      </c>
      <c r="AA27" s="9">
        <v>6264.6636947909801</v>
      </c>
      <c r="AB27" s="9">
        <v>6440.6600489725424</v>
      </c>
      <c r="AC27" s="9">
        <v>2343.9688800210761</v>
      </c>
      <c r="AD27" s="9">
        <v>2990.8364302191576</v>
      </c>
      <c r="AE27" s="9">
        <v>2793.9828450526138</v>
      </c>
      <c r="AF27" s="9">
        <v>1959.4737362707933</v>
      </c>
      <c r="AG27" s="9">
        <v>2056.1503071484326</v>
      </c>
      <c r="AH27" s="9">
        <v>1748.7350661222588</v>
      </c>
      <c r="AI27" s="9">
        <v>2520.5536945571675</v>
      </c>
      <c r="AJ27" s="9">
        <v>2354.3873663654072</v>
      </c>
      <c r="AK27" s="9">
        <v>2541.6030391928512</v>
      </c>
      <c r="AL27" s="9">
        <v>2232.246264134923</v>
      </c>
      <c r="AM27" s="9">
        <v>2207.240561696337</v>
      </c>
      <c r="AN27" s="9">
        <v>2090.5214865182948</v>
      </c>
      <c r="AO27" s="9">
        <v>1962.6867382597877</v>
      </c>
      <c r="AP27" s="9">
        <v>1884.2902245411312</v>
      </c>
      <c r="AQ27" s="9">
        <v>2010.1027374878049</v>
      </c>
      <c r="AR27" s="9">
        <v>879.28744025202229</v>
      </c>
      <c r="AS27" s="9">
        <v>802.2718853471539</v>
      </c>
      <c r="AT27" s="9">
        <v>824.32685450016822</v>
      </c>
      <c r="AU27" s="9">
        <v>3132.8142253604537</v>
      </c>
      <c r="AV27" s="9">
        <v>3118.3894527545285</v>
      </c>
      <c r="AW27" s="9">
        <v>3182.3210569001621</v>
      </c>
      <c r="AX27" s="9">
        <v>3442.624718256639</v>
      </c>
      <c r="AY27" s="9">
        <v>3502.9285538923341</v>
      </c>
      <c r="AZ27" s="9">
        <v>3390.1897455358162</v>
      </c>
      <c r="BA27" s="9">
        <v>3229.2026302424842</v>
      </c>
      <c r="BB27" s="9">
        <v>3199.3309967087284</v>
      </c>
      <c r="BC27" s="9">
        <v>3383.3712224476976</v>
      </c>
      <c r="BD27" s="9">
        <v>3352.8121817522401</v>
      </c>
      <c r="BE27" s="9">
        <v>3275.4099395776202</v>
      </c>
      <c r="BF27" s="9">
        <v>3264.7676903586598</v>
      </c>
      <c r="BG27" s="9">
        <v>1251.8466329568453</v>
      </c>
      <c r="BH27" s="9">
        <v>1217.7317269424414</v>
      </c>
      <c r="BI27" s="9">
        <v>1157.700951907098</v>
      </c>
      <c r="BJ27" s="9">
        <v>22.458679589896757</v>
      </c>
      <c r="BK27" s="9">
        <v>17.039139602570096</v>
      </c>
      <c r="BL27" s="9">
        <v>13.610105955175234</v>
      </c>
      <c r="BM27" s="9">
        <v>13.080196246107835</v>
      </c>
      <c r="BN27" s="9">
        <v>15.377785769154926</v>
      </c>
      <c r="BO27" s="9">
        <v>27.38537169556318</v>
      </c>
      <c r="BP27" s="9">
        <v>9.1182694464181857</v>
      </c>
      <c r="BQ27" s="9">
        <v>16.453842251126758</v>
      </c>
      <c r="BR27" s="9">
        <v>6.374456984400326</v>
      </c>
      <c r="BS27" s="9">
        <v>6.6502460681478759</v>
      </c>
      <c r="BT27" s="9">
        <v>8.151659201516976</v>
      </c>
      <c r="BU27" s="9">
        <v>7.2902921020518052</v>
      </c>
      <c r="BV27" s="9">
        <v>3.2993884769071529</v>
      </c>
      <c r="BW27" s="9">
        <v>3.0843015523602086</v>
      </c>
      <c r="BX27" s="9">
        <v>5.3724774433743816</v>
      </c>
    </row>
    <row r="28" spans="1:76" x14ac:dyDescent="0.2">
      <c r="A28" s="1" t="s">
        <v>75</v>
      </c>
      <c r="B28" s="9">
        <v>1340</v>
      </c>
      <c r="C28" s="9">
        <v>1456.8838902809218</v>
      </c>
      <c r="D28" s="9">
        <v>1551.9905712328346</v>
      </c>
      <c r="E28" s="9">
        <v>2077</v>
      </c>
      <c r="F28" s="9">
        <v>2053.4975177546894</v>
      </c>
      <c r="G28" s="9">
        <v>1986.8560034388631</v>
      </c>
      <c r="H28" s="9">
        <v>1689</v>
      </c>
      <c r="I28" s="9">
        <v>1653.0824612019044</v>
      </c>
      <c r="J28" s="9">
        <v>1609.2890425041389</v>
      </c>
      <c r="K28" s="9">
        <v>1382</v>
      </c>
      <c r="L28" s="9">
        <v>1332.1672857295473</v>
      </c>
      <c r="M28" s="9">
        <v>1485.7400138903538</v>
      </c>
      <c r="N28" s="9">
        <v>629</v>
      </c>
      <c r="O28" s="9">
        <v>570.74913200589629</v>
      </c>
      <c r="P28" s="9">
        <v>558.95608998768989</v>
      </c>
      <c r="Q28" s="9">
        <v>527.64413007554595</v>
      </c>
      <c r="R28" s="9">
        <v>576.886794043191</v>
      </c>
      <c r="S28" s="9">
        <v>523.97170346513099</v>
      </c>
      <c r="T28" s="9">
        <v>874.47763679239915</v>
      </c>
      <c r="U28" s="9">
        <v>827.90092284193383</v>
      </c>
      <c r="V28" s="9">
        <v>935.20981764328235</v>
      </c>
      <c r="W28" s="9">
        <v>785.68551245250103</v>
      </c>
      <c r="X28" s="9">
        <v>786.79283862088289</v>
      </c>
      <c r="Y28" s="9">
        <v>918.52578581155103</v>
      </c>
      <c r="Z28" s="9">
        <v>361.07721052917105</v>
      </c>
      <c r="AA28" s="9">
        <v>399.13824799009132</v>
      </c>
      <c r="AB28" s="9">
        <v>412.61832884400138</v>
      </c>
      <c r="AC28" s="9">
        <v>236.43512181082158</v>
      </c>
      <c r="AD28" s="9">
        <v>283.2231468010566</v>
      </c>
      <c r="AE28" s="9">
        <v>277.34388535448738</v>
      </c>
      <c r="AF28" s="9">
        <v>566.50617406577385</v>
      </c>
      <c r="AG28" s="9">
        <v>590.40008819416607</v>
      </c>
      <c r="AH28" s="9">
        <v>463.34006025461559</v>
      </c>
      <c r="AI28" s="9">
        <v>838.84987928471264</v>
      </c>
      <c r="AJ28" s="9">
        <v>747.30939517915851</v>
      </c>
      <c r="AK28" s="9">
        <v>780.63521918066135</v>
      </c>
      <c r="AL28" s="9">
        <v>633.25235122417655</v>
      </c>
      <c r="AM28" s="9">
        <v>613.3595629214193</v>
      </c>
      <c r="AN28" s="9">
        <v>643.13823783762587</v>
      </c>
      <c r="AO28" s="9">
        <v>363.95291759432132</v>
      </c>
      <c r="AP28" s="9">
        <v>413.36711090814248</v>
      </c>
      <c r="AQ28" s="9">
        <v>481.24326558696799</v>
      </c>
      <c r="AR28" s="9">
        <v>216.57326114581829</v>
      </c>
      <c r="AS28" s="9">
        <v>184.99445826828489</v>
      </c>
      <c r="AT28" s="9">
        <v>249.86073050911835</v>
      </c>
      <c r="AU28" s="9">
        <v>2114.6496021183061</v>
      </c>
      <c r="AV28" s="9">
        <v>1941.8317524042307</v>
      </c>
      <c r="AW28" s="9">
        <v>2043.0281209189116</v>
      </c>
      <c r="AX28" s="9">
        <v>2606.9313910393885</v>
      </c>
      <c r="AY28" s="9">
        <v>2688.6968920083591</v>
      </c>
      <c r="AZ28" s="9">
        <v>2645.2532796124674</v>
      </c>
      <c r="BA28" s="9">
        <v>2082.5798882831305</v>
      </c>
      <c r="BB28" s="9">
        <v>2025.2095243310957</v>
      </c>
      <c r="BC28" s="9">
        <v>2073.4334615900634</v>
      </c>
      <c r="BD28" s="9">
        <v>2021.6990997535565</v>
      </c>
      <c r="BE28" s="9">
        <v>1906.5417132537311</v>
      </c>
      <c r="BF28" s="9">
        <v>1821.0170336189835</v>
      </c>
      <c r="BG28" s="9">
        <v>642.38327576037125</v>
      </c>
      <c r="BH28" s="9">
        <v>706.86119094145579</v>
      </c>
      <c r="BI28" s="9">
        <v>683.9808687416114</v>
      </c>
      <c r="BJ28" s="9">
        <v>3473.6091099040318</v>
      </c>
      <c r="BK28" s="9">
        <v>3755.0003899163848</v>
      </c>
      <c r="BL28" s="9">
        <v>3474.4656202711635</v>
      </c>
      <c r="BM28" s="9">
        <v>3328.9099446344444</v>
      </c>
      <c r="BN28" s="9">
        <v>3788.0612278018302</v>
      </c>
      <c r="BO28" s="9">
        <v>3922.1937906201042</v>
      </c>
      <c r="BP28" s="9">
        <v>3412.5123403220059</v>
      </c>
      <c r="BQ28" s="9">
        <v>3441.2035793785108</v>
      </c>
      <c r="BR28" s="9">
        <v>3684.4361369833887</v>
      </c>
      <c r="BS28" s="9">
        <v>3207.6353535366588</v>
      </c>
      <c r="BT28" s="9">
        <v>3122.0854741810022</v>
      </c>
      <c r="BU28" s="9">
        <v>3266.0508617192086</v>
      </c>
      <c r="BV28" s="9">
        <v>1023.4703055365989</v>
      </c>
      <c r="BW28" s="9">
        <v>947.65165196267412</v>
      </c>
      <c r="BX28" s="9">
        <v>832.7340037230291</v>
      </c>
    </row>
    <row r="29" spans="1:76" x14ac:dyDescent="0.2">
      <c r="A29" s="1" t="s">
        <v>91</v>
      </c>
      <c r="B29" s="9">
        <v>107</v>
      </c>
      <c r="C29" s="9">
        <v>124.71739073425775</v>
      </c>
      <c r="D29" s="9">
        <v>131.11118774658524</v>
      </c>
      <c r="E29" s="9">
        <v>461</v>
      </c>
      <c r="F29" s="9">
        <v>221.42859139994636</v>
      </c>
      <c r="G29" s="9">
        <v>460.79880025185093</v>
      </c>
      <c r="H29" s="9">
        <v>135</v>
      </c>
      <c r="I29" s="9">
        <v>108.67404742267999</v>
      </c>
      <c r="J29" s="9">
        <v>129.82216476984672</v>
      </c>
      <c r="K29" s="9">
        <v>67</v>
      </c>
      <c r="L29" s="9">
        <v>69.82394049341076</v>
      </c>
      <c r="M29" s="9">
        <v>72.192526169837222</v>
      </c>
      <c r="N29" s="9">
        <v>36</v>
      </c>
      <c r="O29" s="9">
        <v>52.02539004879484</v>
      </c>
      <c r="P29" s="9">
        <v>44.638854408739121</v>
      </c>
      <c r="Q29" s="9">
        <v>639.69211136571982</v>
      </c>
      <c r="R29" s="9">
        <v>686.56108948866449</v>
      </c>
      <c r="S29" s="9">
        <v>783.25667012828865</v>
      </c>
      <c r="T29" s="9">
        <v>1291.2208855762769</v>
      </c>
      <c r="U29" s="9">
        <v>1088.0441027257525</v>
      </c>
      <c r="V29" s="9">
        <v>1281.0199595160309</v>
      </c>
      <c r="W29" s="9">
        <v>189.12076051954008</v>
      </c>
      <c r="X29" s="9">
        <v>186.44380062106228</v>
      </c>
      <c r="Y29" s="9">
        <v>206.90750123098741</v>
      </c>
      <c r="Z29" s="9">
        <v>171.03657340855472</v>
      </c>
      <c r="AA29" s="9">
        <v>137.97371535459948</v>
      </c>
      <c r="AB29" s="9">
        <v>159.4995220741518</v>
      </c>
      <c r="AC29" s="9">
        <v>77.452884731131206</v>
      </c>
      <c r="AD29" s="9">
        <v>79.30248110429585</v>
      </c>
      <c r="AE29" s="9">
        <v>82.175966030959231</v>
      </c>
      <c r="AF29" s="9">
        <v>289.38410623273296</v>
      </c>
      <c r="AG29" s="9">
        <v>264.4500395036369</v>
      </c>
      <c r="AH29" s="9">
        <v>231.6700301273078</v>
      </c>
      <c r="AI29" s="9">
        <v>902.91478653318723</v>
      </c>
      <c r="AJ29" s="9">
        <v>930.50902846336976</v>
      </c>
      <c r="AK29" s="9">
        <v>982.34974610072891</v>
      </c>
      <c r="AL29" s="9">
        <v>156.09226292700143</v>
      </c>
      <c r="AM29" s="9">
        <v>146.58012756590762</v>
      </c>
      <c r="AN29" s="9">
        <v>150.79593953307059</v>
      </c>
      <c r="AO29" s="9">
        <v>86.418044360295468</v>
      </c>
      <c r="AP29" s="9">
        <v>101.07881909067719</v>
      </c>
      <c r="AQ29" s="9">
        <v>135.51254410030145</v>
      </c>
      <c r="AR29" s="9">
        <v>60.640513120829127</v>
      </c>
      <c r="AS29" s="9">
        <v>43.417066736434208</v>
      </c>
      <c r="AT29" s="9">
        <v>55.524606779804074</v>
      </c>
      <c r="AU29" s="9">
        <v>145.45208903459249</v>
      </c>
      <c r="AV29" s="9">
        <v>87.986054113152704</v>
      </c>
      <c r="AW29" s="9">
        <v>111.82118921135363</v>
      </c>
      <c r="AX29" s="9">
        <v>157.42339317870704</v>
      </c>
      <c r="AY29" s="9">
        <v>175.8393908111137</v>
      </c>
      <c r="AZ29" s="9">
        <v>159.57444378172659</v>
      </c>
      <c r="BA29" s="9">
        <v>146.46274744187721</v>
      </c>
      <c r="BB29" s="9">
        <v>86.008898317271232</v>
      </c>
      <c r="BC29" s="9">
        <v>115.19074786611465</v>
      </c>
      <c r="BD29" s="9">
        <v>63.71139537771478</v>
      </c>
      <c r="BE29" s="9">
        <v>70.911862216122771</v>
      </c>
      <c r="BF29" s="9">
        <v>79.937578563574235</v>
      </c>
      <c r="BG29" s="9">
        <v>46.26583149520679</v>
      </c>
      <c r="BH29" s="9">
        <v>47.084842027740599</v>
      </c>
      <c r="BI29" s="9">
        <v>52.691859517872288</v>
      </c>
      <c r="BJ29" s="9">
        <v>217.10056936900199</v>
      </c>
      <c r="BK29" s="9">
        <v>183.17075072762853</v>
      </c>
      <c r="BL29" s="9">
        <v>139.98966125323099</v>
      </c>
      <c r="BM29" s="9">
        <v>467.61701579835511</v>
      </c>
      <c r="BN29" s="9">
        <v>699.6892524965491</v>
      </c>
      <c r="BO29" s="9">
        <v>678.54865423450985</v>
      </c>
      <c r="BP29" s="9">
        <v>191.4836583747819</v>
      </c>
      <c r="BQ29" s="9">
        <v>183.34281365541247</v>
      </c>
      <c r="BR29" s="9">
        <v>157.23660561520805</v>
      </c>
      <c r="BS29" s="9">
        <v>108.62068577974864</v>
      </c>
      <c r="BT29" s="9">
        <v>110.04739922047918</v>
      </c>
      <c r="BU29" s="9">
        <v>102.06408942872527</v>
      </c>
      <c r="BV29" s="9">
        <v>50.810582544370156</v>
      </c>
      <c r="BW29" s="9">
        <v>52.433126390123547</v>
      </c>
      <c r="BX29" s="9">
        <v>57.754132516274602</v>
      </c>
    </row>
    <row r="30" spans="1:76" x14ac:dyDescent="0.2">
      <c r="A30" s="1" t="s">
        <v>52</v>
      </c>
      <c r="B30" s="9">
        <v>1371</v>
      </c>
      <c r="C30" s="9">
        <v>1546.495645104796</v>
      </c>
      <c r="D30" s="9">
        <v>1683.1017589794199</v>
      </c>
      <c r="E30" s="9">
        <v>1720</v>
      </c>
      <c r="F30" s="9">
        <v>1505.898179686772</v>
      </c>
      <c r="G30" s="9">
        <v>1742.00017036386</v>
      </c>
      <c r="H30" s="9">
        <v>1260</v>
      </c>
      <c r="I30" s="9">
        <v>1161.8404256977576</v>
      </c>
      <c r="J30" s="9">
        <v>1314.2386680272145</v>
      </c>
      <c r="K30" s="9">
        <v>1516</v>
      </c>
      <c r="L30" s="9">
        <v>1428.634571937549</v>
      </c>
      <c r="M30" s="9">
        <v>1476.8273563385219</v>
      </c>
      <c r="N30" s="9">
        <v>660</v>
      </c>
      <c r="O30" s="9">
        <v>628.89515617807876</v>
      </c>
      <c r="P30" s="9">
        <v>634.64806050685627</v>
      </c>
      <c r="Q30" s="9">
        <v>4261.8977610735219</v>
      </c>
      <c r="R30" s="9">
        <v>4336.5216419140252</v>
      </c>
      <c r="S30" s="9">
        <v>4197.1753978598645</v>
      </c>
      <c r="T30" s="9">
        <v>4953.0959896444483</v>
      </c>
      <c r="U30" s="9">
        <v>4711.0600678230221</v>
      </c>
      <c r="V30" s="9">
        <v>4950.0873138514198</v>
      </c>
      <c r="W30" s="9">
        <v>3227.5682732783275</v>
      </c>
      <c r="X30" s="9">
        <v>3131.0128917630395</v>
      </c>
      <c r="Y30" s="9">
        <v>3109.5925040495217</v>
      </c>
      <c r="Z30" s="9">
        <v>2977.9367836800584</v>
      </c>
      <c r="AA30" s="9">
        <v>3022.281383957893</v>
      </c>
      <c r="AB30" s="9">
        <v>2997.5508007196572</v>
      </c>
      <c r="AC30" s="9">
        <v>1924.0927154259964</v>
      </c>
      <c r="AD30" s="9">
        <v>1925.917398247185</v>
      </c>
      <c r="AE30" s="9">
        <v>2311.1990446207283</v>
      </c>
      <c r="AF30" s="9">
        <v>1262.9899551682836</v>
      </c>
      <c r="AG30" s="9">
        <v>1217.7001819004674</v>
      </c>
      <c r="AH30" s="9">
        <v>1397.493407542147</v>
      </c>
      <c r="AI30" s="9">
        <v>1387.4056475997754</v>
      </c>
      <c r="AJ30" s="9">
        <v>1286.025148500057</v>
      </c>
      <c r="AK30" s="9">
        <v>1426.1217053248774</v>
      </c>
      <c r="AL30" s="9">
        <v>1343.9163125178416</v>
      </c>
      <c r="AM30" s="9">
        <v>1357.645065027921</v>
      </c>
      <c r="AN30" s="9">
        <v>1283.6987673071651</v>
      </c>
      <c r="AO30" s="9">
        <v>937.3034042155125</v>
      </c>
      <c r="AP30" s="9">
        <v>858.4156427253032</v>
      </c>
      <c r="AQ30" s="9">
        <v>1033.7174838420431</v>
      </c>
      <c r="AR30" s="9">
        <v>651.88551604891313</v>
      </c>
      <c r="AS30" s="9">
        <v>572.91651106555582</v>
      </c>
      <c r="AT30" s="9">
        <v>606.49955097939835</v>
      </c>
      <c r="AU30" s="9">
        <v>1684.5092362553232</v>
      </c>
      <c r="AV30" s="9">
        <v>1237.943319499009</v>
      </c>
      <c r="AW30" s="9">
        <v>1379.4335226482558</v>
      </c>
      <c r="AX30" s="9">
        <v>1445.5965305038983</v>
      </c>
      <c r="AY30" s="9">
        <v>1706.4216743738621</v>
      </c>
      <c r="AZ30" s="9">
        <v>1546.6446089613498</v>
      </c>
      <c r="BA30" s="9">
        <v>1143.613233450274</v>
      </c>
      <c r="BB30" s="9">
        <v>1244.1287151940164</v>
      </c>
      <c r="BC30" s="9">
        <v>1170.9472716968678</v>
      </c>
      <c r="BD30" s="9">
        <v>1345.9032273542248</v>
      </c>
      <c r="BE30" s="9">
        <v>1414.646770286196</v>
      </c>
      <c r="BF30" s="9">
        <v>1456.4236874875596</v>
      </c>
      <c r="BG30" s="9">
        <v>692.20801737059389</v>
      </c>
      <c r="BH30" s="9">
        <v>668.60475679391652</v>
      </c>
      <c r="BI30" s="9">
        <v>662.70146393631683</v>
      </c>
      <c r="BJ30" s="9">
        <v>2175.9965113766634</v>
      </c>
      <c r="BK30" s="9">
        <v>2146.9315899238322</v>
      </c>
      <c r="BL30" s="9">
        <v>1973.465363500409</v>
      </c>
      <c r="BM30" s="9">
        <v>2145.1521843616852</v>
      </c>
      <c r="BN30" s="9">
        <v>1845.334292298591</v>
      </c>
      <c r="BO30" s="9">
        <v>1856.1196371437265</v>
      </c>
      <c r="BP30" s="9">
        <v>763.65506613752302</v>
      </c>
      <c r="BQ30" s="9">
        <v>822.69211255633797</v>
      </c>
      <c r="BR30" s="9">
        <v>760.68520013843886</v>
      </c>
      <c r="BS30" s="9">
        <v>2402.9555792907659</v>
      </c>
      <c r="BT30" s="9">
        <v>2378.246572042578</v>
      </c>
      <c r="BU30" s="9">
        <v>1642.7458203290068</v>
      </c>
      <c r="BV30" s="9">
        <v>351.71481163830248</v>
      </c>
      <c r="BW30" s="9">
        <v>319.99628605737166</v>
      </c>
      <c r="BX30" s="9">
        <v>343.83855637596042</v>
      </c>
    </row>
    <row r="31" spans="1:76" x14ac:dyDescent="0.2">
      <c r="A31" s="1" t="s">
        <v>93</v>
      </c>
      <c r="B31" s="9">
        <v>5448</v>
      </c>
      <c r="C31" s="9">
        <v>5053.3639060473324</v>
      </c>
      <c r="D31" s="9">
        <v>4011.0876158286715</v>
      </c>
      <c r="E31" s="9">
        <v>32850</v>
      </c>
      <c r="F31" s="9">
        <v>9552.668318610964</v>
      </c>
      <c r="G31" s="9">
        <v>28576.753832089296</v>
      </c>
      <c r="H31" s="9">
        <v>304</v>
      </c>
      <c r="I31" s="9">
        <v>229.71749861704711</v>
      </c>
      <c r="J31" s="9">
        <v>279.87635521811114</v>
      </c>
      <c r="K31" s="9">
        <v>418</v>
      </c>
      <c r="L31" s="9">
        <v>224.17159842621348</v>
      </c>
      <c r="M31" s="9">
        <v>391.26566652541408</v>
      </c>
      <c r="N31" s="9">
        <v>146</v>
      </c>
      <c r="O31" s="9">
        <v>157.60632867723143</v>
      </c>
      <c r="P31" s="9">
        <v>164.96967933664459</v>
      </c>
      <c r="Q31" s="9">
        <v>87301.675313233092</v>
      </c>
      <c r="R31" s="9">
        <v>91569.262753334799</v>
      </c>
      <c r="S31" s="9">
        <v>100135.3139482976</v>
      </c>
      <c r="T31" s="9">
        <v>128696.2361667939</v>
      </c>
      <c r="U31" s="9">
        <v>105171.90003083988</v>
      </c>
      <c r="V31" s="9">
        <v>126984.09398353647</v>
      </c>
      <c r="W31" s="9">
        <v>2051.1258953406</v>
      </c>
      <c r="X31" s="9">
        <v>2288.286912955838</v>
      </c>
      <c r="Y31" s="9">
        <v>1400.5126239392271</v>
      </c>
      <c r="Z31" s="9">
        <v>8529.0237939732615</v>
      </c>
      <c r="AA31" s="9">
        <v>3592.2442319108218</v>
      </c>
      <c r="AB31" s="9">
        <v>3217.7294888002798</v>
      </c>
      <c r="AC31" s="9">
        <v>195.67044563654201</v>
      </c>
      <c r="AD31" s="9">
        <v>260.5652950569721</v>
      </c>
      <c r="AE31" s="9">
        <v>256.79989384674758</v>
      </c>
      <c r="AF31" s="9">
        <v>52861.647541072532</v>
      </c>
      <c r="AG31" s="9">
        <v>53798.158036387154</v>
      </c>
      <c r="AH31" s="9">
        <v>33838.770852143542</v>
      </c>
      <c r="AI31" s="9">
        <v>109595.03601862468</v>
      </c>
      <c r="AJ31" s="9">
        <v>101960.57214031763</v>
      </c>
      <c r="AK31" s="9">
        <v>110509.30357315901</v>
      </c>
      <c r="AL31" s="9">
        <v>1926.406952221042</v>
      </c>
      <c r="AM31" s="9">
        <v>1236.6808820851818</v>
      </c>
      <c r="AN31" s="9">
        <v>501.36427759285863</v>
      </c>
      <c r="AO31" s="9">
        <v>3784.1132116998615</v>
      </c>
      <c r="AP31" s="9">
        <v>4990.5781127158225</v>
      </c>
      <c r="AQ31" s="9">
        <v>7227.3356853494106</v>
      </c>
      <c r="AR31" s="9">
        <v>216.57326114581829</v>
      </c>
      <c r="AS31" s="9">
        <v>169.89286983822083</v>
      </c>
      <c r="AT31" s="9">
        <v>181.52275293397486</v>
      </c>
      <c r="AU31" s="9">
        <v>2764.8328719054161</v>
      </c>
      <c r="AV31" s="9">
        <v>2189.4204163040326</v>
      </c>
      <c r="AW31" s="9">
        <v>681.92594076432044</v>
      </c>
      <c r="AX31" s="9">
        <v>2392.8355763163468</v>
      </c>
      <c r="AY31" s="9">
        <v>3030.8474307787528</v>
      </c>
      <c r="AZ31" s="9">
        <v>2239.412506725288</v>
      </c>
      <c r="BA31" s="9">
        <v>232.73532470216102</v>
      </c>
      <c r="BB31" s="9">
        <v>218.0225561995945</v>
      </c>
      <c r="BC31" s="9">
        <v>262.74914389295571</v>
      </c>
      <c r="BD31" s="9">
        <v>160.4161919331747</v>
      </c>
      <c r="BE31" s="9">
        <v>157.0832390863479</v>
      </c>
      <c r="BF31" s="9">
        <v>173.52303639410016</v>
      </c>
      <c r="BG31" s="9">
        <v>153.033134945684</v>
      </c>
      <c r="BH31" s="9">
        <v>141.2545260832218</v>
      </c>
      <c r="BI31" s="9">
        <v>145.40926616951296</v>
      </c>
      <c r="BJ31" s="9">
        <v>18837.841358236736</v>
      </c>
      <c r="BK31" s="9">
        <v>19085.96624732883</v>
      </c>
      <c r="BL31" s="9">
        <v>13213.468581624413</v>
      </c>
      <c r="BM31" s="9">
        <v>76721.891081545516</v>
      </c>
      <c r="BN31" s="9">
        <v>74390.038658286954</v>
      </c>
      <c r="BO31" s="9">
        <v>71831.829957462222</v>
      </c>
      <c r="BP31" s="9">
        <v>695.26804528938658</v>
      </c>
      <c r="BQ31" s="9">
        <v>759.22729244484901</v>
      </c>
      <c r="BR31" s="9">
        <v>503.58210176762577</v>
      </c>
      <c r="BS31" s="9">
        <v>2921.6747726062999</v>
      </c>
      <c r="BT31" s="9">
        <v>3215.8295549984473</v>
      </c>
      <c r="BU31" s="9">
        <v>2211.3886042890476</v>
      </c>
      <c r="BV31" s="9">
        <v>122.07737364556466</v>
      </c>
      <c r="BW31" s="9">
        <v>110.26378049687746</v>
      </c>
      <c r="BX31" s="9">
        <v>147.74312969279549</v>
      </c>
    </row>
    <row r="32" spans="1:76" x14ac:dyDescent="0.2">
      <c r="A32" s="1" t="s">
        <v>95</v>
      </c>
      <c r="B32" s="9">
        <v>382</v>
      </c>
      <c r="C32" s="9">
        <v>388.0096600621352</v>
      </c>
      <c r="D32" s="9">
        <v>381.1371736819338</v>
      </c>
      <c r="E32" s="9">
        <v>216</v>
      </c>
      <c r="F32" s="9">
        <v>236.12924477089715</v>
      </c>
      <c r="G32" s="9">
        <v>239.43467071909902</v>
      </c>
      <c r="H32" s="9">
        <v>209</v>
      </c>
      <c r="I32" s="9">
        <v>183.7739988936377</v>
      </c>
      <c r="J32" s="9">
        <v>210.7502674835174</v>
      </c>
      <c r="K32" s="9">
        <v>103</v>
      </c>
      <c r="L32" s="9">
        <v>135.9729367503262</v>
      </c>
      <c r="M32" s="9">
        <v>149.73264687077349</v>
      </c>
      <c r="N32" s="9">
        <v>108</v>
      </c>
      <c r="O32" s="9">
        <v>119.35236540605875</v>
      </c>
      <c r="P32" s="9">
        <v>114.50836565720036</v>
      </c>
      <c r="Q32" s="9">
        <v>12015.618066353552</v>
      </c>
      <c r="R32" s="9">
        <v>12715.637813948206</v>
      </c>
      <c r="S32" s="9">
        <v>14973.706824797353</v>
      </c>
      <c r="T32" s="9">
        <v>2197.5805195433991</v>
      </c>
      <c r="U32" s="9">
        <v>1868.4736423772083</v>
      </c>
      <c r="V32" s="9">
        <v>2575.0893583480147</v>
      </c>
      <c r="W32" s="9">
        <v>379.63211486642973</v>
      </c>
      <c r="X32" s="9">
        <v>395.26085731665205</v>
      </c>
      <c r="Y32" s="9">
        <v>395.87504570784296</v>
      </c>
      <c r="Z32" s="9">
        <v>93.11991218910201</v>
      </c>
      <c r="AA32" s="9">
        <v>149.47152496748276</v>
      </c>
      <c r="AB32" s="9">
        <v>67.613927835781737</v>
      </c>
      <c r="AC32" s="9">
        <v>130.44696375769468</v>
      </c>
      <c r="AD32" s="9">
        <v>181.26281395267623</v>
      </c>
      <c r="AE32" s="9">
        <v>236.25590233900778</v>
      </c>
      <c r="AF32" s="9">
        <v>5216.271135229008</v>
      </c>
      <c r="AG32" s="9">
        <v>4897.4507315828569</v>
      </c>
      <c r="AH32" s="9">
        <v>3011.7103916550013</v>
      </c>
      <c r="AI32" s="9">
        <v>1027.0405443271065</v>
      </c>
      <c r="AJ32" s="9">
        <v>736.42624864742322</v>
      </c>
      <c r="AK32" s="9">
        <v>907.715371140304</v>
      </c>
      <c r="AL32" s="9">
        <v>304.57026912585644</v>
      </c>
      <c r="AM32" s="9">
        <v>308.81444351264031</v>
      </c>
      <c r="AN32" s="9">
        <v>244.88229496823431</v>
      </c>
      <c r="AO32" s="9">
        <v>113.00821185577101</v>
      </c>
      <c r="AP32" s="9">
        <v>156.89846545418547</v>
      </c>
      <c r="AQ32" s="9">
        <v>175.4713712068006</v>
      </c>
      <c r="AR32" s="9">
        <v>158.09848063644736</v>
      </c>
      <c r="AS32" s="9">
        <v>112.31806394860155</v>
      </c>
      <c r="AT32" s="9">
        <v>132.40483155184049</v>
      </c>
      <c r="AU32" s="9">
        <v>358.03591146976612</v>
      </c>
      <c r="AV32" s="9">
        <v>335.57471801295452</v>
      </c>
      <c r="AW32" s="9">
        <v>181.48029068727882</v>
      </c>
      <c r="AX32" s="9">
        <v>188.00850956771296</v>
      </c>
      <c r="AY32" s="9">
        <v>234.7412557133587</v>
      </c>
      <c r="AZ32" s="9">
        <v>233.22418706560038</v>
      </c>
      <c r="BA32" s="9">
        <v>234.74166370821413</v>
      </c>
      <c r="BB32" s="9">
        <v>165.01707235290411</v>
      </c>
      <c r="BC32" s="9">
        <v>240.85338190187608</v>
      </c>
      <c r="BD32" s="9">
        <v>182.03255822204224</v>
      </c>
      <c r="BE32" s="9">
        <v>166.05942417699634</v>
      </c>
      <c r="BF32" s="9">
        <v>155.00091453180858</v>
      </c>
      <c r="BG32" s="9">
        <v>106.76730345047721</v>
      </c>
      <c r="BH32" s="9">
        <v>99.466728783602022</v>
      </c>
      <c r="BI32" s="9">
        <v>108.42363400792952</v>
      </c>
      <c r="BJ32" s="9">
        <v>4252.1766690204531</v>
      </c>
      <c r="BK32" s="9">
        <v>4504.7225324294686</v>
      </c>
      <c r="BL32" s="9">
        <v>3169.2103867050901</v>
      </c>
      <c r="BM32" s="9">
        <v>1429.0114398872811</v>
      </c>
      <c r="BN32" s="9">
        <v>2063.186257361619</v>
      </c>
      <c r="BO32" s="9">
        <v>2047.817239012669</v>
      </c>
      <c r="BP32" s="9">
        <v>330.53726743265918</v>
      </c>
      <c r="BQ32" s="9">
        <v>307.92190498537224</v>
      </c>
      <c r="BR32" s="9">
        <v>327.22212519921675</v>
      </c>
      <c r="BS32" s="9">
        <v>266.00984272591501</v>
      </c>
      <c r="BT32" s="9">
        <v>248.62560564626779</v>
      </c>
      <c r="BU32" s="9">
        <v>221.13886042890476</v>
      </c>
      <c r="BV32" s="9">
        <v>81.824834227297387</v>
      </c>
      <c r="BW32" s="9">
        <v>101.78195122788688</v>
      </c>
      <c r="BX32" s="9">
        <v>110.13578758917481</v>
      </c>
    </row>
    <row r="33" spans="1:76" x14ac:dyDescent="0.2">
      <c r="A33" s="1" t="s">
        <v>54</v>
      </c>
      <c r="B33" s="9">
        <v>1532</v>
      </c>
      <c r="C33" s="9">
        <v>2076.7755138563807</v>
      </c>
      <c r="D33" s="9">
        <v>2047.4688970193486</v>
      </c>
      <c r="E33" s="9">
        <v>862</v>
      </c>
      <c r="F33" s="9">
        <v>1086.0107677789899</v>
      </c>
      <c r="G33" s="9">
        <v>1051.705497045401</v>
      </c>
      <c r="H33" s="9">
        <v>241</v>
      </c>
      <c r="I33" s="9">
        <v>186.42458541614209</v>
      </c>
      <c r="J33" s="9">
        <v>268.07434023903414</v>
      </c>
      <c r="K33" s="9">
        <v>1416</v>
      </c>
      <c r="L33" s="9">
        <v>1198.0318210974688</v>
      </c>
      <c r="M33" s="9">
        <v>1704.991389665415</v>
      </c>
      <c r="N33" s="9">
        <v>74</v>
      </c>
      <c r="O33" s="9">
        <v>107.11109715928349</v>
      </c>
      <c r="P33" s="9">
        <v>104.80426687269185</v>
      </c>
      <c r="Q33" s="9">
        <v>1851.8475453230551</v>
      </c>
      <c r="R33" s="9">
        <v>2046.5223530125368</v>
      </c>
      <c r="S33" s="9">
        <v>1274.8177527605251</v>
      </c>
      <c r="T33" s="9">
        <v>1468.849155549733</v>
      </c>
      <c r="U33" s="9">
        <v>955.12422979241444</v>
      </c>
      <c r="V33" s="9">
        <v>1855.1952894179531</v>
      </c>
      <c r="W33" s="9">
        <v>803.76323220804534</v>
      </c>
      <c r="X33" s="9">
        <v>534.47222844704527</v>
      </c>
      <c r="Y33" s="9">
        <v>727.16624710081123</v>
      </c>
      <c r="Z33" s="9">
        <v>1980.2234387968224</v>
      </c>
      <c r="AA33" s="9">
        <v>1585.0551823474821</v>
      </c>
      <c r="AB33" s="9">
        <v>2229.5259281234698</v>
      </c>
      <c r="AC33" s="9">
        <v>856.05819965987132</v>
      </c>
      <c r="AD33" s="9">
        <v>713.72232993866271</v>
      </c>
      <c r="AE33" s="9">
        <v>862.84764332507189</v>
      </c>
      <c r="AF33" s="9">
        <v>16978.018368213645</v>
      </c>
      <c r="AG33" s="9">
        <v>18413.102750555554</v>
      </c>
      <c r="AH33" s="9">
        <v>19893.72968383527</v>
      </c>
      <c r="AI33" s="9">
        <v>16236.449930785251</v>
      </c>
      <c r="AJ33" s="9">
        <v>16150.589453095214</v>
      </c>
      <c r="AK33" s="9">
        <v>16032.270599606969</v>
      </c>
      <c r="AL33" s="9">
        <v>14628.256217557282</v>
      </c>
      <c r="AM33" s="9">
        <v>14186.963997131388</v>
      </c>
      <c r="AN33" s="9">
        <v>15352.831040324247</v>
      </c>
      <c r="AO33" s="9">
        <v>16229.973485050878</v>
      </c>
      <c r="AP33" s="9">
        <v>13966.980703604318</v>
      </c>
      <c r="AQ33" s="9">
        <v>17866.807737532054</v>
      </c>
      <c r="AR33" s="9">
        <v>4093.234635655966</v>
      </c>
      <c r="AS33" s="9">
        <v>3853.7365974969757</v>
      </c>
      <c r="AT33" s="9">
        <v>3577.0660136989163</v>
      </c>
      <c r="AU33" s="9">
        <v>2133.2973058406901</v>
      </c>
      <c r="AV33" s="9">
        <v>1882.4923205604766</v>
      </c>
      <c r="AW33" s="9">
        <v>1669.9853011728385</v>
      </c>
      <c r="AX33" s="9">
        <v>976.92459995471904</v>
      </c>
      <c r="AY33" s="9">
        <v>911.24649819355477</v>
      </c>
      <c r="AZ33" s="9">
        <v>1502.9150738865499</v>
      </c>
      <c r="BA33" s="9">
        <v>290.91915587770131</v>
      </c>
      <c r="BB33" s="9">
        <v>231.02390129406572</v>
      </c>
      <c r="BC33" s="9">
        <v>220.86159921436857</v>
      </c>
      <c r="BD33" s="9">
        <v>827.11043642140442</v>
      </c>
      <c r="BE33" s="9">
        <v>965.83751575377335</v>
      </c>
      <c r="BF33" s="9">
        <v>1149.3464039811465</v>
      </c>
      <c r="BG33" s="9">
        <v>76.516567472841999</v>
      </c>
      <c r="BH33" s="9">
        <v>94.758244580827963</v>
      </c>
      <c r="BI33" s="9">
        <v>80.557746762900905</v>
      </c>
      <c r="BJ33" s="9">
        <v>43395.159785367177</v>
      </c>
      <c r="BK33" s="9">
        <v>43579.729426023339</v>
      </c>
      <c r="BL33" s="9">
        <v>41384.44360798641</v>
      </c>
      <c r="BM33" s="9">
        <v>40937.744201255999</v>
      </c>
      <c r="BN33" s="9">
        <v>37778.093706223932</v>
      </c>
      <c r="BO33" s="9">
        <v>40216.939744473173</v>
      </c>
      <c r="BP33" s="9">
        <v>44745.627740935641</v>
      </c>
      <c r="BQ33" s="9">
        <v>42041.917500521893</v>
      </c>
      <c r="BR33" s="9">
        <v>47600.195121512035</v>
      </c>
      <c r="BS33" s="9">
        <v>31856.895415117706</v>
      </c>
      <c r="BT33" s="9">
        <v>32154.219720383713</v>
      </c>
      <c r="BU33" s="9">
        <v>29411.468437044332</v>
      </c>
      <c r="BV33" s="9">
        <v>9101.6930523960727</v>
      </c>
      <c r="BW33" s="9">
        <v>8838.0660982881782</v>
      </c>
      <c r="BX33" s="9">
        <v>8637.6006095851608</v>
      </c>
    </row>
    <row r="34" spans="1:76" x14ac:dyDescent="0.2">
      <c r="A34" s="1" t="s">
        <v>97</v>
      </c>
      <c r="B34" s="9">
        <v>1599</v>
      </c>
      <c r="C34" s="9">
        <v>1527.0951621016893</v>
      </c>
      <c r="D34" s="9">
        <v>1469.6649417175367</v>
      </c>
      <c r="E34" s="9">
        <v>3734</v>
      </c>
      <c r="F34" s="9">
        <v>2072.7921253040622</v>
      </c>
      <c r="G34" s="9">
        <v>3583.3883172526289</v>
      </c>
      <c r="H34" s="9">
        <v>401</v>
      </c>
      <c r="I34" s="9">
        <v>333.09037299471834</v>
      </c>
      <c r="J34" s="9">
        <v>397.89650500888087</v>
      </c>
      <c r="K34" s="9">
        <v>996</v>
      </c>
      <c r="L34" s="9">
        <v>868.20557587201529</v>
      </c>
      <c r="M34" s="9">
        <v>1001.7827088258894</v>
      </c>
      <c r="N34" s="9">
        <v>268</v>
      </c>
      <c r="O34" s="9">
        <v>232.58409668872989</v>
      </c>
      <c r="P34" s="9">
        <v>236.78001034200753</v>
      </c>
      <c r="Q34" s="9">
        <v>8910.8703666040074</v>
      </c>
      <c r="R34" s="9">
        <v>8903.3593042635439</v>
      </c>
      <c r="S34" s="9">
        <v>10114.814584932556</v>
      </c>
      <c r="T34" s="9">
        <v>9161.5196167078702</v>
      </c>
      <c r="U34" s="9">
        <v>7441.6140289393088</v>
      </c>
      <c r="V34" s="9">
        <v>9515.216167882234</v>
      </c>
      <c r="W34" s="9">
        <v>767.60779269695684</v>
      </c>
      <c r="X34" s="9">
        <v>715.94419438487921</v>
      </c>
      <c r="Y34" s="9">
        <v>661.38640566899448</v>
      </c>
      <c r="Z34" s="9">
        <v>2561.7477883859083</v>
      </c>
      <c r="AA34" s="9">
        <v>1540.7064881263607</v>
      </c>
      <c r="AB34" s="9">
        <v>1621.0005776014341</v>
      </c>
      <c r="AC34" s="9">
        <v>348.53798129009044</v>
      </c>
      <c r="AD34" s="9">
        <v>532.4595159859864</v>
      </c>
      <c r="AE34" s="9">
        <v>349.24785563157673</v>
      </c>
      <c r="AF34" s="9">
        <v>5515.4648721814947</v>
      </c>
      <c r="AG34" s="9">
        <v>5996.2508957219989</v>
      </c>
      <c r="AH34" s="9">
        <v>4132.6944084000388</v>
      </c>
      <c r="AI34" s="9">
        <v>7019.111400410985</v>
      </c>
      <c r="AJ34" s="9">
        <v>6811.0358711110202</v>
      </c>
      <c r="AK34" s="9">
        <v>7043.8712800487583</v>
      </c>
      <c r="AL34" s="9">
        <v>637.05947958824981</v>
      </c>
      <c r="AM34" s="9">
        <v>549.31970136349844</v>
      </c>
      <c r="AN34" s="9">
        <v>427.89958910238835</v>
      </c>
      <c r="AO34" s="9">
        <v>2064.0617518362883</v>
      </c>
      <c r="AP34" s="9">
        <v>2342.9165081764427</v>
      </c>
      <c r="AQ34" s="9">
        <v>2779.7444943651581</v>
      </c>
      <c r="AR34" s="9">
        <v>363.84307872497476</v>
      </c>
      <c r="AS34" s="9">
        <v>305.80716570879747</v>
      </c>
      <c r="AT34" s="9">
        <v>294.70752829280627</v>
      </c>
      <c r="AU34" s="9">
        <v>1120.1054035911782</v>
      </c>
      <c r="AV34" s="9">
        <v>955.56947141493754</v>
      </c>
      <c r="AW34" s="9">
        <v>693.8413133852024</v>
      </c>
      <c r="AX34" s="9">
        <v>1102.8633144976848</v>
      </c>
      <c r="AY34" s="9">
        <v>1057.6349565535459</v>
      </c>
      <c r="AZ34" s="9">
        <v>1045.6729176658332</v>
      </c>
      <c r="BA34" s="9">
        <v>317.00156295639175</v>
      </c>
      <c r="BB34" s="9">
        <v>298.03083370403283</v>
      </c>
      <c r="BC34" s="9">
        <v>340.81229533941359</v>
      </c>
      <c r="BD34" s="9">
        <v>418.67488391069713</v>
      </c>
      <c r="BE34" s="9">
        <v>497.28065402192419</v>
      </c>
      <c r="BF34" s="9">
        <v>440.63153061872623</v>
      </c>
      <c r="BG34" s="9">
        <v>224.21133724600213</v>
      </c>
      <c r="BH34" s="9">
        <v>237.77845224009002</v>
      </c>
      <c r="BI34" s="9">
        <v>264.47260258008976</v>
      </c>
      <c r="BJ34" s="9">
        <v>2108.6204726069732</v>
      </c>
      <c r="BK34" s="9">
        <v>2204.4386860825061</v>
      </c>
      <c r="BL34" s="9">
        <v>1594.3266976062416</v>
      </c>
      <c r="BM34" s="9">
        <v>4241.2536328004662</v>
      </c>
      <c r="BN34" s="9">
        <v>4685.0987310025339</v>
      </c>
      <c r="BO34" s="9">
        <v>4631.1706356274626</v>
      </c>
      <c r="BP34" s="9">
        <v>335.0964021558683</v>
      </c>
      <c r="BQ34" s="9">
        <v>364.33507841780681</v>
      </c>
      <c r="BR34" s="9">
        <v>335.72140117841718</v>
      </c>
      <c r="BS34" s="9">
        <v>1059.6058735248948</v>
      </c>
      <c r="BT34" s="9">
        <v>1149.3839474138938</v>
      </c>
      <c r="BU34" s="9">
        <v>877.26514961356725</v>
      </c>
      <c r="BV34" s="9">
        <v>167.60893462688338</v>
      </c>
      <c r="BW34" s="9">
        <v>171.94981154408163</v>
      </c>
      <c r="BX34" s="9">
        <v>175.948636270511</v>
      </c>
    </row>
    <row r="35" spans="1:76" x14ac:dyDescent="0.2">
      <c r="A35" s="1" t="s">
        <v>56</v>
      </c>
      <c r="B35" s="9">
        <v>759</v>
      </c>
      <c r="C35" s="9">
        <v>800.03896574716453</v>
      </c>
      <c r="D35" s="9">
        <v>931.49925247864633</v>
      </c>
      <c r="E35" s="9">
        <v>1054</v>
      </c>
      <c r="F35" s="9">
        <v>1044.6651801731909</v>
      </c>
      <c r="G35" s="9">
        <v>1006.5291440795331</v>
      </c>
      <c r="H35" s="9">
        <v>1169</v>
      </c>
      <c r="I35" s="9">
        <v>1196.2980504903146</v>
      </c>
      <c r="J35" s="9">
        <v>1153.2254636698074</v>
      </c>
      <c r="K35" s="9">
        <v>981</v>
      </c>
      <c r="L35" s="9">
        <v>971.10401449388382</v>
      </c>
      <c r="M35" s="9">
        <v>926.91638539050257</v>
      </c>
      <c r="N35" s="9">
        <v>339</v>
      </c>
      <c r="O35" s="9">
        <v>324.39360853954429</v>
      </c>
      <c r="P35" s="9">
        <v>306.64952159046874</v>
      </c>
      <c r="Q35" s="9">
        <v>1393.4694400450712</v>
      </c>
      <c r="R35" s="9">
        <v>1436.7332703357038</v>
      </c>
      <c r="S35" s="9">
        <v>1426.0673166473669</v>
      </c>
      <c r="T35" s="9">
        <v>1748.9552735847983</v>
      </c>
      <c r="U35" s="9">
        <v>1697.576662891488</v>
      </c>
      <c r="V35" s="9">
        <v>1683.3776717579083</v>
      </c>
      <c r="W35" s="9">
        <v>1685.3997187476659</v>
      </c>
      <c r="X35" s="9">
        <v>1676.7512469187536</v>
      </c>
      <c r="Y35" s="9">
        <v>1801.1716581148385</v>
      </c>
      <c r="Z35" s="9">
        <v>1296.0771451626035</v>
      </c>
      <c r="AA35" s="9">
        <v>1340.316092016109</v>
      </c>
      <c r="AB35" s="9">
        <v>1407.7566513501224</v>
      </c>
      <c r="AC35" s="9">
        <v>515.6731536046367</v>
      </c>
      <c r="AD35" s="9">
        <v>532.4595159859864</v>
      </c>
      <c r="AE35" s="9">
        <v>636.86373673993398</v>
      </c>
      <c r="AF35" s="9">
        <v>735.72230398152442</v>
      </c>
      <c r="AG35" s="9">
        <v>766.70011452992401</v>
      </c>
      <c r="AH35" s="9">
        <v>702.48331716022369</v>
      </c>
      <c r="AI35" s="9">
        <v>1021.034459272562</v>
      </c>
      <c r="AJ35" s="9">
        <v>983.11090336675716</v>
      </c>
      <c r="AK35" s="9">
        <v>933.93825963991276</v>
      </c>
      <c r="AL35" s="9">
        <v>934.01549198595978</v>
      </c>
      <c r="AM35" s="9">
        <v>1016.0991367190101</v>
      </c>
      <c r="AN35" s="9">
        <v>911.21990811864021</v>
      </c>
      <c r="AO35" s="9">
        <v>781.08617017959375</v>
      </c>
      <c r="AP35" s="9">
        <v>808.63055272541749</v>
      </c>
      <c r="AQ35" s="9">
        <v>790.48984058509177</v>
      </c>
      <c r="AR35" s="9">
        <v>372.50600917080749</v>
      </c>
      <c r="AS35" s="9">
        <v>295.42482366312845</v>
      </c>
      <c r="AT35" s="9">
        <v>294.70752829280627</v>
      </c>
      <c r="AU35" s="9">
        <v>975.89649480474452</v>
      </c>
      <c r="AV35" s="9">
        <v>916.69191262075378</v>
      </c>
      <c r="AW35" s="9">
        <v>958.72921241865481</v>
      </c>
      <c r="AX35" s="9">
        <v>1085.7716318097109</v>
      </c>
      <c r="AY35" s="9">
        <v>1135.5933071594584</v>
      </c>
      <c r="AZ35" s="9">
        <v>1064.0853534868018</v>
      </c>
      <c r="BA35" s="9">
        <v>1240.9206752438499</v>
      </c>
      <c r="BB35" s="9">
        <v>1206.1247833794082</v>
      </c>
      <c r="BC35" s="9">
        <v>1217.5947646343855</v>
      </c>
      <c r="BD35" s="9">
        <v>1144.5297098210906</v>
      </c>
      <c r="BE35" s="9">
        <v>1174.9826283658824</v>
      </c>
      <c r="BF35" s="9">
        <v>1148.3715554620785</v>
      </c>
      <c r="BG35" s="9">
        <v>332.75809575398728</v>
      </c>
      <c r="BH35" s="9">
        <v>357.25623888548182</v>
      </c>
      <c r="BI35" s="9">
        <v>345.03034934299069</v>
      </c>
      <c r="BJ35" s="9">
        <v>1055.5579407251475</v>
      </c>
      <c r="BK35" s="9">
        <v>1071.3359025115947</v>
      </c>
      <c r="BL35" s="9">
        <v>1104.3628832199333</v>
      </c>
      <c r="BM35" s="9">
        <v>1579.4336967175211</v>
      </c>
      <c r="BN35" s="9">
        <v>1463.4526123645771</v>
      </c>
      <c r="BO35" s="9">
        <v>1652.2507589656452</v>
      </c>
      <c r="BP35" s="9">
        <v>1365.4608496011233</v>
      </c>
      <c r="BQ35" s="9">
        <v>1520.8051337827162</v>
      </c>
      <c r="BR35" s="9">
        <v>1497.9973913340766</v>
      </c>
      <c r="BS35" s="9">
        <v>1223.6452765392091</v>
      </c>
      <c r="BT35" s="9">
        <v>1214.5972210260295</v>
      </c>
      <c r="BU35" s="9">
        <v>1268.5108257570141</v>
      </c>
      <c r="BV35" s="9">
        <v>407.14453805034265</v>
      </c>
      <c r="BW35" s="9">
        <v>427.17576500188892</v>
      </c>
      <c r="BX35" s="9">
        <v>392.19085336632986</v>
      </c>
    </row>
    <row r="36" spans="1:76" x14ac:dyDescent="0.2">
      <c r="A36" s="1" t="s">
        <v>58</v>
      </c>
      <c r="B36" s="9">
        <v>518</v>
      </c>
      <c r="C36" s="9">
        <v>555.22334689843638</v>
      </c>
      <c r="D36" s="9">
        <v>658.60503612238165</v>
      </c>
      <c r="E36" s="9">
        <v>1037</v>
      </c>
      <c r="F36" s="9">
        <v>1202.6972039109119</v>
      </c>
      <c r="G36" s="9">
        <v>1155.6111088668968</v>
      </c>
      <c r="H36" s="9">
        <v>3799</v>
      </c>
      <c r="I36" s="9">
        <v>4163.1878980135616</v>
      </c>
      <c r="J36" s="9">
        <v>3913.2109666339516</v>
      </c>
      <c r="K36" s="9">
        <v>1962</v>
      </c>
      <c r="L36" s="9">
        <v>2056.1313003191221</v>
      </c>
      <c r="M36" s="9">
        <v>2081.105538352715</v>
      </c>
      <c r="N36" s="9">
        <v>952</v>
      </c>
      <c r="O36" s="9">
        <v>861.47925286680868</v>
      </c>
      <c r="P36" s="9">
        <v>815.1442978987144</v>
      </c>
      <c r="Q36" s="9">
        <v>397.26102457425276</v>
      </c>
      <c r="R36" s="9">
        <v>364.11866087897226</v>
      </c>
      <c r="S36" s="9">
        <v>407.83364548059166</v>
      </c>
      <c r="T36" s="9">
        <v>560.21223607013076</v>
      </c>
      <c r="U36" s="9">
        <v>554.46575566478134</v>
      </c>
      <c r="V36" s="9">
        <v>595.92439542851014</v>
      </c>
      <c r="W36" s="9">
        <v>894.15183098576665</v>
      </c>
      <c r="X36" s="9">
        <v>884.98657361464234</v>
      </c>
      <c r="Y36" s="9">
        <v>1091.945367768159</v>
      </c>
      <c r="Z36" s="9">
        <v>735.45726565678524</v>
      </c>
      <c r="AA36" s="9">
        <v>1133.35551898421</v>
      </c>
      <c r="AB36" s="9">
        <v>1191.0453441841553</v>
      </c>
      <c r="AC36" s="9">
        <v>260.89392751538935</v>
      </c>
      <c r="AD36" s="9">
        <v>260.5652950569721</v>
      </c>
      <c r="AE36" s="9">
        <v>215.71191083126797</v>
      </c>
      <c r="AF36" s="9">
        <v>299.19373695248663</v>
      </c>
      <c r="AG36" s="9">
        <v>241.9000361351097</v>
      </c>
      <c r="AH36" s="9">
        <v>373.66133891501261</v>
      </c>
      <c r="AI36" s="9">
        <v>450.45637909083615</v>
      </c>
      <c r="AJ36" s="9">
        <v>526.01874903387375</v>
      </c>
      <c r="AK36" s="9">
        <v>536.56064160737969</v>
      </c>
      <c r="AL36" s="9">
        <v>767.77088675476318</v>
      </c>
      <c r="AM36" s="9">
        <v>728.6313137256767</v>
      </c>
      <c r="AN36" s="9">
        <v>739.80230164087618</v>
      </c>
      <c r="AO36" s="9">
        <v>147.90780669358264</v>
      </c>
      <c r="AP36" s="9">
        <v>164.44166090871363</v>
      </c>
      <c r="AQ36" s="9">
        <v>116.40180070154099</v>
      </c>
      <c r="AR36" s="9">
        <v>210.07606331144376</v>
      </c>
      <c r="AS36" s="9">
        <v>193.48910176019592</v>
      </c>
      <c r="AT36" s="9">
        <v>187.92943833164458</v>
      </c>
      <c r="AU36" s="9">
        <v>553.21521043071505</v>
      </c>
      <c r="AV36" s="9">
        <v>644.54900106146749</v>
      </c>
      <c r="AW36" s="9">
        <v>601.26803379219655</v>
      </c>
      <c r="AX36" s="9">
        <v>1205.4134106255281</v>
      </c>
      <c r="AY36" s="9">
        <v>1291.5100083712834</v>
      </c>
      <c r="AZ36" s="9">
        <v>1364.8218052292864</v>
      </c>
      <c r="BA36" s="9">
        <v>3723.7651952345764</v>
      </c>
      <c r="BB36" s="9">
        <v>4191.4336377637637</v>
      </c>
      <c r="BC36" s="9">
        <v>4263.9616503498137</v>
      </c>
      <c r="BD36" s="9">
        <v>1400.5129948208373</v>
      </c>
      <c r="BE36" s="9">
        <v>1504.4086211926806</v>
      </c>
      <c r="BF36" s="9">
        <v>1542.2103571655418</v>
      </c>
      <c r="BG36" s="9">
        <v>784.73968036100746</v>
      </c>
      <c r="BH36" s="9">
        <v>838.11018809378265</v>
      </c>
      <c r="BI36" s="9">
        <v>821.79034748066204</v>
      </c>
      <c r="BJ36" s="9">
        <v>331.88937616180766</v>
      </c>
      <c r="BK36" s="9">
        <v>455.79698436875009</v>
      </c>
      <c r="BL36" s="9">
        <v>377.19436504342792</v>
      </c>
      <c r="BM36" s="9">
        <v>294.30441553742634</v>
      </c>
      <c r="BN36" s="9">
        <v>394.69650140830976</v>
      </c>
      <c r="BO36" s="9">
        <v>499.02232867470684</v>
      </c>
      <c r="BP36" s="9">
        <v>738.57982515987294</v>
      </c>
      <c r="BQ36" s="9">
        <v>794.48552584012066</v>
      </c>
      <c r="BR36" s="9">
        <v>692.69099230483539</v>
      </c>
      <c r="BS36" s="9">
        <v>152.95565956740114</v>
      </c>
      <c r="BT36" s="9">
        <v>199.71565043716592</v>
      </c>
      <c r="BU36" s="9">
        <v>199.26798412274934</v>
      </c>
      <c r="BV36" s="9">
        <v>232.93682646964498</v>
      </c>
      <c r="BW36" s="9">
        <v>236.72014414364602</v>
      </c>
      <c r="BX36" s="9">
        <v>252.50643983859592</v>
      </c>
    </row>
    <row r="37" spans="1:76" x14ac:dyDescent="0.2">
      <c r="A37" s="1" t="s">
        <v>60</v>
      </c>
      <c r="B37" s="9">
        <v>517</v>
      </c>
      <c r="C37" s="9">
        <v>476.69758236205183</v>
      </c>
      <c r="D37" s="9">
        <v>525.96929968106872</v>
      </c>
      <c r="E37" s="9">
        <v>459</v>
      </c>
      <c r="F37" s="9">
        <v>479.6088162272697</v>
      </c>
      <c r="G37" s="9">
        <v>550.24797912426902</v>
      </c>
      <c r="H37" s="9">
        <v>381</v>
      </c>
      <c r="I37" s="9">
        <v>342.80919024390107</v>
      </c>
      <c r="J37" s="9">
        <v>405.48351463828749</v>
      </c>
      <c r="K37" s="9">
        <v>292</v>
      </c>
      <c r="L37" s="9">
        <v>260.00230473204266</v>
      </c>
      <c r="M37" s="9">
        <v>345.81111301107211</v>
      </c>
      <c r="N37" s="9">
        <v>145</v>
      </c>
      <c r="O37" s="9">
        <v>159.13648720807834</v>
      </c>
      <c r="P37" s="9">
        <v>176.61459787805478</v>
      </c>
      <c r="Q37" s="9">
        <v>649.8782914830083</v>
      </c>
      <c r="R37" s="9">
        <v>620.75651222138038</v>
      </c>
      <c r="S37" s="9">
        <v>591.49383020032838</v>
      </c>
      <c r="T37" s="9">
        <v>956.45991524168664</v>
      </c>
      <c r="U37" s="9">
        <v>799.41809292764708</v>
      </c>
      <c r="V37" s="9">
        <v>859.08808830022451</v>
      </c>
      <c r="W37" s="9">
        <v>1194.5200976932715</v>
      </c>
      <c r="X37" s="9">
        <v>1054.0289528444055</v>
      </c>
      <c r="Y37" s="9">
        <v>1192.4091255912974</v>
      </c>
      <c r="Z37" s="9">
        <v>613.83125789959081</v>
      </c>
      <c r="AA37" s="9">
        <v>786.77868636729931</v>
      </c>
      <c r="AB37" s="9">
        <v>740.28582527894366</v>
      </c>
      <c r="AC37" s="9">
        <v>338.34681224652053</v>
      </c>
      <c r="AD37" s="9">
        <v>385.183479649437</v>
      </c>
      <c r="AE37" s="9">
        <v>338.9758598777068</v>
      </c>
      <c r="AF37" s="9">
        <v>1039.8208562938878</v>
      </c>
      <c r="AG37" s="9">
        <v>1287.4001923122787</v>
      </c>
      <c r="AH37" s="9">
        <v>1532.0114895515517</v>
      </c>
      <c r="AI37" s="9">
        <v>762.7728019271492</v>
      </c>
      <c r="AJ37" s="9">
        <v>752.75096844502627</v>
      </c>
      <c r="AK37" s="9">
        <v>734.24087798904588</v>
      </c>
      <c r="AL37" s="9">
        <v>874.37048094881288</v>
      </c>
      <c r="AM37" s="9">
        <v>872.36522522234338</v>
      </c>
      <c r="AN37" s="9">
        <v>802.95615665899982</v>
      </c>
      <c r="AO37" s="9">
        <v>603.26442505360114</v>
      </c>
      <c r="AP37" s="9">
        <v>540.09279454421539</v>
      </c>
      <c r="AQ37" s="9">
        <v>648.0279352488775</v>
      </c>
      <c r="AR37" s="9">
        <v>391.99760267393111</v>
      </c>
      <c r="AS37" s="9">
        <v>354.88732810650572</v>
      </c>
      <c r="AT37" s="9">
        <v>307.52089908814565</v>
      </c>
      <c r="AU37" s="9">
        <v>573.10609440125756</v>
      </c>
      <c r="AV37" s="9">
        <v>448.1150197855917</v>
      </c>
      <c r="AW37" s="9">
        <v>510.52788844855712</v>
      </c>
      <c r="AX37" s="9">
        <v>478.56711526326939</v>
      </c>
      <c r="AY37" s="9">
        <v>509.32789062529486</v>
      </c>
      <c r="AZ37" s="9">
        <v>527.05597537522192</v>
      </c>
      <c r="BA37" s="9">
        <v>383.21075015614446</v>
      </c>
      <c r="BB37" s="9">
        <v>321.03321348655885</v>
      </c>
      <c r="BC37" s="9">
        <v>382.69984001800071</v>
      </c>
      <c r="BD37" s="9">
        <v>385.68148273295196</v>
      </c>
      <c r="BE37" s="9">
        <v>295.31648948233408</v>
      </c>
      <c r="BF37" s="9">
        <v>310.00182906361715</v>
      </c>
      <c r="BG37" s="9">
        <v>133.4591293130965</v>
      </c>
      <c r="BH37" s="9">
        <v>119.47778664539177</v>
      </c>
      <c r="BI37" s="9">
        <v>143.38265618805633</v>
      </c>
      <c r="BJ37" s="9">
        <v>3313.9029439314327</v>
      </c>
      <c r="BK37" s="9">
        <v>3133.0717944225762</v>
      </c>
      <c r="BL37" s="9">
        <v>3674.7286078973134</v>
      </c>
      <c r="BM37" s="9">
        <v>794.62192195105104</v>
      </c>
      <c r="BN37" s="9">
        <v>1002.1190392899293</v>
      </c>
      <c r="BO37" s="9">
        <v>985.87338104027447</v>
      </c>
      <c r="BP37" s="9">
        <v>1050.8805536996958</v>
      </c>
      <c r="BQ37" s="9">
        <v>1083.603039681348</v>
      </c>
      <c r="BR37" s="9">
        <v>1047.5357644364535</v>
      </c>
      <c r="BS37" s="9">
        <v>1039.6551353204513</v>
      </c>
      <c r="BT37" s="9">
        <v>1012.8436557884843</v>
      </c>
      <c r="BU37" s="9">
        <v>852.96417594006118</v>
      </c>
      <c r="BV37" s="9">
        <v>1592.2848789553921</v>
      </c>
      <c r="BW37" s="9">
        <v>1345.526552217141</v>
      </c>
      <c r="BX37" s="9">
        <v>1266.5615572755105</v>
      </c>
    </row>
    <row r="38" spans="1:76" x14ac:dyDescent="0.2">
      <c r="A38" s="1" t="s">
        <v>62</v>
      </c>
      <c r="B38" s="9">
        <v>788</v>
      </c>
      <c r="C38" s="9">
        <v>816.66795117839888</v>
      </c>
      <c r="D38" s="9">
        <v>902.53282727881935</v>
      </c>
      <c r="E38" s="9">
        <v>1177</v>
      </c>
      <c r="F38" s="9">
        <v>1148.4885446055309</v>
      </c>
      <c r="G38" s="9">
        <v>1015.5644146727067</v>
      </c>
      <c r="H38" s="9">
        <v>1164</v>
      </c>
      <c r="I38" s="9">
        <v>1169.7921852652707</v>
      </c>
      <c r="J38" s="9">
        <v>1178.5154957678294</v>
      </c>
      <c r="K38" s="9">
        <v>844</v>
      </c>
      <c r="L38" s="9">
        <v>826.86245321144315</v>
      </c>
      <c r="M38" s="9">
        <v>808.37803995114029</v>
      </c>
      <c r="N38" s="9">
        <v>401</v>
      </c>
      <c r="O38" s="9">
        <v>384.06979124257367</v>
      </c>
      <c r="P38" s="9">
        <v>485.20493922542522</v>
      </c>
      <c r="Q38" s="9">
        <v>1774.4325764316623</v>
      </c>
      <c r="R38" s="9">
        <v>1941.2350293848822</v>
      </c>
      <c r="S38" s="9">
        <v>2052.6726527499977</v>
      </c>
      <c r="T38" s="9">
        <v>2245.4035153054833</v>
      </c>
      <c r="U38" s="9">
        <v>2348.8840402648443</v>
      </c>
      <c r="V38" s="9">
        <v>2251.0282820018542</v>
      </c>
      <c r="W38" s="9">
        <v>2345.9317867387067</v>
      </c>
      <c r="X38" s="9">
        <v>2471.001837564479</v>
      </c>
      <c r="Y38" s="9">
        <v>2360.8983088437526</v>
      </c>
      <c r="Z38" s="9">
        <v>2094.247821069192</v>
      </c>
      <c r="AA38" s="9">
        <v>2041.6824784019898</v>
      </c>
      <c r="AB38" s="9">
        <v>2149.7761670863938</v>
      </c>
      <c r="AC38" s="9">
        <v>876.44053774701104</v>
      </c>
      <c r="AD38" s="9">
        <v>793.0248110429585</v>
      </c>
      <c r="AE38" s="9">
        <v>883.39163483281175</v>
      </c>
      <c r="AF38" s="9">
        <v>1623.4938841192306</v>
      </c>
      <c r="AG38" s="9">
        <v>1799.9002688697146</v>
      </c>
      <c r="AH38" s="9">
        <v>1733.7886125656585</v>
      </c>
      <c r="AI38" s="9">
        <v>1683.7058436239699</v>
      </c>
      <c r="AJ38" s="9">
        <v>1641.5412685367439</v>
      </c>
      <c r="AK38" s="9">
        <v>1668.1791376289586</v>
      </c>
      <c r="AL38" s="9">
        <v>1686.5578652844301</v>
      </c>
      <c r="AM38" s="9">
        <v>1703.4603174406934</v>
      </c>
      <c r="AN38" s="9">
        <v>1595.6014798456529</v>
      </c>
      <c r="AO38" s="9">
        <v>1485.7256088096954</v>
      </c>
      <c r="AP38" s="9">
        <v>1365.3183772695947</v>
      </c>
      <c r="AQ38" s="9">
        <v>1473.2645820135338</v>
      </c>
      <c r="AR38" s="9">
        <v>703.8630987239095</v>
      </c>
      <c r="AS38" s="9">
        <v>681.45917790664134</v>
      </c>
      <c r="AT38" s="9">
        <v>621.44848357396097</v>
      </c>
      <c r="AU38" s="9">
        <v>970.92377381210883</v>
      </c>
      <c r="AV38" s="9">
        <v>904.41478879101157</v>
      </c>
      <c r="AW38" s="9">
        <v>850.57429170603416</v>
      </c>
      <c r="AX38" s="9">
        <v>1138.8458043671035</v>
      </c>
      <c r="AY38" s="9">
        <v>1242.1363863208721</v>
      </c>
      <c r="AZ38" s="9">
        <v>1174.5599684126125</v>
      </c>
      <c r="BA38" s="9">
        <v>1214.8382681651594</v>
      </c>
      <c r="BB38" s="9">
        <v>1127.1166093437753</v>
      </c>
      <c r="BC38" s="9">
        <v>1155.7154372682908</v>
      </c>
      <c r="BD38" s="9">
        <v>852.13991317693512</v>
      </c>
      <c r="BE38" s="9">
        <v>872.4851908110295</v>
      </c>
      <c r="BF38" s="9">
        <v>805.2248767501502</v>
      </c>
      <c r="BG38" s="9">
        <v>373.68556207667024</v>
      </c>
      <c r="BH38" s="9">
        <v>364.90752571498967</v>
      </c>
      <c r="BI38" s="9">
        <v>348.57691681053979</v>
      </c>
      <c r="BJ38" s="9">
        <v>2597.7206058980582</v>
      </c>
      <c r="BK38" s="9">
        <v>2325.8425557508181</v>
      </c>
      <c r="BL38" s="9">
        <v>2338.993923439401</v>
      </c>
      <c r="BM38" s="9">
        <v>2105.9115956233618</v>
      </c>
      <c r="BN38" s="9">
        <v>2096.5047931947884</v>
      </c>
      <c r="BO38" s="9">
        <v>2157.3587257949216</v>
      </c>
      <c r="BP38" s="9">
        <v>2831.2226631128465</v>
      </c>
      <c r="BQ38" s="9">
        <v>2879.4223939471831</v>
      </c>
      <c r="BR38" s="9">
        <v>3025.7422485953548</v>
      </c>
      <c r="BS38" s="9">
        <v>1924.1378623841188</v>
      </c>
      <c r="BT38" s="9">
        <v>1982.8911007690047</v>
      </c>
      <c r="BU38" s="9">
        <v>1941.6477965131307</v>
      </c>
      <c r="BV38" s="9">
        <v>935.04669435548715</v>
      </c>
      <c r="BW38" s="9">
        <v>933.77229497705321</v>
      </c>
      <c r="BX38" s="9">
        <v>835.42024244471634</v>
      </c>
    </row>
    <row r="39" spans="1:76" x14ac:dyDescent="0.2">
      <c r="A39" s="1" t="s">
        <v>64</v>
      </c>
      <c r="B39" s="9">
        <v>1749</v>
      </c>
      <c r="C39" s="9">
        <v>2357.6206011394502</v>
      </c>
      <c r="D39" s="9">
        <v>1861.4739562625648</v>
      </c>
      <c r="E39" s="9">
        <v>294</v>
      </c>
      <c r="F39" s="9">
        <v>821.39900710187567</v>
      </c>
      <c r="G39" s="9">
        <v>1649.8404103134897</v>
      </c>
      <c r="H39" s="9">
        <v>306</v>
      </c>
      <c r="I39" s="9">
        <v>263.29159456876937</v>
      </c>
      <c r="J39" s="9">
        <v>279.87635521811114</v>
      </c>
      <c r="K39" s="9">
        <v>1340</v>
      </c>
      <c r="L39" s="9">
        <v>400.56892177798801</v>
      </c>
      <c r="M39" s="9">
        <v>633.68995193523779</v>
      </c>
      <c r="N39" s="9">
        <v>120</v>
      </c>
      <c r="O39" s="9">
        <v>116.29204834436494</v>
      </c>
      <c r="P39" s="9">
        <v>112.56754590029865</v>
      </c>
      <c r="Q39" s="9">
        <v>1658.3101230945729</v>
      </c>
      <c r="R39" s="9">
        <v>2092.5855570996359</v>
      </c>
      <c r="S39" s="9">
        <v>2114.7930093463792</v>
      </c>
      <c r="T39" s="9">
        <v>2190.7486630059584</v>
      </c>
      <c r="U39" s="9">
        <v>2031.7752005524521</v>
      </c>
      <c r="V39" s="9">
        <v>1826.9215042333888</v>
      </c>
      <c r="W39" s="9">
        <v>543.72218649367778</v>
      </c>
      <c r="X39" s="9">
        <v>504.64122034767524</v>
      </c>
      <c r="Y39" s="9">
        <v>556.1386593780876</v>
      </c>
      <c r="Z39" s="9">
        <v>1018.6178149665036</v>
      </c>
      <c r="AA39" s="9">
        <v>629.09444024775712</v>
      </c>
      <c r="AB39" s="9">
        <v>731.61737299230504</v>
      </c>
      <c r="AC39" s="9">
        <v>163.05870469711834</v>
      </c>
      <c r="AD39" s="9">
        <v>147.27603633654942</v>
      </c>
      <c r="AE39" s="9">
        <v>205.43991507739807</v>
      </c>
      <c r="AF39" s="9">
        <v>1971.7357746704854</v>
      </c>
      <c r="AG39" s="9">
        <v>1496.5002235477125</v>
      </c>
      <c r="AH39" s="9">
        <v>1763.6815196788593</v>
      </c>
      <c r="AI39" s="9">
        <v>2198.2271299632807</v>
      </c>
      <c r="AJ39" s="9">
        <v>2414.2446722899517</v>
      </c>
      <c r="AK39" s="9">
        <v>2146.2425664295188</v>
      </c>
      <c r="AL39" s="9">
        <v>444.1649758085407</v>
      </c>
      <c r="AM39" s="9">
        <v>451.12524697468655</v>
      </c>
      <c r="AN39" s="9">
        <v>456.25438115134176</v>
      </c>
      <c r="AO39" s="9">
        <v>1309.5657491521699</v>
      </c>
      <c r="AP39" s="9">
        <v>1433.2071363603482</v>
      </c>
      <c r="AQ39" s="9">
        <v>2178.6247474586926</v>
      </c>
      <c r="AR39" s="9">
        <v>184.08727197394555</v>
      </c>
      <c r="AS39" s="9">
        <v>127.41965237866562</v>
      </c>
      <c r="AT39" s="9">
        <v>147.35376414640314</v>
      </c>
      <c r="AU39" s="9">
        <v>1490.5731175425333</v>
      </c>
      <c r="AV39" s="9">
        <v>1456.8853611294123</v>
      </c>
      <c r="AW39" s="9">
        <v>988.97592753320134</v>
      </c>
      <c r="AX39" s="9">
        <v>376.01701913542593</v>
      </c>
      <c r="AY39" s="9">
        <v>473.81353090482361</v>
      </c>
      <c r="AZ39" s="9">
        <v>297.66771243898995</v>
      </c>
      <c r="BA39" s="9">
        <v>292.92549488375442</v>
      </c>
      <c r="BB39" s="9">
        <v>229.02369435645477</v>
      </c>
      <c r="BC39" s="9">
        <v>305.58867822332894</v>
      </c>
      <c r="BD39" s="9">
        <v>234.36691871087936</v>
      </c>
      <c r="BE39" s="9">
        <v>210.04273112117377</v>
      </c>
      <c r="BF39" s="9">
        <v>207.64273456147939</v>
      </c>
      <c r="BG39" s="9">
        <v>100.53921074919937</v>
      </c>
      <c r="BH39" s="9">
        <v>113.5921813919242</v>
      </c>
      <c r="BI39" s="9">
        <v>122.10325138276175</v>
      </c>
      <c r="BJ39" s="9">
        <v>2103.6296549203294</v>
      </c>
      <c r="BK39" s="9">
        <v>2061.7358919109815</v>
      </c>
      <c r="BL39" s="9">
        <v>1709.0404477998616</v>
      </c>
      <c r="BM39" s="9">
        <v>1916.2487500547979</v>
      </c>
      <c r="BN39" s="9">
        <v>2452.7568301802107</v>
      </c>
      <c r="BO39" s="9">
        <v>1850.033998989157</v>
      </c>
      <c r="BP39" s="9">
        <v>419.44039453523652</v>
      </c>
      <c r="BQ39" s="9">
        <v>507.71856089191147</v>
      </c>
      <c r="BR39" s="9">
        <v>410.090065996421</v>
      </c>
      <c r="BS39" s="9">
        <v>1742.3644698547434</v>
      </c>
      <c r="BT39" s="9">
        <v>2019.5735671758309</v>
      </c>
      <c r="BU39" s="9">
        <v>1856.5943886558598</v>
      </c>
      <c r="BV39" s="9">
        <v>116.79835208251322</v>
      </c>
      <c r="BW39" s="9">
        <v>121.05883593013819</v>
      </c>
      <c r="BX39" s="9">
        <v>158.48808457954425</v>
      </c>
    </row>
    <row r="40" spans="1:76" x14ac:dyDescent="0.2">
      <c r="A40" s="1" t="s">
        <v>17</v>
      </c>
      <c r="B40" s="9">
        <v>1028</v>
      </c>
      <c r="C40" s="9">
        <v>1181.5817981415973</v>
      </c>
      <c r="D40" s="9">
        <v>1070.2331836988701</v>
      </c>
      <c r="E40" s="9">
        <v>358</v>
      </c>
      <c r="F40" s="9">
        <v>447.45113697831482</v>
      </c>
      <c r="G40" s="9">
        <v>793.29675808063746</v>
      </c>
      <c r="H40" s="9">
        <v>217</v>
      </c>
      <c r="I40" s="9">
        <v>196.14340266532486</v>
      </c>
      <c r="J40" s="9">
        <v>192.20424394496789</v>
      </c>
      <c r="K40" s="9">
        <v>438</v>
      </c>
      <c r="L40" s="9">
        <v>145.16029734156447</v>
      </c>
      <c r="M40" s="9">
        <v>205.88238944731356</v>
      </c>
      <c r="N40" s="9">
        <v>78</v>
      </c>
      <c r="O40" s="9">
        <v>76.507926542345359</v>
      </c>
      <c r="P40" s="9">
        <v>75.691970519166333</v>
      </c>
      <c r="Q40" s="9">
        <v>24067.906381129342</v>
      </c>
      <c r="R40" s="9">
        <v>24299.436898899123</v>
      </c>
      <c r="S40" s="9">
        <v>23897.431094121028</v>
      </c>
      <c r="T40" s="9">
        <v>34434.834234213202</v>
      </c>
      <c r="U40" s="9">
        <v>32724.872716187816</v>
      </c>
      <c r="V40" s="9">
        <v>34811.55428185669</v>
      </c>
      <c r="W40" s="9">
        <v>14099.230815497183</v>
      </c>
      <c r="X40" s="9">
        <v>14651.996811473882</v>
      </c>
      <c r="Y40" s="9">
        <v>14423.725230322014</v>
      </c>
      <c r="Z40" s="9">
        <v>13591.706366866481</v>
      </c>
      <c r="AA40" s="9">
        <v>12457.055443443838</v>
      </c>
      <c r="AB40" s="9">
        <v>12919.461288006296</v>
      </c>
      <c r="AC40" s="9">
        <v>6972.7978596105231</v>
      </c>
      <c r="AD40" s="9">
        <v>6786.026597353316</v>
      </c>
      <c r="AE40" s="9">
        <v>7293.1169852476314</v>
      </c>
      <c r="AF40" s="9">
        <v>4164.1882405354281</v>
      </c>
      <c r="AG40" s="9">
        <v>3936.0005879611072</v>
      </c>
      <c r="AH40" s="9">
        <v>3295.693009230411</v>
      </c>
      <c r="AI40" s="9">
        <v>7107.2006478776375</v>
      </c>
      <c r="AJ40" s="9">
        <v>7342.4961934107623</v>
      </c>
      <c r="AK40" s="9">
        <v>6890.5682395895074</v>
      </c>
      <c r="AL40" s="9">
        <v>4931.5002742628258</v>
      </c>
      <c r="AM40" s="9">
        <v>4774.5274561516508</v>
      </c>
      <c r="AN40" s="9">
        <v>5013.6427759285862</v>
      </c>
      <c r="AO40" s="9">
        <v>5286.4576751942286</v>
      </c>
      <c r="AP40" s="9">
        <v>4933.2498272614084</v>
      </c>
      <c r="AQ40" s="9">
        <v>5776.6565273525939</v>
      </c>
      <c r="AR40" s="9">
        <v>1704.4315652175901</v>
      </c>
      <c r="AS40" s="9">
        <v>1680.9955621215072</v>
      </c>
      <c r="AT40" s="9">
        <v>1447.9108998733525</v>
      </c>
      <c r="AU40" s="9">
        <v>3442.3661071520223</v>
      </c>
      <c r="AV40" s="9">
        <v>2950.6020937480512</v>
      </c>
      <c r="AW40" s="9">
        <v>2597.5512313522636</v>
      </c>
      <c r="AX40" s="9">
        <v>3412.0396018676329</v>
      </c>
      <c r="AY40" s="9">
        <v>3688.2961875552814</v>
      </c>
      <c r="AZ40" s="9">
        <v>3378.6819731477108</v>
      </c>
      <c r="BA40" s="9">
        <v>1498.7352375216749</v>
      </c>
      <c r="BB40" s="9">
        <v>1593.1648258071286</v>
      </c>
      <c r="BC40" s="9">
        <v>1593.6306770898836</v>
      </c>
      <c r="BD40" s="9">
        <v>1516.5587506873894</v>
      </c>
      <c r="BE40" s="9">
        <v>1568.1395353362846</v>
      </c>
      <c r="BF40" s="9">
        <v>1336.5173196421983</v>
      </c>
      <c r="BG40" s="9">
        <v>895.95562145525457</v>
      </c>
      <c r="BH40" s="9">
        <v>949.9366879096666</v>
      </c>
      <c r="BI40" s="9">
        <v>929.20067649786324</v>
      </c>
      <c r="BJ40" s="9">
        <v>9208.0586318576698</v>
      </c>
      <c r="BK40" s="9">
        <v>9107.4201175737162</v>
      </c>
      <c r="BL40" s="9">
        <v>8634.6400781333159</v>
      </c>
      <c r="BM40" s="9">
        <v>17481.682282923124</v>
      </c>
      <c r="BN40" s="9">
        <v>14127.059193263658</v>
      </c>
      <c r="BO40" s="9">
        <v>15049.783156250609</v>
      </c>
      <c r="BP40" s="9">
        <v>8014.958843401585</v>
      </c>
      <c r="BQ40" s="9">
        <v>7709.8003690993964</v>
      </c>
      <c r="BR40" s="9">
        <v>8424.9073143824317</v>
      </c>
      <c r="BS40" s="9">
        <v>7958.127794883625</v>
      </c>
      <c r="BT40" s="9">
        <v>8247.4411971348018</v>
      </c>
      <c r="BU40" s="9">
        <v>7742.2902123790172</v>
      </c>
      <c r="BV40" s="9">
        <v>1763.1932020591826</v>
      </c>
      <c r="BW40" s="9">
        <v>1732.6063970383473</v>
      </c>
      <c r="BX40" s="9">
        <v>1705.761588271366</v>
      </c>
    </row>
    <row r="41" spans="1:76" x14ac:dyDescent="0.2">
      <c r="A41" s="1" t="s">
        <v>19</v>
      </c>
      <c r="B41" s="9">
        <v>5003</v>
      </c>
      <c r="C41" s="9">
        <v>6343.0341094919531</v>
      </c>
      <c r="D41" s="9">
        <v>5832.923306028315</v>
      </c>
      <c r="E41" s="9">
        <v>2779</v>
      </c>
      <c r="F41" s="9">
        <v>2588.2337841230242</v>
      </c>
      <c r="G41" s="9">
        <v>5019.0928145079051</v>
      </c>
      <c r="H41" s="9">
        <v>1019</v>
      </c>
      <c r="I41" s="9">
        <v>869.39237938143992</v>
      </c>
      <c r="J41" s="9">
        <v>854.80308491314668</v>
      </c>
      <c r="K41" s="9">
        <v>2623</v>
      </c>
      <c r="L41" s="9">
        <v>783.68185843262336</v>
      </c>
      <c r="M41" s="9">
        <v>1118.5385227548854</v>
      </c>
      <c r="N41" s="9">
        <v>288</v>
      </c>
      <c r="O41" s="9">
        <v>302.97138910768757</v>
      </c>
      <c r="P41" s="9">
        <v>265.89230669553302</v>
      </c>
      <c r="Q41" s="9">
        <v>137753.82543416318</v>
      </c>
      <c r="R41" s="9">
        <v>142133.49992551593</v>
      </c>
      <c r="S41" s="9">
        <v>141656.02012030513</v>
      </c>
      <c r="T41" s="9">
        <v>206718.31510987825</v>
      </c>
      <c r="U41" s="9">
        <v>200500.13404330227</v>
      </c>
      <c r="V41" s="9">
        <v>207853.6443310485</v>
      </c>
      <c r="W41" s="9">
        <v>133013.08077364005</v>
      </c>
      <c r="X41" s="9">
        <v>137456.31348721357</v>
      </c>
      <c r="Y41" s="9">
        <v>137421.26473376696</v>
      </c>
      <c r="Z41" s="9">
        <v>117500.22552530588</v>
      </c>
      <c r="AA41" s="9">
        <v>115899.56344209396</v>
      </c>
      <c r="AB41" s="9">
        <v>126224.80112666055</v>
      </c>
      <c r="AC41" s="9">
        <v>39372.56248292794</v>
      </c>
      <c r="AD41" s="9">
        <v>38926.189296337223</v>
      </c>
      <c r="AE41" s="9">
        <v>40923.631083417698</v>
      </c>
      <c r="AF41" s="9">
        <v>31224.054580975899</v>
      </c>
      <c r="AG41" s="9">
        <v>34317.005126285905</v>
      </c>
      <c r="AH41" s="9">
        <v>31320.293427856355</v>
      </c>
      <c r="AI41" s="9">
        <v>74135.109856594063</v>
      </c>
      <c r="AJ41" s="9">
        <v>74357.284820326284</v>
      </c>
      <c r="AK41" s="9">
        <v>73297.007646944941</v>
      </c>
      <c r="AL41" s="9">
        <v>50832.777917105443</v>
      </c>
      <c r="AM41" s="9">
        <v>51715.745978107603</v>
      </c>
      <c r="AN41" s="9">
        <v>50218.914427064636</v>
      </c>
      <c r="AO41" s="9">
        <v>48407.3999255132</v>
      </c>
      <c r="AP41" s="9">
        <v>44860.892007169801</v>
      </c>
      <c r="AQ41" s="9">
        <v>47672.618078362459</v>
      </c>
      <c r="AR41" s="9">
        <v>15692.898502625994</v>
      </c>
      <c r="AS41" s="9">
        <v>17516.898729597444</v>
      </c>
      <c r="AT41" s="9">
        <v>16112.813775139299</v>
      </c>
      <c r="AU41" s="9">
        <v>33230.208033287672</v>
      </c>
      <c r="AV41" s="9">
        <v>27840.424471245482</v>
      </c>
      <c r="AW41" s="9">
        <v>27760.068505280877</v>
      </c>
      <c r="AX41" s="9">
        <v>50661.546611648133</v>
      </c>
      <c r="AY41" s="9">
        <v>52717.169087509261</v>
      </c>
      <c r="AZ41" s="9">
        <v>48574.307250192396</v>
      </c>
      <c r="BA41" s="9">
        <v>26847.825409499725</v>
      </c>
      <c r="BB41" s="9">
        <v>27667.862464503585</v>
      </c>
      <c r="BC41" s="9">
        <v>27641.971529260369</v>
      </c>
      <c r="BD41" s="9">
        <v>23568.665475798916</v>
      </c>
      <c r="BE41" s="9">
        <v>24327.256832675434</v>
      </c>
      <c r="BF41" s="9">
        <v>21368.679537970085</v>
      </c>
      <c r="BG41" s="9">
        <v>9734.5088920972594</v>
      </c>
      <c r="BH41" s="9">
        <v>11074.943405449936</v>
      </c>
      <c r="BI41" s="9">
        <v>11240.085609653815</v>
      </c>
      <c r="BJ41" s="9">
        <v>54617.013353785595</v>
      </c>
      <c r="BK41" s="9">
        <v>55747.804994708713</v>
      </c>
      <c r="BL41" s="9">
        <v>51520.08394289048</v>
      </c>
      <c r="BM41" s="9">
        <v>109939.04944853636</v>
      </c>
      <c r="BN41" s="9">
        <v>118224.41699326308</v>
      </c>
      <c r="BO41" s="9">
        <v>122230.04233453033</v>
      </c>
      <c r="BP41" s="9">
        <v>64288.358731971413</v>
      </c>
      <c r="BQ41" s="9">
        <v>66593.400688096037</v>
      </c>
      <c r="BR41" s="9">
        <v>67110.283131766628</v>
      </c>
      <c r="BS41" s="9">
        <v>54669.456177554304</v>
      </c>
      <c r="BT41" s="9">
        <v>58508.533918888097</v>
      </c>
      <c r="BU41" s="9">
        <v>52939.671147732857</v>
      </c>
      <c r="BV41" s="9">
        <v>16853.276340041739</v>
      </c>
      <c r="BW41" s="9">
        <v>16713.830112239972</v>
      </c>
      <c r="BX41" s="9">
        <v>15200.081806666969</v>
      </c>
    </row>
    <row r="42" spans="1:76" x14ac:dyDescent="0.2">
      <c r="A42" s="1" t="s">
        <v>66</v>
      </c>
      <c r="B42" s="9">
        <v>838</v>
      </c>
      <c r="C42" s="9">
        <v>816.66795117839888</v>
      </c>
      <c r="D42" s="9">
        <v>873.56640207899238</v>
      </c>
      <c r="E42" s="9">
        <v>1178</v>
      </c>
      <c r="F42" s="9">
        <v>1236.6924648312356</v>
      </c>
      <c r="G42" s="9">
        <v>1257.7096665697577</v>
      </c>
      <c r="H42" s="9">
        <v>1328</v>
      </c>
      <c r="I42" s="9">
        <v>1257.2615405079155</v>
      </c>
      <c r="J42" s="9">
        <v>1283.0476284396541</v>
      </c>
      <c r="K42" s="9">
        <v>1244</v>
      </c>
      <c r="L42" s="9">
        <v>1198.0318210974688</v>
      </c>
      <c r="M42" s="9">
        <v>1308.3781286089018</v>
      </c>
      <c r="N42" s="9">
        <v>402</v>
      </c>
      <c r="O42" s="9">
        <v>397.84121802019581</v>
      </c>
      <c r="P42" s="9">
        <v>360.99247478371637</v>
      </c>
      <c r="Q42" s="9">
        <v>1774.4325764316623</v>
      </c>
      <c r="R42" s="9">
        <v>1761.3691848543056</v>
      </c>
      <c r="S42" s="9">
        <v>1817.6956517115113</v>
      </c>
      <c r="T42" s="9">
        <v>2404.8135011790978</v>
      </c>
      <c r="U42" s="9">
        <v>2354.5806062477018</v>
      </c>
      <c r="V42" s="9">
        <v>2540.2908535054739</v>
      </c>
      <c r="W42" s="9">
        <v>2087.2813348516888</v>
      </c>
      <c r="X42" s="9">
        <v>2089.4135256267045</v>
      </c>
      <c r="Y42" s="9">
        <v>2009.2751564627681</v>
      </c>
      <c r="Z42" s="9">
        <v>2130.3555421221095</v>
      </c>
      <c r="AA42" s="9">
        <v>2173.0860168349418</v>
      </c>
      <c r="AB42" s="9">
        <v>2191.3847380622597</v>
      </c>
      <c r="AC42" s="9">
        <v>568.66723263120025</v>
      </c>
      <c r="AD42" s="9">
        <v>645.74877470640911</v>
      </c>
      <c r="AE42" s="9">
        <v>585.5037579705845</v>
      </c>
      <c r="AF42" s="9">
        <v>900.03361853739818</v>
      </c>
      <c r="AG42" s="9">
        <v>930.70013902830351</v>
      </c>
      <c r="AH42" s="9">
        <v>949.09980084413201</v>
      </c>
      <c r="AI42" s="9">
        <v>1317.3346552967564</v>
      </c>
      <c r="AJ42" s="9">
        <v>1324.1161613611305</v>
      </c>
      <c r="AK42" s="9">
        <v>1381.7445094024627</v>
      </c>
      <c r="AL42" s="9">
        <v>1217.0120337154015</v>
      </c>
      <c r="AM42" s="9">
        <v>1280.797231158416</v>
      </c>
      <c r="AN42" s="9">
        <v>1201.2120995283913</v>
      </c>
      <c r="AO42" s="9">
        <v>1219.8239338549399</v>
      </c>
      <c r="AP42" s="9">
        <v>1139.0225136337503</v>
      </c>
      <c r="AQ42" s="9">
        <v>1243.9356612284082</v>
      </c>
      <c r="AR42" s="9">
        <v>370.34027655934932</v>
      </c>
      <c r="AS42" s="9">
        <v>348.28038316835267</v>
      </c>
      <c r="AT42" s="9">
        <v>414.29898904930735</v>
      </c>
      <c r="AU42" s="9">
        <v>948.54652934524847</v>
      </c>
      <c r="AV42" s="9">
        <v>865.53722999682782</v>
      </c>
      <c r="AW42" s="9">
        <v>786.41459297820825</v>
      </c>
      <c r="AX42" s="9">
        <v>1224.3042178069729</v>
      </c>
      <c r="AY42" s="9">
        <v>1299.3058434318746</v>
      </c>
      <c r="AZ42" s="9">
        <v>1285.0345833384231</v>
      </c>
      <c r="BA42" s="9">
        <v>1262.9904043104343</v>
      </c>
      <c r="BB42" s="9">
        <v>1127.1166093437753</v>
      </c>
      <c r="BC42" s="9">
        <v>1279.4740920004799</v>
      </c>
      <c r="BD42" s="9">
        <v>1390.2736634208475</v>
      </c>
      <c r="BE42" s="9">
        <v>1363.4825152694998</v>
      </c>
      <c r="BF42" s="9">
        <v>1361.8633811379659</v>
      </c>
      <c r="BG42" s="9">
        <v>346.10400868529695</v>
      </c>
      <c r="BH42" s="9">
        <v>349.01639153062717</v>
      </c>
      <c r="BI42" s="9">
        <v>346.55030682908313</v>
      </c>
      <c r="BJ42" s="9">
        <v>2744.9497276540483</v>
      </c>
      <c r="BK42" s="9">
        <v>2564.3905101867995</v>
      </c>
      <c r="BL42" s="9">
        <v>2364.2698344990122</v>
      </c>
      <c r="BM42" s="9">
        <v>2661.8199360829444</v>
      </c>
      <c r="BN42" s="9">
        <v>2701.3643667815486</v>
      </c>
      <c r="BO42" s="9">
        <v>2829.8217418748618</v>
      </c>
      <c r="BP42" s="9">
        <v>1983.2236045959553</v>
      </c>
      <c r="BQ42" s="9">
        <v>1955.6566789910664</v>
      </c>
      <c r="BR42" s="9">
        <v>2218.3110305713135</v>
      </c>
      <c r="BS42" s="9">
        <v>2032.7585481638673</v>
      </c>
      <c r="BT42" s="9">
        <v>2215.2133880122383</v>
      </c>
      <c r="BU42" s="9">
        <v>2065.5827622480115</v>
      </c>
      <c r="BV42" s="9">
        <v>706.72901175351217</v>
      </c>
      <c r="BW42" s="9">
        <v>680.08849229542602</v>
      </c>
      <c r="BX42" s="9">
        <v>659.47160617420536</v>
      </c>
    </row>
    <row r="43" spans="1:76" x14ac:dyDescent="0.2">
      <c r="A43" s="1" t="s">
        <v>68</v>
      </c>
      <c r="B43" s="9">
        <v>4347</v>
      </c>
      <c r="C43" s="9">
        <v>4304.1357291178283</v>
      </c>
      <c r="D43" s="9">
        <v>3896.7464637240914</v>
      </c>
      <c r="E43" s="9">
        <v>4788</v>
      </c>
      <c r="F43" s="9">
        <v>4859.4847299349221</v>
      </c>
      <c r="G43" s="9">
        <v>5332.6167040910277</v>
      </c>
      <c r="H43" s="9">
        <v>6248</v>
      </c>
      <c r="I43" s="9">
        <v>6303.094750515439</v>
      </c>
      <c r="J43" s="9">
        <v>6419.4531475479407</v>
      </c>
      <c r="K43" s="9">
        <v>4862</v>
      </c>
      <c r="L43" s="9">
        <v>4793.0460204489991</v>
      </c>
      <c r="M43" s="9">
        <v>4794.1184971303019</v>
      </c>
      <c r="N43" s="9">
        <v>1565</v>
      </c>
      <c r="O43" s="9">
        <v>1505.6759943533566</v>
      </c>
      <c r="P43" s="9">
        <v>1649.6967933664459</v>
      </c>
      <c r="Q43" s="9">
        <v>9267.3866707091056</v>
      </c>
      <c r="R43" s="9">
        <v>9894.814935090626</v>
      </c>
      <c r="S43" s="9">
        <v>9785.3066064647919</v>
      </c>
      <c r="T43" s="9">
        <v>7945.4491530434398</v>
      </c>
      <c r="U43" s="9">
        <v>8290.4023603850528</v>
      </c>
      <c r="V43" s="9">
        <v>7399.0320921452249</v>
      </c>
      <c r="W43" s="9">
        <v>10325.159168070479</v>
      </c>
      <c r="X43" s="9">
        <v>10900.747542978108</v>
      </c>
      <c r="Y43" s="9">
        <v>10328.63110191218</v>
      </c>
      <c r="Z43" s="9">
        <v>11451.848792888341</v>
      </c>
      <c r="AA43" s="9">
        <v>11652.208770542007</v>
      </c>
      <c r="AB43" s="9">
        <v>11858.442728121721</v>
      </c>
      <c r="AC43" s="9">
        <v>4500.420249640466</v>
      </c>
      <c r="AD43" s="9">
        <v>4871.4381249781736</v>
      </c>
      <c r="AE43" s="9">
        <v>4458.0461571795377</v>
      </c>
      <c r="AF43" s="9">
        <v>8367.6150039498716</v>
      </c>
      <c r="AG43" s="9">
        <v>8804.7513152567481</v>
      </c>
      <c r="AH43" s="9">
        <v>8975.3453607386018</v>
      </c>
      <c r="AI43" s="9">
        <v>7623.7239625684633</v>
      </c>
      <c r="AJ43" s="9">
        <v>7968.277118985543</v>
      </c>
      <c r="AK43" s="9">
        <v>7776.0950127686037</v>
      </c>
      <c r="AL43" s="9">
        <v>9154.874672808035</v>
      </c>
      <c r="AM43" s="9">
        <v>8930.0029172434006</v>
      </c>
      <c r="AN43" s="9">
        <v>9157.3089776279194</v>
      </c>
      <c r="AO43" s="9">
        <v>8169.8289629848568</v>
      </c>
      <c r="AP43" s="9">
        <v>7245.993553619739</v>
      </c>
      <c r="AQ43" s="9">
        <v>7540.0569409654909</v>
      </c>
      <c r="AR43" s="9">
        <v>3471.6693761674674</v>
      </c>
      <c r="AS43" s="9">
        <v>3188.3228572972776</v>
      </c>
      <c r="AT43" s="9">
        <v>3015.4132605032059</v>
      </c>
      <c r="AU43" s="9">
        <v>3790.4565766365172</v>
      </c>
      <c r="AV43" s="9">
        <v>3644.2595901284876</v>
      </c>
      <c r="AW43" s="9">
        <v>3727.6784960866817</v>
      </c>
      <c r="AX43" s="9">
        <v>4974.5792244471422</v>
      </c>
      <c r="AY43" s="9">
        <v>4860.2700583308324</v>
      </c>
      <c r="AZ43" s="9">
        <v>4791.8364224070392</v>
      </c>
      <c r="BA43" s="9">
        <v>5864.5289146932473</v>
      </c>
      <c r="BB43" s="9">
        <v>6218.6433690324711</v>
      </c>
      <c r="BC43" s="9">
        <v>5869.9681929129165</v>
      </c>
      <c r="BD43" s="9">
        <v>3971.7228797071839</v>
      </c>
      <c r="BE43" s="9">
        <v>3968.3714285756805</v>
      </c>
      <c r="BF43" s="9">
        <v>4117.760144543141</v>
      </c>
      <c r="BG43" s="9">
        <v>1928.9292823386215</v>
      </c>
      <c r="BH43" s="9">
        <v>1828.6575522523756</v>
      </c>
      <c r="BI43" s="9">
        <v>1661.8201847944338</v>
      </c>
      <c r="BJ43" s="9">
        <v>13300.529134905524</v>
      </c>
      <c r="BK43" s="9">
        <v>12168.07556868537</v>
      </c>
      <c r="BL43" s="9">
        <v>12529.074682164173</v>
      </c>
      <c r="BM43" s="9">
        <v>15078.196222700808</v>
      </c>
      <c r="BN43" s="9">
        <v>12968.599331987321</v>
      </c>
      <c r="BO43" s="9">
        <v>14021.310308128348</v>
      </c>
      <c r="BP43" s="9">
        <v>15409.875364446732</v>
      </c>
      <c r="BQ43" s="9">
        <v>15038.811817529859</v>
      </c>
      <c r="BR43" s="9">
        <v>16299.486509111633</v>
      </c>
      <c r="BS43" s="9">
        <v>10631.526714279071</v>
      </c>
      <c r="BT43" s="9">
        <v>11440.853689329077</v>
      </c>
      <c r="BU43" s="9">
        <v>11878.315931609741</v>
      </c>
      <c r="BV43" s="9">
        <v>4044.3903949927881</v>
      </c>
      <c r="BW43" s="9">
        <v>4219.3245236287657</v>
      </c>
      <c r="BX43" s="9">
        <v>4030.7012018916298</v>
      </c>
    </row>
    <row r="44" spans="1:76" x14ac:dyDescent="0.2">
      <c r="A44" s="1" t="s">
        <v>4</v>
      </c>
      <c r="B44" s="9">
        <v>703</v>
      </c>
      <c r="C44" s="9">
        <v>837.91609922942052</v>
      </c>
      <c r="D44" s="9">
        <v>760.74979866913986</v>
      </c>
      <c r="E44" s="9">
        <v>936</v>
      </c>
      <c r="F44" s="9">
        <v>861.82580387199039</v>
      </c>
      <c r="G44" s="9">
        <v>951.41399346117453</v>
      </c>
      <c r="H44" s="9">
        <v>1104</v>
      </c>
      <c r="I44" s="9">
        <v>1016.9416958008509</v>
      </c>
      <c r="J44" s="9">
        <v>1089.1573823548181</v>
      </c>
      <c r="K44" s="9">
        <v>605</v>
      </c>
      <c r="L44" s="9">
        <v>576.04750907063874</v>
      </c>
      <c r="M44" s="9">
        <v>631.01615466968826</v>
      </c>
      <c r="N44" s="9">
        <v>375</v>
      </c>
      <c r="O44" s="9">
        <v>459.0475592540721</v>
      </c>
      <c r="P44" s="9">
        <v>524.02133436345923</v>
      </c>
      <c r="Q44" s="9">
        <v>2711.5611472222072</v>
      </c>
      <c r="R44" s="9">
        <v>2711.1485834121067</v>
      </c>
      <c r="S44" s="9">
        <v>2573.9434711457211</v>
      </c>
      <c r="T44" s="9">
        <v>3755.2438100798599</v>
      </c>
      <c r="U44" s="9">
        <v>3581.2411478896493</v>
      </c>
      <c r="V44" s="9">
        <v>3518.9988022019324</v>
      </c>
      <c r="W44" s="9">
        <v>2756.156965806827</v>
      </c>
      <c r="X44" s="9">
        <v>2758.1252905209149</v>
      </c>
      <c r="Y44" s="9">
        <v>2743.6173862652322</v>
      </c>
      <c r="Z44" s="9">
        <v>1921.3108412894312</v>
      </c>
      <c r="AA44" s="9">
        <v>1925.061838042745</v>
      </c>
      <c r="AB44" s="9">
        <v>1868.9183129993005</v>
      </c>
      <c r="AC44" s="9">
        <v>1031.3463072092734</v>
      </c>
      <c r="AD44" s="9">
        <v>1461.4314374934522</v>
      </c>
      <c r="AE44" s="9">
        <v>1242.9114862182582</v>
      </c>
      <c r="AF44" s="9">
        <v>7.3572230398152447</v>
      </c>
      <c r="AG44" s="9">
        <v>2.0500003062297432</v>
      </c>
      <c r="AH44" s="9">
        <v>7.4732267783002513</v>
      </c>
      <c r="AI44" s="9">
        <v>10.010141757574138</v>
      </c>
      <c r="AJ44" s="9">
        <v>14.510862042313759</v>
      </c>
      <c r="AK44" s="9">
        <v>20.171452692006753</v>
      </c>
      <c r="AL44" s="9">
        <v>7.6142567281464117</v>
      </c>
      <c r="AM44" s="9">
        <v>4.2693241038613872</v>
      </c>
      <c r="AN44" s="9">
        <v>3.8665625521300151</v>
      </c>
      <c r="AO44" s="9">
        <v>9.9713128108033242</v>
      </c>
      <c r="AP44" s="9">
        <v>13.577751818150666</v>
      </c>
      <c r="AQ44" s="9">
        <v>6.9493612359128951</v>
      </c>
      <c r="AR44" s="9">
        <v>2.165732611458183</v>
      </c>
      <c r="AS44" s="9">
        <v>1.8876985537580091</v>
      </c>
      <c r="AT44" s="9">
        <v>2.1355617992232339</v>
      </c>
      <c r="AU44" s="9">
        <v>3076.8711141933027</v>
      </c>
      <c r="AV44" s="9">
        <v>2698.9210552383356</v>
      </c>
      <c r="AW44" s="9">
        <v>2903.6846509964612</v>
      </c>
      <c r="AX44" s="9">
        <v>3751.174568886905</v>
      </c>
      <c r="AY44" s="9">
        <v>3811.297140733499</v>
      </c>
      <c r="AZ44" s="9">
        <v>3720.8464054873743</v>
      </c>
      <c r="BA44" s="9">
        <v>2978.4102544858451</v>
      </c>
      <c r="BB44" s="9">
        <v>3091.3198220777367</v>
      </c>
      <c r="BC44" s="9">
        <v>2848.3530381439255</v>
      </c>
      <c r="BD44" s="9">
        <v>2987.6093618192681</v>
      </c>
      <c r="BE44" s="9">
        <v>3007.0220053672315</v>
      </c>
      <c r="BF44" s="9">
        <v>3050.3010161637044</v>
      </c>
      <c r="BG44" s="9">
        <v>1164.6533351389555</v>
      </c>
      <c r="BH44" s="9">
        <v>1205.3719559101594</v>
      </c>
      <c r="BI44" s="9">
        <v>1165.8073918329244</v>
      </c>
      <c r="BJ44" s="9">
        <v>3408.7284799776635</v>
      </c>
      <c r="BK44" s="9">
        <v>3507.9328656791185</v>
      </c>
      <c r="BL44" s="9">
        <v>3495.8529296292959</v>
      </c>
      <c r="BM44" s="9">
        <v>4362.2454480769629</v>
      </c>
      <c r="BN44" s="9">
        <v>4136.6243719026752</v>
      </c>
      <c r="BO44" s="9">
        <v>4147.3624023391794</v>
      </c>
      <c r="BP44" s="9">
        <v>2833.5022304744512</v>
      </c>
      <c r="BQ44" s="9">
        <v>2912.3300784494363</v>
      </c>
      <c r="BR44" s="9">
        <v>3180.8540352157629</v>
      </c>
      <c r="BS44" s="9">
        <v>2261.0836631702778</v>
      </c>
      <c r="BT44" s="9">
        <v>2156.1138588012404</v>
      </c>
      <c r="BU44" s="9">
        <v>2089.8837359215177</v>
      </c>
      <c r="BV44" s="9">
        <v>1175.242175474328</v>
      </c>
      <c r="BW44" s="9">
        <v>1120.3725388948458</v>
      </c>
      <c r="BX44" s="9">
        <v>1183.2881569032074</v>
      </c>
    </row>
    <row r="45" spans="1:76" x14ac:dyDescent="0.2">
      <c r="A45" s="1" t="s">
        <v>77</v>
      </c>
      <c r="B45" s="9">
        <v>852</v>
      </c>
      <c r="C45" s="9">
        <v>897.04138076269828</v>
      </c>
      <c r="D45" s="9">
        <v>913.20466814191343</v>
      </c>
      <c r="E45" s="9">
        <v>1425</v>
      </c>
      <c r="F45" s="9">
        <v>1516.9236697149852</v>
      </c>
      <c r="G45" s="9">
        <v>1387.8175631114568</v>
      </c>
      <c r="H45" s="9">
        <v>1249</v>
      </c>
      <c r="I45" s="9">
        <v>1183.9286467186275</v>
      </c>
      <c r="J45" s="9">
        <v>1233.310565313544</v>
      </c>
      <c r="K45" s="9">
        <v>1055</v>
      </c>
      <c r="L45" s="9">
        <v>965.59159813914084</v>
      </c>
      <c r="M45" s="9">
        <v>1162.210544758861</v>
      </c>
      <c r="N45" s="9">
        <v>649</v>
      </c>
      <c r="O45" s="9">
        <v>587.58087584521229</v>
      </c>
      <c r="P45" s="9">
        <v>621.06232220854429</v>
      </c>
      <c r="Q45" s="9">
        <v>863.78807394606747</v>
      </c>
      <c r="R45" s="9">
        <v>772.1070399361339</v>
      </c>
      <c r="S45" s="9">
        <v>810.26552082236753</v>
      </c>
      <c r="T45" s="9">
        <v>1375.4804495380447</v>
      </c>
      <c r="U45" s="9">
        <v>1344.389571954333</v>
      </c>
      <c r="V45" s="9">
        <v>1320.1682774638894</v>
      </c>
      <c r="W45" s="9">
        <v>927.52608284215614</v>
      </c>
      <c r="X45" s="9">
        <v>908.6027883599769</v>
      </c>
      <c r="Y45" s="9">
        <v>1038.1254975057634</v>
      </c>
      <c r="Z45" s="9">
        <v>252.75404737041976</v>
      </c>
      <c r="AA45" s="9">
        <v>397.49570375967943</v>
      </c>
      <c r="AB45" s="9">
        <v>322.46642506295905</v>
      </c>
      <c r="AC45" s="9">
        <v>481.0231788564991</v>
      </c>
      <c r="AD45" s="9">
        <v>600.43307121824</v>
      </c>
      <c r="AE45" s="9">
        <v>472.51180467801555</v>
      </c>
      <c r="AF45" s="9">
        <v>286.93169855279456</v>
      </c>
      <c r="AG45" s="9">
        <v>200.90003001051485</v>
      </c>
      <c r="AH45" s="9">
        <v>298.92907113201005</v>
      </c>
      <c r="AI45" s="9">
        <v>334.33873470297618</v>
      </c>
      <c r="AJ45" s="9">
        <v>353.70226228139785</v>
      </c>
      <c r="AK45" s="9">
        <v>389.30903695573033</v>
      </c>
      <c r="AL45" s="9">
        <v>524.11467145407801</v>
      </c>
      <c r="AM45" s="9">
        <v>478.16429963247532</v>
      </c>
      <c r="AN45" s="9">
        <v>471.72063135986184</v>
      </c>
      <c r="AO45" s="9">
        <v>88.079929828762701</v>
      </c>
      <c r="AP45" s="9">
        <v>153.88118727237421</v>
      </c>
      <c r="AQ45" s="9">
        <v>170.25935027986594</v>
      </c>
      <c r="AR45" s="9">
        <v>251.22498292914923</v>
      </c>
      <c r="AS45" s="9">
        <v>223.69227862032409</v>
      </c>
      <c r="AT45" s="9">
        <v>219.96286531999309</v>
      </c>
      <c r="AU45" s="9">
        <v>2292.4243776050303</v>
      </c>
      <c r="AV45" s="9">
        <v>2107.5729241057511</v>
      </c>
      <c r="AW45" s="9">
        <v>2051.2772250410608</v>
      </c>
      <c r="AX45" s="9">
        <v>3768.2662515748789</v>
      </c>
      <c r="AY45" s="9">
        <v>3649.3170122523252</v>
      </c>
      <c r="AZ45" s="9">
        <v>3710.1058179251431</v>
      </c>
      <c r="BA45" s="9">
        <v>2155.8112620040692</v>
      </c>
      <c r="BB45" s="9">
        <v>2237.2314597178574</v>
      </c>
      <c r="BC45" s="9">
        <v>2079.1453995007801</v>
      </c>
      <c r="BD45" s="9">
        <v>2416.4822103976107</v>
      </c>
      <c r="BE45" s="9">
        <v>2400.231893239396</v>
      </c>
      <c r="BF45" s="9">
        <v>2365.9573557779836</v>
      </c>
      <c r="BG45" s="9">
        <v>1005.3921074919937</v>
      </c>
      <c r="BH45" s="9">
        <v>1021.741072001971</v>
      </c>
      <c r="BI45" s="9">
        <v>1075.6232476581044</v>
      </c>
      <c r="BJ45" s="9">
        <v>6657.7507939827274</v>
      </c>
      <c r="BK45" s="9">
        <v>6885.9422918886403</v>
      </c>
      <c r="BL45" s="9">
        <v>6806.9972784383563</v>
      </c>
      <c r="BM45" s="9">
        <v>8525.0179034007815</v>
      </c>
      <c r="BN45" s="9">
        <v>8301.4413510488012</v>
      </c>
      <c r="BO45" s="9">
        <v>8346.4527289922007</v>
      </c>
      <c r="BP45" s="9">
        <v>5913.1977360021929</v>
      </c>
      <c r="BQ45" s="9">
        <v>5864.6194880801804</v>
      </c>
      <c r="BR45" s="9">
        <v>5909.1216245391024</v>
      </c>
      <c r="BS45" s="9">
        <v>4812.5614046496794</v>
      </c>
      <c r="BT45" s="9">
        <v>4941.9433909196669</v>
      </c>
      <c r="BU45" s="9">
        <v>4539.4218822109242</v>
      </c>
      <c r="BV45" s="9">
        <v>2685.7022202024227</v>
      </c>
      <c r="BW45" s="9">
        <v>2712.6432153008036</v>
      </c>
      <c r="BX45" s="9">
        <v>2617.7396342841671</v>
      </c>
    </row>
    <row r="46" spans="1:76" x14ac:dyDescent="0.2">
      <c r="A46" s="1" t="s">
        <v>8</v>
      </c>
      <c r="B46" s="9">
        <v>634</v>
      </c>
      <c r="C46" s="9">
        <v>713.1987084951628</v>
      </c>
      <c r="D46" s="9">
        <v>705.8660456589414</v>
      </c>
      <c r="E46" s="9">
        <v>1074</v>
      </c>
      <c r="F46" s="9">
        <v>1054.7718793657195</v>
      </c>
      <c r="G46" s="9">
        <v>1075.1972005876521</v>
      </c>
      <c r="H46" s="9">
        <v>855</v>
      </c>
      <c r="I46" s="9">
        <v>817.26417777218683</v>
      </c>
      <c r="J46" s="9">
        <v>831.19905495499268</v>
      </c>
      <c r="K46" s="9">
        <v>679</v>
      </c>
      <c r="L46" s="9">
        <v>683.53962798812631</v>
      </c>
      <c r="M46" s="9">
        <v>752.22829737460017</v>
      </c>
      <c r="N46" s="9">
        <v>388</v>
      </c>
      <c r="O46" s="9">
        <v>388.66026683511438</v>
      </c>
      <c r="P46" s="9">
        <v>444.44772433048951</v>
      </c>
      <c r="Q46" s="9">
        <v>454.30363323106849</v>
      </c>
      <c r="R46" s="9">
        <v>368.50563269679117</v>
      </c>
      <c r="S46" s="9">
        <v>348.41417395361805</v>
      </c>
      <c r="T46" s="9">
        <v>651.30365656933895</v>
      </c>
      <c r="U46" s="9">
        <v>603.83599418287827</v>
      </c>
      <c r="V46" s="9">
        <v>654.6468723502976</v>
      </c>
      <c r="W46" s="9">
        <v>564.5810939039211</v>
      </c>
      <c r="X46" s="9">
        <v>553.11660850915143</v>
      </c>
      <c r="Y46" s="9">
        <v>636.27046621320983</v>
      </c>
      <c r="Z46" s="9">
        <v>184.33941800699785</v>
      </c>
      <c r="AA46" s="9">
        <v>202.03294034066352</v>
      </c>
      <c r="AB46" s="9">
        <v>176.83642664742916</v>
      </c>
      <c r="AC46" s="9">
        <v>209.93808229753986</v>
      </c>
      <c r="AD46" s="9">
        <v>203.92066569676075</v>
      </c>
      <c r="AE46" s="9">
        <v>287.61588110835731</v>
      </c>
      <c r="AF46" s="9">
        <v>264.86002943334881</v>
      </c>
      <c r="AG46" s="9">
        <v>233.70003491019074</v>
      </c>
      <c r="AH46" s="9">
        <v>313.87552468861054</v>
      </c>
      <c r="AI46" s="9">
        <v>392.39755689690617</v>
      </c>
      <c r="AJ46" s="9">
        <v>384.53784412131461</v>
      </c>
      <c r="AK46" s="9">
        <v>443.77195922414859</v>
      </c>
      <c r="AL46" s="9">
        <v>515.23137193790717</v>
      </c>
      <c r="AM46" s="9">
        <v>527.97308084419149</v>
      </c>
      <c r="AN46" s="9">
        <v>496.20886085668525</v>
      </c>
      <c r="AO46" s="9">
        <v>199.42625621606649</v>
      </c>
      <c r="AP46" s="9">
        <v>260.99456272667391</v>
      </c>
      <c r="AQ46" s="9">
        <v>239.75296263899489</v>
      </c>
      <c r="AR46" s="9">
        <v>177.59007413957102</v>
      </c>
      <c r="AS46" s="9">
        <v>144.4089393624877</v>
      </c>
      <c r="AT46" s="9">
        <v>187.92943833164458</v>
      </c>
      <c r="AU46" s="9">
        <v>6.2159012407945511</v>
      </c>
      <c r="AV46" s="9">
        <v>8.1847492198281593</v>
      </c>
      <c r="AW46" s="9">
        <v>7.3325369974658114</v>
      </c>
      <c r="AX46" s="9">
        <v>17.091682687973908</v>
      </c>
      <c r="AY46" s="9">
        <v>11.260650643076247</v>
      </c>
      <c r="AZ46" s="9">
        <v>19.179620646842135</v>
      </c>
      <c r="BA46" s="9">
        <v>18.057051054478013</v>
      </c>
      <c r="BB46" s="9">
        <v>13.001345094471231</v>
      </c>
      <c r="BC46" s="9">
        <v>14.279844776791071</v>
      </c>
      <c r="BD46" s="9">
        <v>22.75406977775528</v>
      </c>
      <c r="BE46" s="9">
        <v>17.054751672232058</v>
      </c>
      <c r="BF46" s="9">
        <v>17.547273343223612</v>
      </c>
      <c r="BG46" s="9">
        <v>2.6691825862619303</v>
      </c>
      <c r="BH46" s="9">
        <v>1.177121050693515</v>
      </c>
      <c r="BI46" s="9">
        <v>3.0399149721849397</v>
      </c>
      <c r="BJ46" s="9">
        <v>1202.7870624811374</v>
      </c>
      <c r="BK46" s="9">
        <v>1237.4675136366532</v>
      </c>
      <c r="BL46" s="9">
        <v>1044.0895568470144</v>
      </c>
      <c r="BM46" s="9">
        <v>1723.3158554247075</v>
      </c>
      <c r="BN46" s="9">
        <v>1630.0452915304222</v>
      </c>
      <c r="BO46" s="9">
        <v>1703.9786832794869</v>
      </c>
      <c r="BP46" s="9">
        <v>1260.6007509673141</v>
      </c>
      <c r="BQ46" s="9">
        <v>1278.6985978018511</v>
      </c>
      <c r="BR46" s="9">
        <v>1296.1395868280663</v>
      </c>
      <c r="BS46" s="9">
        <v>1024.1378944947728</v>
      </c>
      <c r="BT46" s="9">
        <v>1000.6161669862089</v>
      </c>
      <c r="BU46" s="9">
        <v>984.18943377699372</v>
      </c>
      <c r="BV46" s="9">
        <v>395.92661722885833</v>
      </c>
      <c r="BW46" s="9">
        <v>381.68231710457582</v>
      </c>
      <c r="BX46" s="9">
        <v>429.79819546995049</v>
      </c>
    </row>
    <row r="47" spans="1:76" x14ac:dyDescent="0.2">
      <c r="A47" s="1" t="s">
        <v>21</v>
      </c>
      <c r="B47" s="9">
        <v>191</v>
      </c>
      <c r="C47" s="9">
        <v>234.65346108519606</v>
      </c>
      <c r="D47" s="9">
        <v>280.51695982990327</v>
      </c>
      <c r="E47" s="9">
        <v>571</v>
      </c>
      <c r="F47" s="9">
        <v>654.17907500731042</v>
      </c>
      <c r="G47" s="9">
        <v>689.39114625914169</v>
      </c>
      <c r="H47" s="9">
        <v>481</v>
      </c>
      <c r="I47" s="9">
        <v>443.5314780990679</v>
      </c>
      <c r="J47" s="9">
        <v>500.7426355408374</v>
      </c>
      <c r="K47" s="9">
        <v>169</v>
      </c>
      <c r="L47" s="9">
        <v>157.10386611017421</v>
      </c>
      <c r="M47" s="9">
        <v>187.16580858846686</v>
      </c>
      <c r="N47" s="9">
        <v>139</v>
      </c>
      <c r="O47" s="9">
        <v>151.48569455384379</v>
      </c>
      <c r="P47" s="9">
        <v>130.03492371241396</v>
      </c>
      <c r="Q47" s="9">
        <v>4516.5522640057352</v>
      </c>
      <c r="R47" s="9">
        <v>4575.6116059851574</v>
      </c>
      <c r="S47" s="9">
        <v>4226.8851336233511</v>
      </c>
      <c r="T47" s="9">
        <v>11677.920107998498</v>
      </c>
      <c r="U47" s="9">
        <v>11539.343825941358</v>
      </c>
      <c r="V47" s="9">
        <v>11914.138095464885</v>
      </c>
      <c r="W47" s="9">
        <v>7854.0739368703116</v>
      </c>
      <c r="X47" s="9">
        <v>7963.6362038609741</v>
      </c>
      <c r="Y47" s="9">
        <v>7933.0488766771068</v>
      </c>
      <c r="Z47" s="9">
        <v>5832.3471532317162</v>
      </c>
      <c r="AA47" s="9">
        <v>6143.1154217405001</v>
      </c>
      <c r="AB47" s="9">
        <v>5670.9014859190274</v>
      </c>
      <c r="AC47" s="9">
        <v>3265.2505615597947</v>
      </c>
      <c r="AD47" s="9">
        <v>3443.9934651008484</v>
      </c>
      <c r="AE47" s="9">
        <v>4036.894331270872</v>
      </c>
      <c r="AF47" s="9">
        <v>924.55769533678233</v>
      </c>
      <c r="AG47" s="9">
        <v>787.20011759222143</v>
      </c>
      <c r="AH47" s="9">
        <v>881.84075983942967</v>
      </c>
      <c r="AI47" s="9">
        <v>3519.5658419630668</v>
      </c>
      <c r="AJ47" s="9">
        <v>3480.7930324000126</v>
      </c>
      <c r="AK47" s="9">
        <v>3513.8670589475764</v>
      </c>
      <c r="AL47" s="9">
        <v>3409.9179714215679</v>
      </c>
      <c r="AM47" s="9">
        <v>3462.4218482315846</v>
      </c>
      <c r="AN47" s="9">
        <v>3448.9737964999736</v>
      </c>
      <c r="AO47" s="9">
        <v>1525.6108600529085</v>
      </c>
      <c r="AP47" s="9">
        <v>1496.5699781783846</v>
      </c>
      <c r="AQ47" s="9">
        <v>1283.8944883349075</v>
      </c>
      <c r="AR47" s="9">
        <v>1206.313064582208</v>
      </c>
      <c r="AS47" s="9">
        <v>1102.4159553946774</v>
      </c>
      <c r="AT47" s="9">
        <v>1161.7456187774392</v>
      </c>
      <c r="AU47" s="9">
        <v>912.49430214864003</v>
      </c>
      <c r="AV47" s="9">
        <v>626.13331531685412</v>
      </c>
      <c r="AW47" s="9">
        <v>651.67922564977403</v>
      </c>
      <c r="AX47" s="9">
        <v>3190.747289170708</v>
      </c>
      <c r="AY47" s="9">
        <v>3288.9761916738853</v>
      </c>
      <c r="AZ47" s="9">
        <v>3052.6284221513947</v>
      </c>
      <c r="BA47" s="9">
        <v>2333.3722640397696</v>
      </c>
      <c r="BB47" s="9">
        <v>2411.2494632900107</v>
      </c>
      <c r="BC47" s="9">
        <v>2385.6860673758952</v>
      </c>
      <c r="BD47" s="9">
        <v>670.10735495489291</v>
      </c>
      <c r="BE47" s="9">
        <v>682.19006688928232</v>
      </c>
      <c r="BF47" s="9">
        <v>768.18063302556698</v>
      </c>
      <c r="BG47" s="9">
        <v>1121.0566862300107</v>
      </c>
      <c r="BH47" s="9">
        <v>1175.3553691174748</v>
      </c>
      <c r="BI47" s="9">
        <v>1184.0468816660341</v>
      </c>
      <c r="BJ47" s="9">
        <v>845.94359788611121</v>
      </c>
      <c r="BK47" s="9">
        <v>828.52816317497093</v>
      </c>
      <c r="BL47" s="9">
        <v>719.39131477354806</v>
      </c>
      <c r="BM47" s="9">
        <v>3469.5220542801035</v>
      </c>
      <c r="BN47" s="9">
        <v>3611.2166914565482</v>
      </c>
      <c r="BO47" s="9">
        <v>3782.2241130650036</v>
      </c>
      <c r="BP47" s="9">
        <v>2699.0077561397829</v>
      </c>
      <c r="BQ47" s="9">
        <v>2757.1938515102415</v>
      </c>
      <c r="BR47" s="9">
        <v>2685.7712094273375</v>
      </c>
      <c r="BS47" s="9">
        <v>716.00982667058793</v>
      </c>
      <c r="BT47" s="9">
        <v>782.55928334562975</v>
      </c>
      <c r="BU47" s="9">
        <v>840.81368910330821</v>
      </c>
      <c r="BV47" s="9">
        <v>1115.1933051946178</v>
      </c>
      <c r="BW47" s="9">
        <v>907.55573178199143</v>
      </c>
      <c r="BX47" s="9">
        <v>1055.6918176230658</v>
      </c>
    </row>
    <row r="48" spans="1:76" x14ac:dyDescent="0.2">
      <c r="A48" s="1" t="s">
        <v>79</v>
      </c>
      <c r="B48" s="9">
        <v>630</v>
      </c>
      <c r="C48" s="9">
        <v>630.97761386294849</v>
      </c>
      <c r="D48" s="9">
        <v>725.68517869040204</v>
      </c>
      <c r="E48" s="9">
        <v>530</v>
      </c>
      <c r="F48" s="9">
        <v>608.23953322308921</v>
      </c>
      <c r="G48" s="9">
        <v>571.02910148856824</v>
      </c>
      <c r="H48" s="9">
        <v>520</v>
      </c>
      <c r="I48" s="9">
        <v>463.85264143826822</v>
      </c>
      <c r="J48" s="9">
        <v>511.70164944998027</v>
      </c>
      <c r="K48" s="9">
        <v>387</v>
      </c>
      <c r="L48" s="9">
        <v>407.91881025097865</v>
      </c>
      <c r="M48" s="9">
        <v>469.69705298153355</v>
      </c>
      <c r="N48" s="9">
        <v>255</v>
      </c>
      <c r="O48" s="9">
        <v>293.79043792260615</v>
      </c>
      <c r="P48" s="9">
        <v>260.06984742482791</v>
      </c>
      <c r="Q48" s="9">
        <v>704.88366411636639</v>
      </c>
      <c r="R48" s="9">
        <v>550.56496313627736</v>
      </c>
      <c r="S48" s="9">
        <v>594.19471526973621</v>
      </c>
      <c r="T48" s="9">
        <v>819.82278449287423</v>
      </c>
      <c r="U48" s="9">
        <v>751.94670973716927</v>
      </c>
      <c r="V48" s="9">
        <v>826.4644900103425</v>
      </c>
      <c r="W48" s="9">
        <v>582.65881365946541</v>
      </c>
      <c r="X48" s="9">
        <v>658.76809552775342</v>
      </c>
      <c r="Y48" s="9">
        <v>685.30634800783696</v>
      </c>
      <c r="Z48" s="9">
        <v>300.26420665057384</v>
      </c>
      <c r="AA48" s="9">
        <v>338.36411146485108</v>
      </c>
      <c r="AB48" s="9">
        <v>325.93380597761455</v>
      </c>
      <c r="AC48" s="9">
        <v>279.23803179381514</v>
      </c>
      <c r="AD48" s="9">
        <v>317.2099244171834</v>
      </c>
      <c r="AE48" s="9">
        <v>338.9758598777068</v>
      </c>
      <c r="AF48" s="9">
        <v>402.19485950990003</v>
      </c>
      <c r="AG48" s="9">
        <v>401.80006002102971</v>
      </c>
      <c r="AH48" s="9">
        <v>455.86683347631532</v>
      </c>
      <c r="AI48" s="9">
        <v>368.37321667872823</v>
      </c>
      <c r="AJ48" s="9">
        <v>326.49439595205956</v>
      </c>
      <c r="AK48" s="9">
        <v>363.08614845612158</v>
      </c>
      <c r="AL48" s="9">
        <v>375.63666525522297</v>
      </c>
      <c r="AM48" s="9">
        <v>379.96984524366343</v>
      </c>
      <c r="AN48" s="9">
        <v>377.63427592469816</v>
      </c>
      <c r="AO48" s="9">
        <v>221.03076730614035</v>
      </c>
      <c r="AP48" s="9">
        <v>245.90817181761761</v>
      </c>
      <c r="AQ48" s="9">
        <v>239.75296263899489</v>
      </c>
      <c r="AR48" s="9">
        <v>207.91033069998556</v>
      </c>
      <c r="AS48" s="9">
        <v>158.56667851567278</v>
      </c>
      <c r="AT48" s="9">
        <v>177.25162933552841</v>
      </c>
      <c r="AU48" s="9">
        <v>1029.3532454755778</v>
      </c>
      <c r="AV48" s="9">
        <v>912.59953801083975</v>
      </c>
      <c r="AW48" s="9">
        <v>908.31802056107733</v>
      </c>
      <c r="AX48" s="9">
        <v>958.03379277327429</v>
      </c>
      <c r="AY48" s="9">
        <v>964.08493582645099</v>
      </c>
      <c r="AZ48" s="9">
        <v>978.16065298894898</v>
      </c>
      <c r="BA48" s="9">
        <v>675.1330755368723</v>
      </c>
      <c r="BB48" s="9">
        <v>669.06922063086574</v>
      </c>
      <c r="BC48" s="9">
        <v>680.67260102704108</v>
      </c>
      <c r="BD48" s="9">
        <v>673.5204654215562</v>
      </c>
      <c r="BE48" s="9">
        <v>653.46627459920728</v>
      </c>
      <c r="BF48" s="9">
        <v>633.65153739418599</v>
      </c>
      <c r="BG48" s="9">
        <v>294.49981201756628</v>
      </c>
      <c r="BH48" s="9">
        <v>313.70276000982176</v>
      </c>
      <c r="BI48" s="9">
        <v>345.03034934299069</v>
      </c>
      <c r="BJ48" s="9">
        <v>1627.0065658458539</v>
      </c>
      <c r="BK48" s="9">
        <v>1597.4193377409465</v>
      </c>
      <c r="BL48" s="9">
        <v>1672.0987316358146</v>
      </c>
      <c r="BM48" s="9">
        <v>1775.6366404091386</v>
      </c>
      <c r="BN48" s="9">
        <v>1681.3045774276052</v>
      </c>
      <c r="BO48" s="9">
        <v>1679.6361306612084</v>
      </c>
      <c r="BP48" s="9">
        <v>1322.1490697306367</v>
      </c>
      <c r="BQ48" s="9">
        <v>1440.8864714201006</v>
      </c>
      <c r="BR48" s="9">
        <v>1400.2557175732716</v>
      </c>
      <c r="BS48" s="9">
        <v>937.68469560885046</v>
      </c>
      <c r="BT48" s="9">
        <v>1033.2228037922769</v>
      </c>
      <c r="BU48" s="9">
        <v>899.13602591972267</v>
      </c>
      <c r="BV48" s="9">
        <v>601.14858049248323</v>
      </c>
      <c r="BW48" s="9">
        <v>583.70406878416952</v>
      </c>
      <c r="BX48" s="9">
        <v>542.62022178081247</v>
      </c>
    </row>
    <row r="49" spans="1:76" x14ac:dyDescent="0.2">
      <c r="A49" s="1" t="s">
        <v>70</v>
      </c>
      <c r="B49" s="9">
        <v>789</v>
      </c>
      <c r="C49" s="9">
        <v>816.66795117839888</v>
      </c>
      <c r="D49" s="9">
        <v>753.12705519550127</v>
      </c>
      <c r="E49" s="9">
        <v>1781</v>
      </c>
      <c r="F49" s="9">
        <v>1338.6782475922068</v>
      </c>
      <c r="G49" s="9">
        <v>1806.1505915753921</v>
      </c>
      <c r="H49" s="9">
        <v>666</v>
      </c>
      <c r="I49" s="9">
        <v>622.00430394769683</v>
      </c>
      <c r="J49" s="9">
        <v>683.67386771653048</v>
      </c>
      <c r="K49" s="9">
        <v>453</v>
      </c>
      <c r="L49" s="9">
        <v>387.70661695025444</v>
      </c>
      <c r="M49" s="9">
        <v>531.19439008917266</v>
      </c>
      <c r="N49" s="9">
        <v>218</v>
      </c>
      <c r="O49" s="9">
        <v>307.56186470022834</v>
      </c>
      <c r="P49" s="9">
        <v>283.35968450764835</v>
      </c>
      <c r="Q49" s="9">
        <v>5288.6647168962054</v>
      </c>
      <c r="R49" s="9">
        <v>5042.8241045828745</v>
      </c>
      <c r="S49" s="9">
        <v>5020.9453440292709</v>
      </c>
      <c r="T49" s="9">
        <v>7578.8061855341266</v>
      </c>
      <c r="U49" s="9">
        <v>7722.6446174269377</v>
      </c>
      <c r="V49" s="9">
        <v>7827.4886830190071</v>
      </c>
      <c r="W49" s="9">
        <v>7564.8304207816036</v>
      </c>
      <c r="X49" s="9">
        <v>7820.6959567181593</v>
      </c>
      <c r="Y49" s="9">
        <v>7587.4057098808335</v>
      </c>
      <c r="Z49" s="9">
        <v>4777.621617212295</v>
      </c>
      <c r="AA49" s="9">
        <v>4898.0668950882809</v>
      </c>
      <c r="AB49" s="9">
        <v>5643.1624386017838</v>
      </c>
      <c r="AC49" s="9">
        <v>1536.8282917703405</v>
      </c>
      <c r="AD49" s="9">
        <v>2616.9818764417632</v>
      </c>
      <c r="AE49" s="9">
        <v>2290.6550531129883</v>
      </c>
      <c r="AF49" s="9">
        <v>1768.1859372355971</v>
      </c>
      <c r="AG49" s="9">
        <v>1865.5002786690663</v>
      </c>
      <c r="AH49" s="9">
        <v>1748.7350661222588</v>
      </c>
      <c r="AI49" s="9">
        <v>3627.6753729448674</v>
      </c>
      <c r="AJ49" s="9">
        <v>3297.5933991158017</v>
      </c>
      <c r="AK49" s="9">
        <v>3751.8902007132565</v>
      </c>
      <c r="AL49" s="9">
        <v>2484.7857789517789</v>
      </c>
      <c r="AM49" s="9">
        <v>2417.8605508201654</v>
      </c>
      <c r="AN49" s="9">
        <v>2259.3613846279723</v>
      </c>
      <c r="AO49" s="9">
        <v>1271.3423833774239</v>
      </c>
      <c r="AP49" s="9">
        <v>1105.8324536338264</v>
      </c>
      <c r="AQ49" s="9">
        <v>1195.2901325770179</v>
      </c>
      <c r="AR49" s="9">
        <v>732.01762267286585</v>
      </c>
      <c r="AS49" s="9">
        <v>579.52345600370882</v>
      </c>
      <c r="AT49" s="9">
        <v>640.66853976697007</v>
      </c>
      <c r="AU49" s="9">
        <v>1434.6300063753824</v>
      </c>
      <c r="AV49" s="9">
        <v>1440.515862689756</v>
      </c>
      <c r="AW49" s="9">
        <v>1284.1105416812002</v>
      </c>
      <c r="AX49" s="9">
        <v>3722.38857699137</v>
      </c>
      <c r="AY49" s="9">
        <v>3685.6975758684175</v>
      </c>
      <c r="AZ49" s="9">
        <v>3323.4446656848054</v>
      </c>
      <c r="BA49" s="9">
        <v>1084.4262327717072</v>
      </c>
      <c r="BB49" s="9">
        <v>917.09488089462457</v>
      </c>
      <c r="BC49" s="9">
        <v>1131.915695973639</v>
      </c>
      <c r="BD49" s="9">
        <v>1269.6770935987445</v>
      </c>
      <c r="BE49" s="9">
        <v>1248.5873461091996</v>
      </c>
      <c r="BF49" s="9">
        <v>1150.3212525002145</v>
      </c>
      <c r="BG49" s="9">
        <v>253.57234569488338</v>
      </c>
      <c r="BH49" s="9">
        <v>226.59580225850164</v>
      </c>
      <c r="BI49" s="9">
        <v>276.63226246882954</v>
      </c>
      <c r="BJ49" s="9">
        <v>6443.1456334570476</v>
      </c>
      <c r="BK49" s="9">
        <v>6108.5315475213793</v>
      </c>
      <c r="BL49" s="9">
        <v>7250.2978724069217</v>
      </c>
      <c r="BM49" s="9">
        <v>7210.4581806669448</v>
      </c>
      <c r="BN49" s="9">
        <v>7342.8927047714769</v>
      </c>
      <c r="BO49" s="9">
        <v>7853.516038472063</v>
      </c>
      <c r="BP49" s="9">
        <v>6423.8208250016114</v>
      </c>
      <c r="BQ49" s="9">
        <v>6550.9797648414688</v>
      </c>
      <c r="BR49" s="9">
        <v>8752.1294395816476</v>
      </c>
      <c r="BS49" s="9">
        <v>7645.566229680675</v>
      </c>
      <c r="BT49" s="9">
        <v>7874.5027886653997</v>
      </c>
      <c r="BU49" s="9">
        <v>6427.6075366423411</v>
      </c>
      <c r="BV49" s="9">
        <v>1522.3378432449604</v>
      </c>
      <c r="BW49" s="9">
        <v>1385.6224723978237</v>
      </c>
      <c r="BX49" s="9">
        <v>1391.4716578339649</v>
      </c>
    </row>
    <row r="50" spans="1:76" x14ac:dyDescent="0.2">
      <c r="A50" s="1" t="s">
        <v>99</v>
      </c>
      <c r="B50" s="9">
        <v>160</v>
      </c>
      <c r="C50" s="9">
        <v>168.13751936025858</v>
      </c>
      <c r="D50" s="9">
        <v>169.22490511477861</v>
      </c>
      <c r="E50" s="9">
        <v>518</v>
      </c>
      <c r="F50" s="9">
        <v>338.11502753186829</v>
      </c>
      <c r="G50" s="9">
        <v>518.62453204816165</v>
      </c>
      <c r="H50" s="9">
        <v>208</v>
      </c>
      <c r="I50" s="9">
        <v>196.14340266532486</v>
      </c>
      <c r="J50" s="9">
        <v>205.69226106391301</v>
      </c>
      <c r="K50" s="9">
        <v>113</v>
      </c>
      <c r="L50" s="9">
        <v>138.72914492769769</v>
      </c>
      <c r="M50" s="9">
        <v>158.64530442260525</v>
      </c>
      <c r="N50" s="9">
        <v>79</v>
      </c>
      <c r="O50" s="9">
        <v>76.507926542345359</v>
      </c>
      <c r="P50" s="9">
        <v>83.455249546773146</v>
      </c>
      <c r="Q50" s="9">
        <v>678.39959581141625</v>
      </c>
      <c r="R50" s="9">
        <v>688.75457539757406</v>
      </c>
      <c r="S50" s="9">
        <v>686.02480762960454</v>
      </c>
      <c r="T50" s="9">
        <v>1464.2945845247727</v>
      </c>
      <c r="U50" s="9">
        <v>1306.4124654019506</v>
      </c>
      <c r="V50" s="9">
        <v>1426.7386985441703</v>
      </c>
      <c r="W50" s="9">
        <v>321.22717411774823</v>
      </c>
      <c r="X50" s="9">
        <v>292.09528763966426</v>
      </c>
      <c r="Y50" s="9">
        <v>389.89506012313234</v>
      </c>
      <c r="Z50" s="9">
        <v>197.642262605441</v>
      </c>
      <c r="AA50" s="9">
        <v>185.60749803654451</v>
      </c>
      <c r="AB50" s="9">
        <v>178.57011710475692</v>
      </c>
      <c r="AC50" s="9">
        <v>83.567586157273155</v>
      </c>
      <c r="AD50" s="9">
        <v>67.973555232253588</v>
      </c>
      <c r="AE50" s="9">
        <v>225.98390658513787</v>
      </c>
      <c r="AF50" s="9">
        <v>316.36059071205551</v>
      </c>
      <c r="AG50" s="9">
        <v>293.15004379085332</v>
      </c>
      <c r="AH50" s="9">
        <v>254.08971046220856</v>
      </c>
      <c r="AI50" s="9">
        <v>1101.1155933331552</v>
      </c>
      <c r="AJ50" s="9">
        <v>988.5524766326248</v>
      </c>
      <c r="AK50" s="9">
        <v>1065.0527021379567</v>
      </c>
      <c r="AL50" s="9">
        <v>272.84419942524642</v>
      </c>
      <c r="AM50" s="9">
        <v>284.62160692409248</v>
      </c>
      <c r="AN50" s="9">
        <v>225.54948220758422</v>
      </c>
      <c r="AO50" s="9">
        <v>113.00821185577101</v>
      </c>
      <c r="AP50" s="9">
        <v>165.95029999961926</v>
      </c>
      <c r="AQ50" s="9">
        <v>163.30998904395304</v>
      </c>
      <c r="AR50" s="9">
        <v>88.795037069785508</v>
      </c>
      <c r="AS50" s="9">
        <v>64.181750827772305</v>
      </c>
      <c r="AT50" s="9">
        <v>72.609101173589949</v>
      </c>
      <c r="AU50" s="9">
        <v>208.85428169069692</v>
      </c>
      <c r="AV50" s="9">
        <v>165.74117170152022</v>
      </c>
      <c r="AW50" s="9">
        <v>136.56850157780073</v>
      </c>
      <c r="AX50" s="9">
        <v>280.66342098146623</v>
      </c>
      <c r="AY50" s="9">
        <v>246.00190635643494</v>
      </c>
      <c r="AZ50" s="9">
        <v>284.6255703991373</v>
      </c>
      <c r="BA50" s="9">
        <v>225.71313818097514</v>
      </c>
      <c r="BB50" s="9">
        <v>159.01645154007122</v>
      </c>
      <c r="BC50" s="9">
        <v>219.90960956258249</v>
      </c>
      <c r="BD50" s="9">
        <v>146.76375006652154</v>
      </c>
      <c r="BE50" s="9">
        <v>155.28800206821822</v>
      </c>
      <c r="BF50" s="9">
        <v>138.42848970765294</v>
      </c>
      <c r="BG50" s="9">
        <v>76.516567472841999</v>
      </c>
      <c r="BH50" s="9">
        <v>70.038702516264138</v>
      </c>
      <c r="BI50" s="9">
        <v>84.610966725814151</v>
      </c>
      <c r="BJ50" s="9">
        <v>336.88019384845137</v>
      </c>
      <c r="BK50" s="9">
        <v>336.52300715075938</v>
      </c>
      <c r="BL50" s="9">
        <v>379.13866589416722</v>
      </c>
      <c r="BM50" s="9">
        <v>1043.1456506270999</v>
      </c>
      <c r="BN50" s="9">
        <v>948.29678909788709</v>
      </c>
      <c r="BO50" s="9">
        <v>1107.5861441316663</v>
      </c>
      <c r="BP50" s="9">
        <v>351.05337368710013</v>
      </c>
      <c r="BQ50" s="9">
        <v>373.73727398987927</v>
      </c>
      <c r="BR50" s="9">
        <v>422.83897996522165</v>
      </c>
      <c r="BS50" s="9">
        <v>234.97536107455826</v>
      </c>
      <c r="BT50" s="9">
        <v>207.86730963868291</v>
      </c>
      <c r="BU50" s="9">
        <v>204.12817885745054</v>
      </c>
      <c r="BV50" s="9">
        <v>104.26067587026603</v>
      </c>
      <c r="BW50" s="9">
        <v>97.926574287436623</v>
      </c>
      <c r="BX50" s="9">
        <v>120.88074247592358</v>
      </c>
    </row>
    <row r="51" spans="1:76" x14ac:dyDescent="0.2">
      <c r="A51" s="1" t="s">
        <v>455</v>
      </c>
      <c r="B51" s="9">
        <v>431</v>
      </c>
      <c r="C51" s="9">
        <v>473.00225226622194</v>
      </c>
      <c r="D51" s="9">
        <v>538.16568923889054</v>
      </c>
      <c r="E51" s="9">
        <v>275</v>
      </c>
      <c r="F51" s="9">
        <v>269.20571485553643</v>
      </c>
      <c r="G51" s="9">
        <v>305.39214604926588</v>
      </c>
      <c r="H51" s="9">
        <v>348</v>
      </c>
      <c r="I51" s="9">
        <v>321.60449806386595</v>
      </c>
      <c r="J51" s="9">
        <v>365.86246435138622</v>
      </c>
      <c r="K51" s="9">
        <v>359</v>
      </c>
      <c r="L51" s="9">
        <v>284.80817832838596</v>
      </c>
      <c r="M51" s="9">
        <v>347.59364452143848</v>
      </c>
      <c r="N51" s="9">
        <v>204</v>
      </c>
      <c r="O51" s="9">
        <v>258.59679171312729</v>
      </c>
      <c r="P51" s="9">
        <v>232.89837082820412</v>
      </c>
      <c r="Q51" s="9">
        <v>1499.4057132648718</v>
      </c>
      <c r="R51" s="9">
        <v>1395.0570380664237</v>
      </c>
      <c r="S51" s="9">
        <v>1390.9558107450644</v>
      </c>
      <c r="T51" s="9">
        <v>1188.7430375146678</v>
      </c>
      <c r="U51" s="9">
        <v>1192.4811457448038</v>
      </c>
      <c r="V51" s="9">
        <v>1348.4420626484537</v>
      </c>
      <c r="W51" s="9">
        <v>945.60380259770045</v>
      </c>
      <c r="X51" s="9">
        <v>998.09581265808674</v>
      </c>
      <c r="Y51" s="9">
        <v>995.06960129584706</v>
      </c>
      <c r="Z51" s="9">
        <v>748.76011025522837</v>
      </c>
      <c r="AA51" s="9">
        <v>683.2983998513497</v>
      </c>
      <c r="AB51" s="9">
        <v>629.32963600996857</v>
      </c>
      <c r="AC51" s="9">
        <v>519.74962122206466</v>
      </c>
      <c r="AD51" s="9">
        <v>713.72232993866271</v>
      </c>
      <c r="AE51" s="9">
        <v>719.0397027708932</v>
      </c>
      <c r="AF51" s="9">
        <v>453.69542078860673</v>
      </c>
      <c r="AG51" s="9">
        <v>389.50005818365122</v>
      </c>
      <c r="AH51" s="9">
        <v>538.07232803761815</v>
      </c>
      <c r="AI51" s="9">
        <v>676.68558281201172</v>
      </c>
      <c r="AJ51" s="9">
        <v>649.36107639354066</v>
      </c>
      <c r="AK51" s="9">
        <v>649.52077668261745</v>
      </c>
      <c r="AL51" s="9">
        <v>591.37393921937132</v>
      </c>
      <c r="AM51" s="9">
        <v>580.62807812514859</v>
      </c>
      <c r="AN51" s="9">
        <v>545.18531985033212</v>
      </c>
      <c r="AO51" s="9">
        <v>377.24800134205907</v>
      </c>
      <c r="AP51" s="9">
        <v>426.9448627262932</v>
      </c>
      <c r="AQ51" s="9">
        <v>503.82868960368489</v>
      </c>
      <c r="AR51" s="9">
        <v>322.69415910726929</v>
      </c>
      <c r="AS51" s="9">
        <v>282.21093378682235</v>
      </c>
      <c r="AT51" s="9">
        <v>277.62303389902041</v>
      </c>
      <c r="AU51" s="9">
        <v>611.64468209418385</v>
      </c>
      <c r="AV51" s="9">
        <v>597.48669304745556</v>
      </c>
      <c r="AW51" s="9">
        <v>516.94385832133969</v>
      </c>
      <c r="AX51" s="9">
        <v>465.97324380897282</v>
      </c>
      <c r="AY51" s="9">
        <v>490.27140492162738</v>
      </c>
      <c r="AZ51" s="9">
        <v>513.24664850949557</v>
      </c>
      <c r="BA51" s="9">
        <v>403.27414021667556</v>
      </c>
      <c r="BB51" s="9">
        <v>404.04180139741368</v>
      </c>
      <c r="BC51" s="9">
        <v>423.63539504480178</v>
      </c>
      <c r="BD51" s="9">
        <v>412.98636646625829</v>
      </c>
      <c r="BE51" s="9">
        <v>407.51880311543971</v>
      </c>
      <c r="BF51" s="9">
        <v>373.36698280303574</v>
      </c>
      <c r="BG51" s="9">
        <v>240.22643276357371</v>
      </c>
      <c r="BH51" s="9">
        <v>270.1492811341617</v>
      </c>
      <c r="BI51" s="9">
        <v>265.99256006618225</v>
      </c>
      <c r="BJ51" s="9">
        <v>616.36598430049992</v>
      </c>
      <c r="BK51" s="9">
        <v>673.04601430151877</v>
      </c>
      <c r="BL51" s="9">
        <v>629.95347563953942</v>
      </c>
      <c r="BM51" s="9">
        <v>523.20784984431339</v>
      </c>
      <c r="BN51" s="9">
        <v>653.55589518908437</v>
      </c>
      <c r="BO51" s="9">
        <v>772.87604563033869</v>
      </c>
      <c r="BP51" s="9">
        <v>731.74112307505936</v>
      </c>
      <c r="BQ51" s="9">
        <v>719.26796126354122</v>
      </c>
      <c r="BR51" s="9">
        <v>677.81725934123472</v>
      </c>
      <c r="BS51" s="9">
        <v>609.60588958022197</v>
      </c>
      <c r="BT51" s="9">
        <v>586.91946250922229</v>
      </c>
      <c r="BU51" s="9">
        <v>585.65346553149504</v>
      </c>
      <c r="BV51" s="9">
        <v>214.46025099896494</v>
      </c>
      <c r="BW51" s="9">
        <v>222.84078715802508</v>
      </c>
      <c r="BX51" s="9">
        <v>283.39818513799861</v>
      </c>
    </row>
    <row r="52" spans="1:76" x14ac:dyDescent="0.2">
      <c r="A52" s="1" t="s">
        <v>236</v>
      </c>
      <c r="B52" s="9">
        <v>1278</v>
      </c>
      <c r="C52" s="9">
        <v>1266.5743903456842</v>
      </c>
      <c r="D52" s="9">
        <v>1189.1479818876335</v>
      </c>
      <c r="E52" s="9">
        <v>1543</v>
      </c>
      <c r="F52" s="9">
        <v>1424.1257953108584</v>
      </c>
      <c r="G52" s="9">
        <v>1447.4503490264024</v>
      </c>
      <c r="H52" s="9">
        <v>1489</v>
      </c>
      <c r="I52" s="9">
        <v>1510.8343178275022</v>
      </c>
      <c r="J52" s="9">
        <v>1481.9958809440946</v>
      </c>
      <c r="K52" s="9">
        <v>1548</v>
      </c>
      <c r="L52" s="9">
        <v>1411.1785868141963</v>
      </c>
      <c r="M52" s="9">
        <v>1475.0448248281557</v>
      </c>
      <c r="N52" s="9">
        <v>459</v>
      </c>
      <c r="O52" s="9">
        <v>497.30152252524482</v>
      </c>
      <c r="P52" s="9">
        <v>430.86198603217764</v>
      </c>
      <c r="Q52" s="9">
        <v>1395.5066760685288</v>
      </c>
      <c r="R52" s="9">
        <v>1291.9632003476786</v>
      </c>
      <c r="S52" s="9">
        <v>1336.9381093569066</v>
      </c>
      <c r="T52" s="9">
        <v>1833.2148375465661</v>
      </c>
      <c r="U52" s="9">
        <v>1665.2961223219631</v>
      </c>
      <c r="V52" s="9">
        <v>1855.1952894179531</v>
      </c>
      <c r="W52" s="9">
        <v>1485.1542076093294</v>
      </c>
      <c r="X52" s="9">
        <v>1444.3179754778291</v>
      </c>
      <c r="Y52" s="9">
        <v>1405.2966124069956</v>
      </c>
      <c r="Z52" s="9">
        <v>1655.2539493205684</v>
      </c>
      <c r="AA52" s="9">
        <v>1647.4718631031342</v>
      </c>
      <c r="AB52" s="9">
        <v>1811.7065279074852</v>
      </c>
      <c r="AC52" s="9">
        <v>472.87024362164317</v>
      </c>
      <c r="AD52" s="9">
        <v>475.8148866257751</v>
      </c>
      <c r="AE52" s="9">
        <v>451.96781317027575</v>
      </c>
      <c r="AF52" s="9">
        <v>1150.1792018911165</v>
      </c>
      <c r="AG52" s="9">
        <v>1211.5501809817783</v>
      </c>
      <c r="AH52" s="9">
        <v>1330.2343665374449</v>
      </c>
      <c r="AI52" s="9">
        <v>1735.7585807633554</v>
      </c>
      <c r="AJ52" s="9">
        <v>1724.9787252800481</v>
      </c>
      <c r="AK52" s="9">
        <v>1694.4020261285673</v>
      </c>
      <c r="AL52" s="9">
        <v>1500.008575444843</v>
      </c>
      <c r="AM52" s="9">
        <v>1437.339114966667</v>
      </c>
      <c r="AN52" s="9">
        <v>1457.6940821530156</v>
      </c>
      <c r="AO52" s="9">
        <v>1513.9776617736379</v>
      </c>
      <c r="AP52" s="9">
        <v>1531.2686772692141</v>
      </c>
      <c r="AQ52" s="9">
        <v>1713.0175446525286</v>
      </c>
      <c r="AR52" s="9">
        <v>417.9863940114293</v>
      </c>
      <c r="AS52" s="9">
        <v>456.82305000943819</v>
      </c>
      <c r="AT52" s="9">
        <v>450.60353963610231</v>
      </c>
      <c r="AU52" s="9">
        <v>1154.9144505396275</v>
      </c>
      <c r="AV52" s="9">
        <v>1211.3428845345675</v>
      </c>
      <c r="AW52" s="9">
        <v>1249.2809909432376</v>
      </c>
      <c r="AX52" s="9">
        <v>1418.6096631018343</v>
      </c>
      <c r="AY52" s="9">
        <v>1470.8142147648821</v>
      </c>
      <c r="AZ52" s="9">
        <v>1452.2808753788865</v>
      </c>
      <c r="BA52" s="9">
        <v>1477.6686779581173</v>
      </c>
      <c r="BB52" s="9">
        <v>1589.1644119319067</v>
      </c>
      <c r="BC52" s="9">
        <v>1625.0463355988238</v>
      </c>
      <c r="BD52" s="9">
        <v>1574.5816286206652</v>
      </c>
      <c r="BE52" s="9">
        <v>1516.0776618105235</v>
      </c>
      <c r="BF52" s="9">
        <v>1538.31096308927</v>
      </c>
      <c r="BG52" s="9">
        <v>443.97403684823439</v>
      </c>
      <c r="BH52" s="9">
        <v>447.89455978888248</v>
      </c>
      <c r="BI52" s="9">
        <v>448.38745839727864</v>
      </c>
      <c r="BJ52" s="9">
        <v>1427.373858380105</v>
      </c>
      <c r="BK52" s="9">
        <v>1503.7040699268109</v>
      </c>
      <c r="BL52" s="9">
        <v>1353.2333921145662</v>
      </c>
      <c r="BM52" s="9">
        <v>2141.8821353001581</v>
      </c>
      <c r="BN52" s="9">
        <v>1901.7195067854925</v>
      </c>
      <c r="BO52" s="9">
        <v>1840.9055417573027</v>
      </c>
      <c r="BP52" s="9">
        <v>1675.4820107793414</v>
      </c>
      <c r="BQ52" s="9">
        <v>1647.7347740056941</v>
      </c>
      <c r="BR52" s="9">
        <v>1863.4662584396954</v>
      </c>
      <c r="BS52" s="9">
        <v>1724.6304803396824</v>
      </c>
      <c r="BT52" s="9">
        <v>1618.1043515011199</v>
      </c>
      <c r="BU52" s="9">
        <v>1555.2623151043852</v>
      </c>
      <c r="BV52" s="9">
        <v>517.34411317904153</v>
      </c>
      <c r="BW52" s="9">
        <v>520.47588696078526</v>
      </c>
      <c r="BX52" s="9">
        <v>495.61104415128671</v>
      </c>
    </row>
    <row r="53" spans="1:76" x14ac:dyDescent="0.2">
      <c r="A53" s="1" t="s">
        <v>239</v>
      </c>
      <c r="B53" s="9">
        <v>1879</v>
      </c>
      <c r="C53" s="9">
        <v>1870.7608610138661</v>
      </c>
      <c r="D53" s="9">
        <v>1910.2595144938523</v>
      </c>
      <c r="E53" s="9">
        <v>2661</v>
      </c>
      <c r="F53" s="9">
        <v>2754.5349253819054</v>
      </c>
      <c r="G53" s="9">
        <v>2660.8871896896098</v>
      </c>
      <c r="H53" s="9">
        <v>2533</v>
      </c>
      <c r="I53" s="9">
        <v>2461.5113505657432</v>
      </c>
      <c r="J53" s="9">
        <v>2491.91116272511</v>
      </c>
      <c r="K53" s="9">
        <v>2076</v>
      </c>
      <c r="L53" s="9">
        <v>2116.7678802212945</v>
      </c>
      <c r="M53" s="9">
        <v>2101.604650721928</v>
      </c>
      <c r="N53" s="9">
        <v>794</v>
      </c>
      <c r="O53" s="9">
        <v>795.68243604039162</v>
      </c>
      <c r="P53" s="9">
        <v>778.26872251758209</v>
      </c>
      <c r="Q53" s="9">
        <v>1819.2517689477318</v>
      </c>
      <c r="R53" s="9">
        <v>1897.3653112066927</v>
      </c>
      <c r="S53" s="9">
        <v>1850.106272544406</v>
      </c>
      <c r="T53" s="9">
        <v>2543.7279174403902</v>
      </c>
      <c r="U53" s="9">
        <v>2726.7562504610478</v>
      </c>
      <c r="V53" s="9">
        <v>2696.8841252969073</v>
      </c>
      <c r="W53" s="9">
        <v>2308.3857534002686</v>
      </c>
      <c r="X53" s="9">
        <v>2345.4630118129635</v>
      </c>
      <c r="Y53" s="9">
        <v>2421.8941618078006</v>
      </c>
      <c r="Z53" s="9">
        <v>2242.4795180232732</v>
      </c>
      <c r="AA53" s="9">
        <v>2256.8557725859482</v>
      </c>
      <c r="AB53" s="9">
        <v>2252.0639040687302</v>
      </c>
      <c r="AC53" s="9">
        <v>778.60531492874009</v>
      </c>
      <c r="AD53" s="9">
        <v>713.72232993866271</v>
      </c>
      <c r="AE53" s="9">
        <v>873.11963907894176</v>
      </c>
      <c r="AF53" s="9">
        <v>1996.2598514698695</v>
      </c>
      <c r="AG53" s="9">
        <v>1994.6502979615402</v>
      </c>
      <c r="AH53" s="9">
        <v>2092.5034979240704</v>
      </c>
      <c r="AI53" s="9">
        <v>2704.7403028965318</v>
      </c>
      <c r="AJ53" s="9">
        <v>2588.3750167977169</v>
      </c>
      <c r="AK53" s="9">
        <v>2614.2202688840753</v>
      </c>
      <c r="AL53" s="9">
        <v>2465.7501371314129</v>
      </c>
      <c r="AM53" s="9">
        <v>2541.6709498321457</v>
      </c>
      <c r="AN53" s="9">
        <v>2468.1557624429929</v>
      </c>
      <c r="AO53" s="9">
        <v>2660.6786350160205</v>
      </c>
      <c r="AP53" s="9">
        <v>2520.9359209033069</v>
      </c>
      <c r="AQ53" s="9">
        <v>2524.355468945359</v>
      </c>
      <c r="AR53" s="9">
        <v>894.44756853222952</v>
      </c>
      <c r="AS53" s="9">
        <v>788.11414619396885</v>
      </c>
      <c r="AT53" s="9">
        <v>822.19129270094504</v>
      </c>
      <c r="AU53" s="9">
        <v>1916.9839426610395</v>
      </c>
      <c r="AV53" s="9">
        <v>1823.1528887167224</v>
      </c>
      <c r="AW53" s="9">
        <v>1908.2927535904773</v>
      </c>
      <c r="AX53" s="9">
        <v>2723.8744831149993</v>
      </c>
      <c r="AY53" s="9">
        <v>2693.0279114864657</v>
      </c>
      <c r="AZ53" s="9">
        <v>2723.5061318515836</v>
      </c>
      <c r="BA53" s="9">
        <v>2542.0315206692935</v>
      </c>
      <c r="BB53" s="9">
        <v>2449.2533951046189</v>
      </c>
      <c r="BC53" s="9">
        <v>2490.4049290723628</v>
      </c>
      <c r="BD53" s="9">
        <v>2046.7285765090874</v>
      </c>
      <c r="BE53" s="9">
        <v>2034.9011600500039</v>
      </c>
      <c r="BF53" s="9">
        <v>2007.2131007609676</v>
      </c>
      <c r="BG53" s="9">
        <v>806.09314105110298</v>
      </c>
      <c r="BH53" s="9">
        <v>776.31133293237315</v>
      </c>
      <c r="BI53" s="9">
        <v>797.47102770318259</v>
      </c>
      <c r="BJ53" s="9">
        <v>2026.2719807773519</v>
      </c>
      <c r="BK53" s="9">
        <v>2034.0472900568052</v>
      </c>
      <c r="BL53" s="9">
        <v>2004.574177112238</v>
      </c>
      <c r="BM53" s="9">
        <v>2027.4304181467146</v>
      </c>
      <c r="BN53" s="9">
        <v>2470.6975802442248</v>
      </c>
      <c r="BO53" s="9">
        <v>2346.0135085865791</v>
      </c>
      <c r="BP53" s="9">
        <v>2685.3303519701553</v>
      </c>
      <c r="BQ53" s="9">
        <v>2667.8729935755532</v>
      </c>
      <c r="BR53" s="9">
        <v>2566.7813457185312</v>
      </c>
      <c r="BS53" s="9">
        <v>2363.0541028818784</v>
      </c>
      <c r="BT53" s="9">
        <v>2469.9527380596437</v>
      </c>
      <c r="BU53" s="9">
        <v>2371.7750305341874</v>
      </c>
      <c r="BV53" s="9">
        <v>859.82063708200405</v>
      </c>
      <c r="BW53" s="9">
        <v>871.31518854175897</v>
      </c>
      <c r="BX53" s="9">
        <v>909.29180729111408</v>
      </c>
    </row>
    <row r="54" spans="1:76" x14ac:dyDescent="0.2">
      <c r="A54" s="1" t="s">
        <v>241</v>
      </c>
      <c r="B54" s="9">
        <v>1824</v>
      </c>
      <c r="C54" s="9">
        <v>1784.844436285822</v>
      </c>
      <c r="D54" s="9">
        <v>1805.0656545576387</v>
      </c>
      <c r="E54" s="9">
        <v>2120</v>
      </c>
      <c r="F54" s="9">
        <v>2260.225455783685</v>
      </c>
      <c r="G54" s="9">
        <v>2120.5780082178317</v>
      </c>
      <c r="H54" s="9">
        <v>2202</v>
      </c>
      <c r="I54" s="9">
        <v>2157.5774293185732</v>
      </c>
      <c r="J54" s="9">
        <v>2221.3078192762737</v>
      </c>
      <c r="K54" s="9">
        <v>2006</v>
      </c>
      <c r="L54" s="9">
        <v>1989.0635680030828</v>
      </c>
      <c r="M54" s="9">
        <v>2013.3693409587936</v>
      </c>
      <c r="N54" s="9">
        <v>982</v>
      </c>
      <c r="O54" s="9">
        <v>1051.2189106918252</v>
      </c>
      <c r="P54" s="9">
        <v>1199.4266097652512</v>
      </c>
      <c r="Q54" s="9">
        <v>1768.3208683612891</v>
      </c>
      <c r="R54" s="9">
        <v>1871.043480299779</v>
      </c>
      <c r="S54" s="9">
        <v>1801.4903412950639</v>
      </c>
      <c r="T54" s="9">
        <v>2220.353374668201</v>
      </c>
      <c r="U54" s="9">
        <v>2185.5824820896005</v>
      </c>
      <c r="V54" s="9">
        <v>2122.7087953949849</v>
      </c>
      <c r="W54" s="9">
        <v>2601.8010509710257</v>
      </c>
      <c r="X54" s="9">
        <v>2534.39272977564</v>
      </c>
      <c r="Y54" s="9">
        <v>2502.0259686429231</v>
      </c>
      <c r="Z54" s="9">
        <v>1940.3149050014929</v>
      </c>
      <c r="AA54" s="9">
        <v>2017.0443149458113</v>
      </c>
      <c r="AB54" s="9">
        <v>1860.2498607126618</v>
      </c>
      <c r="AC54" s="9">
        <v>984.46692960885196</v>
      </c>
      <c r="AD54" s="9">
        <v>1280.1686235407758</v>
      </c>
      <c r="AE54" s="9">
        <v>1109.3755414179495</v>
      </c>
      <c r="AF54" s="9">
        <v>1638.2083301988612</v>
      </c>
      <c r="AG54" s="9">
        <v>1590.8002376342808</v>
      </c>
      <c r="AH54" s="9">
        <v>1748.7350661222588</v>
      </c>
      <c r="AI54" s="9">
        <v>2096.1236840360243</v>
      </c>
      <c r="AJ54" s="9">
        <v>2051.4731212321076</v>
      </c>
      <c r="AK54" s="9">
        <v>2216.8426508515422</v>
      </c>
      <c r="AL54" s="9">
        <v>2279.200847291826</v>
      </c>
      <c r="AM54" s="9">
        <v>2255.6262348734326</v>
      </c>
      <c r="AN54" s="9">
        <v>2340.5591982227024</v>
      </c>
      <c r="AO54" s="9">
        <v>1876.2686938994921</v>
      </c>
      <c r="AP54" s="9">
        <v>1867.6951945411695</v>
      </c>
      <c r="AQ54" s="9">
        <v>1841.5807275169172</v>
      </c>
      <c r="AR54" s="9">
        <v>994.07126865930604</v>
      </c>
      <c r="AS54" s="9">
        <v>969.33320735473774</v>
      </c>
      <c r="AT54" s="9">
        <v>1029.3407872255987</v>
      </c>
      <c r="AU54" s="9">
        <v>1868.499912982842</v>
      </c>
      <c r="AV54" s="9">
        <v>2001.1711842479849</v>
      </c>
      <c r="AW54" s="9">
        <v>1732.3118656512979</v>
      </c>
      <c r="AX54" s="9">
        <v>2155.3511431781831</v>
      </c>
      <c r="AY54" s="9">
        <v>2127.3967676457896</v>
      </c>
      <c r="AZ54" s="9">
        <v>2136.6097400582139</v>
      </c>
      <c r="BA54" s="9">
        <v>2232.0521442340873</v>
      </c>
      <c r="BB54" s="9">
        <v>2120.2193538676161</v>
      </c>
      <c r="BC54" s="9">
        <v>2139.1207475633023</v>
      </c>
      <c r="BD54" s="9">
        <v>2039.9023555757608</v>
      </c>
      <c r="BE54" s="9">
        <v>2037.5940155771984</v>
      </c>
      <c r="BF54" s="9">
        <v>2046.2070415236867</v>
      </c>
      <c r="BG54" s="9">
        <v>1108.6005008274551</v>
      </c>
      <c r="BH54" s="9">
        <v>1008.7927404443424</v>
      </c>
      <c r="BI54" s="9">
        <v>961.11978370580516</v>
      </c>
      <c r="BJ54" s="9">
        <v>1991.3362569708459</v>
      </c>
      <c r="BK54" s="9">
        <v>1850.8765393291767</v>
      </c>
      <c r="BL54" s="9">
        <v>1792.6453843816523</v>
      </c>
      <c r="BM54" s="9">
        <v>2122.2618409309962</v>
      </c>
      <c r="BN54" s="9">
        <v>2099.0677574896472</v>
      </c>
      <c r="BO54" s="9">
        <v>2123.8877159447889</v>
      </c>
      <c r="BP54" s="9">
        <v>2092.6428379529734</v>
      </c>
      <c r="BQ54" s="9">
        <v>2084.9368681070623</v>
      </c>
      <c r="BR54" s="9">
        <v>2078.0729769145064</v>
      </c>
      <c r="BS54" s="9">
        <v>1782.2659462636307</v>
      </c>
      <c r="BT54" s="9">
        <v>1870.8057867481461</v>
      </c>
      <c r="BU54" s="9">
        <v>1997.5400359621947</v>
      </c>
      <c r="BV54" s="9">
        <v>865.75953634043697</v>
      </c>
      <c r="BW54" s="9">
        <v>825.05066525635584</v>
      </c>
      <c r="BX54" s="9">
        <v>918.69364281701917</v>
      </c>
    </row>
    <row r="55" spans="1:76" x14ac:dyDescent="0.2">
      <c r="A55" s="1" t="s">
        <v>243</v>
      </c>
      <c r="B55" s="9">
        <v>1470</v>
      </c>
      <c r="C55" s="9">
        <v>1522.4759994819019</v>
      </c>
      <c r="D55" s="9">
        <v>1570.2851555695675</v>
      </c>
      <c r="E55" s="9">
        <v>1693</v>
      </c>
      <c r="F55" s="9">
        <v>1662.0926217531244</v>
      </c>
      <c r="G55" s="9">
        <v>1804.3435374567573</v>
      </c>
      <c r="H55" s="9">
        <v>2070</v>
      </c>
      <c r="I55" s="9">
        <v>2142.5574390243819</v>
      </c>
      <c r="J55" s="9">
        <v>2095.700659856097</v>
      </c>
      <c r="K55" s="9">
        <v>1586</v>
      </c>
      <c r="L55" s="9">
        <v>1720.7926387389257</v>
      </c>
      <c r="M55" s="9">
        <v>1638.1464580266768</v>
      </c>
      <c r="N55" s="9">
        <v>578</v>
      </c>
      <c r="O55" s="9">
        <v>497.30152252524482</v>
      </c>
      <c r="P55" s="9">
        <v>514.31723557895077</v>
      </c>
      <c r="Q55" s="9">
        <v>1434.2141605142253</v>
      </c>
      <c r="R55" s="9">
        <v>1403.8309817020618</v>
      </c>
      <c r="S55" s="9">
        <v>1444.9735121332221</v>
      </c>
      <c r="T55" s="9">
        <v>1423.3034453001289</v>
      </c>
      <c r="U55" s="9">
        <v>1484.9048661981474</v>
      </c>
      <c r="V55" s="9">
        <v>1387.5903805963119</v>
      </c>
      <c r="W55" s="9">
        <v>1927.3630447064893</v>
      </c>
      <c r="X55" s="9">
        <v>2002.406418670209</v>
      </c>
      <c r="Y55" s="9">
        <v>2018.8431333983051</v>
      </c>
      <c r="Z55" s="9">
        <v>1419.6035592910041</v>
      </c>
      <c r="AA55" s="9">
        <v>1363.3117112418756</v>
      </c>
      <c r="AB55" s="9">
        <v>1347.0774853436517</v>
      </c>
      <c r="AC55" s="9">
        <v>570.70546643991418</v>
      </c>
      <c r="AD55" s="9">
        <v>475.8148866257751</v>
      </c>
      <c r="AE55" s="9">
        <v>472.51180467801555</v>
      </c>
      <c r="AF55" s="9">
        <v>1711.7805605970136</v>
      </c>
      <c r="AG55" s="9">
        <v>1674.8502501897003</v>
      </c>
      <c r="AH55" s="9">
        <v>1322.7611397591445</v>
      </c>
      <c r="AI55" s="9">
        <v>1497.5172069330908</v>
      </c>
      <c r="AJ55" s="9">
        <v>1608.8918289415381</v>
      </c>
      <c r="AK55" s="9">
        <v>1500.7560802853025</v>
      </c>
      <c r="AL55" s="9">
        <v>2039.3517603552139</v>
      </c>
      <c r="AM55" s="9">
        <v>2086.2763787535978</v>
      </c>
      <c r="AN55" s="9">
        <v>2041.545027524648</v>
      </c>
      <c r="AO55" s="9">
        <v>1352.7747713323176</v>
      </c>
      <c r="AP55" s="9">
        <v>1418.1207454512919</v>
      </c>
      <c r="AQ55" s="9">
        <v>1283.8944883349075</v>
      </c>
      <c r="AR55" s="9">
        <v>556.59328114475306</v>
      </c>
      <c r="AS55" s="9">
        <v>592.73734588001491</v>
      </c>
      <c r="AT55" s="9">
        <v>542.43269700270139</v>
      </c>
      <c r="AU55" s="9">
        <v>1556.4616706949555</v>
      </c>
      <c r="AV55" s="9">
        <v>1456.8853611294123</v>
      </c>
      <c r="AW55" s="9">
        <v>1559.0806790861682</v>
      </c>
      <c r="AX55" s="9">
        <v>1769.4389393286672</v>
      </c>
      <c r="AY55" s="9">
        <v>1748.8656652593033</v>
      </c>
      <c r="AZ55" s="9">
        <v>1743.811109210887</v>
      </c>
      <c r="BA55" s="9">
        <v>2050.4784641862807</v>
      </c>
      <c r="BB55" s="9">
        <v>2083.2155255218136</v>
      </c>
      <c r="BC55" s="9">
        <v>1985.850413625745</v>
      </c>
      <c r="BD55" s="9">
        <v>1555.2406693095734</v>
      </c>
      <c r="BE55" s="9">
        <v>1626.4847384254995</v>
      </c>
      <c r="BF55" s="9">
        <v>1618.2485416528441</v>
      </c>
      <c r="BG55" s="9">
        <v>521.38033184983033</v>
      </c>
      <c r="BH55" s="9">
        <v>589.73764639745104</v>
      </c>
      <c r="BI55" s="9">
        <v>601.90316449261809</v>
      </c>
      <c r="BJ55" s="9">
        <v>1117.9431618081942</v>
      </c>
      <c r="BK55" s="9">
        <v>1137.3625684715539</v>
      </c>
      <c r="BL55" s="9">
        <v>1324.0688793534764</v>
      </c>
      <c r="BM55" s="9">
        <v>1599.053991086683</v>
      </c>
      <c r="BN55" s="9">
        <v>1494.208183902887</v>
      </c>
      <c r="BO55" s="9">
        <v>1606.6084728063731</v>
      </c>
      <c r="BP55" s="9">
        <v>1825.9334566452414</v>
      </c>
      <c r="BQ55" s="9">
        <v>1875.7380166284506</v>
      </c>
      <c r="BR55" s="9">
        <v>1729.6026617672885</v>
      </c>
      <c r="BS55" s="9">
        <v>1407.6354177579669</v>
      </c>
      <c r="BT55" s="9">
        <v>1367.4408310544727</v>
      </c>
      <c r="BU55" s="9">
        <v>1387.5855967571936</v>
      </c>
      <c r="BV55" s="9">
        <v>537.14044404048445</v>
      </c>
      <c r="BW55" s="9">
        <v>552.86105326056736</v>
      </c>
      <c r="BX55" s="9">
        <v>499.64040223381744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1AAFE-3520-174F-AF61-3026B05777EC}">
  <dimension ref="A1:Z55"/>
  <sheetViews>
    <sheetView zoomScale="85" workbookViewId="0"/>
  </sheetViews>
  <sheetFormatPr baseColWidth="10" defaultColWidth="11.1640625" defaultRowHeight="16" x14ac:dyDescent="0.2"/>
  <cols>
    <col min="12" max="12" width="11.83203125" customWidth="1"/>
  </cols>
  <sheetData>
    <row r="1" spans="1:26" x14ac:dyDescent="0.2">
      <c r="A1" s="10" t="s">
        <v>458</v>
      </c>
    </row>
    <row r="2" spans="1:26" ht="68" x14ac:dyDescent="0.2">
      <c r="A2" s="8" t="s">
        <v>107</v>
      </c>
      <c r="B2" s="12" t="s">
        <v>336</v>
      </c>
      <c r="C2" s="12" t="s">
        <v>337</v>
      </c>
      <c r="D2" s="12" t="s">
        <v>338</v>
      </c>
      <c r="E2" s="12" t="s">
        <v>339</v>
      </c>
      <c r="F2" s="12" t="s">
        <v>340</v>
      </c>
      <c r="G2" s="14" t="s">
        <v>341</v>
      </c>
      <c r="H2" s="14" t="s">
        <v>342</v>
      </c>
      <c r="I2" s="14" t="s">
        <v>343</v>
      </c>
      <c r="J2" s="14" t="s">
        <v>344</v>
      </c>
      <c r="K2" s="14" t="s">
        <v>345</v>
      </c>
      <c r="L2" s="15" t="s">
        <v>397</v>
      </c>
      <c r="M2" s="15" t="s">
        <v>398</v>
      </c>
      <c r="N2" s="15" t="s">
        <v>399</v>
      </c>
      <c r="O2" s="15" t="s">
        <v>400</v>
      </c>
      <c r="P2" s="15" t="s">
        <v>401</v>
      </c>
      <c r="Q2" s="18" t="s">
        <v>392</v>
      </c>
      <c r="R2" s="18" t="s">
        <v>393</v>
      </c>
      <c r="S2" s="18" t="s">
        <v>394</v>
      </c>
      <c r="T2" s="18" t="s">
        <v>395</v>
      </c>
      <c r="U2" s="18" t="s">
        <v>396</v>
      </c>
      <c r="V2" s="13" t="s">
        <v>402</v>
      </c>
      <c r="W2" s="13" t="s">
        <v>403</v>
      </c>
      <c r="X2" s="13" t="s">
        <v>404</v>
      </c>
      <c r="Y2" s="13" t="s">
        <v>405</v>
      </c>
      <c r="Z2" s="13" t="s">
        <v>406</v>
      </c>
    </row>
    <row r="3" spans="1:26" x14ac:dyDescent="0.2">
      <c r="A3" s="2" t="s">
        <v>24</v>
      </c>
      <c r="B3" s="11">
        <v>212.98457624675552</v>
      </c>
      <c r="C3" s="11">
        <v>277.40433459904023</v>
      </c>
      <c r="D3" s="11">
        <v>324.09439238977382</v>
      </c>
      <c r="E3" s="11">
        <v>234.06791015002236</v>
      </c>
      <c r="F3" s="11">
        <v>94.124170158910331</v>
      </c>
      <c r="G3" s="11">
        <v>1070.0066101769514</v>
      </c>
      <c r="H3" s="11">
        <v>1386.8724533495435</v>
      </c>
      <c r="I3" s="11">
        <v>1352.0904664097118</v>
      </c>
      <c r="J3" s="11">
        <v>1195.4359946779405</v>
      </c>
      <c r="K3" s="11">
        <v>383.48597051385258</v>
      </c>
      <c r="L3" s="11">
        <v>234.74294154522693</v>
      </c>
      <c r="M3" s="11">
        <v>381.85393924492558</v>
      </c>
      <c r="N3" s="11">
        <v>455.02071478210109</v>
      </c>
      <c r="O3" s="11">
        <v>338.81391124456576</v>
      </c>
      <c r="P3" s="11">
        <v>129.38745989019753</v>
      </c>
      <c r="Q3" s="11">
        <v>274.68721586872579</v>
      </c>
      <c r="R3" s="11">
        <v>320.38462655226198</v>
      </c>
      <c r="S3" s="11">
        <v>317.88366502546171</v>
      </c>
      <c r="T3" s="11">
        <v>293.92475903571176</v>
      </c>
      <c r="U3" s="11">
        <v>99.528216671403598</v>
      </c>
      <c r="V3" s="11">
        <v>851.37676509769187</v>
      </c>
      <c r="W3" s="11">
        <v>905.21248509192458</v>
      </c>
      <c r="X3" s="11">
        <v>1096.1137319248355</v>
      </c>
      <c r="Y3" s="11">
        <v>794.55926594075584</v>
      </c>
      <c r="Z3" s="11">
        <v>129.38745989019753</v>
      </c>
    </row>
    <row r="4" spans="1:26" x14ac:dyDescent="0.2">
      <c r="A4" s="2" t="s">
        <v>81</v>
      </c>
      <c r="B4" s="11">
        <v>435.56883416924529</v>
      </c>
      <c r="C4" s="11">
        <v>260.44632334215345</v>
      </c>
      <c r="D4" s="11">
        <v>385.25112950091699</v>
      </c>
      <c r="E4" s="11">
        <v>248.00463576404286</v>
      </c>
      <c r="F4" s="11">
        <v>130.1909291926454</v>
      </c>
      <c r="G4" s="11">
        <v>600.40639143032786</v>
      </c>
      <c r="H4" s="11">
        <v>248.11010922568175</v>
      </c>
      <c r="I4" s="11">
        <v>559.0423151719325</v>
      </c>
      <c r="J4" s="11">
        <v>228.04442896738161</v>
      </c>
      <c r="K4" s="11">
        <v>155.20935353260649</v>
      </c>
      <c r="L4" s="11">
        <v>432.11808438303996</v>
      </c>
      <c r="M4" s="11">
        <v>260.50978274891679</v>
      </c>
      <c r="N4" s="11">
        <v>493.66280555575923</v>
      </c>
      <c r="O4" s="11">
        <v>242.84372020730726</v>
      </c>
      <c r="P4" s="11">
        <v>142.16088155219779</v>
      </c>
      <c r="Q4" s="11">
        <v>392.21202781752453</v>
      </c>
      <c r="R4" s="11">
        <v>290.24945109606193</v>
      </c>
      <c r="S4" s="11">
        <v>459.93274769830481</v>
      </c>
      <c r="T4" s="11">
        <v>299.72200693561348</v>
      </c>
      <c r="U4" s="11">
        <v>112.45776859939251</v>
      </c>
      <c r="V4" s="11">
        <v>747.98943779050944</v>
      </c>
      <c r="W4" s="11">
        <v>244.16738758530991</v>
      </c>
      <c r="X4" s="11">
        <v>484.92226285637258</v>
      </c>
      <c r="Y4" s="11">
        <v>248.74609622376252</v>
      </c>
      <c r="Z4" s="11">
        <v>142.16088155219779</v>
      </c>
    </row>
    <row r="5" spans="1:26" x14ac:dyDescent="0.2">
      <c r="A5" s="2" t="s">
        <v>83</v>
      </c>
      <c r="B5" s="11">
        <v>1788.2467978645325</v>
      </c>
      <c r="C5" s="11">
        <v>5835.0040202941318</v>
      </c>
      <c r="D5" s="11">
        <v>374.48180647868975</v>
      </c>
      <c r="E5" s="11">
        <v>918.39161252785163</v>
      </c>
      <c r="F5" s="11">
        <v>188.86119523478371</v>
      </c>
      <c r="G5" s="11">
        <v>30658.629744043919</v>
      </c>
      <c r="H5" s="11">
        <v>36567.124694592785</v>
      </c>
      <c r="I5" s="11">
        <v>1127.6054100210847</v>
      </c>
      <c r="J5" s="11">
        <v>7371.4078679719105</v>
      </c>
      <c r="K5" s="11">
        <v>318.65766929303817</v>
      </c>
      <c r="L5" s="11">
        <v>15615.965527343133</v>
      </c>
      <c r="M5" s="11">
        <v>36803.974817967617</v>
      </c>
      <c r="N5" s="11">
        <v>805.58404965657655</v>
      </c>
      <c r="O5" s="11">
        <v>9923.3131760126253</v>
      </c>
      <c r="P5" s="11">
        <v>235.09209941974299</v>
      </c>
      <c r="Q5" s="11">
        <v>823.36902416571604</v>
      </c>
      <c r="R5" s="11">
        <v>768.80902502493188</v>
      </c>
      <c r="S5" s="11">
        <v>378.25105229127394</v>
      </c>
      <c r="T5" s="11">
        <v>624.10982894743984</v>
      </c>
      <c r="U5" s="11">
        <v>197.25754342481218</v>
      </c>
      <c r="V5" s="11">
        <v>5484.8906569956189</v>
      </c>
      <c r="W5" s="11">
        <v>20601.676334658416</v>
      </c>
      <c r="X5" s="11">
        <v>678.04533386840126</v>
      </c>
      <c r="Y5" s="11">
        <v>4495.8642429691381</v>
      </c>
      <c r="Z5" s="11">
        <v>235.09209941974299</v>
      </c>
    </row>
    <row r="6" spans="1:26" x14ac:dyDescent="0.2">
      <c r="A6" s="2" t="s">
        <v>26</v>
      </c>
      <c r="B6" s="11">
        <v>730.10323852980036</v>
      </c>
      <c r="C6" s="11">
        <v>890.72283865861698</v>
      </c>
      <c r="D6" s="11">
        <v>800.77055769582091</v>
      </c>
      <c r="E6" s="11">
        <v>922.63882705421986</v>
      </c>
      <c r="F6" s="11">
        <v>247.51963001960394</v>
      </c>
      <c r="G6" s="11">
        <v>1424.8587907648619</v>
      </c>
      <c r="H6" s="11">
        <v>1671.6795571611262</v>
      </c>
      <c r="I6" s="11">
        <v>1446.2509102535812</v>
      </c>
      <c r="J6" s="11">
        <v>1468.9322899281481</v>
      </c>
      <c r="K6" s="11">
        <v>850.0822599858983</v>
      </c>
      <c r="L6" s="11">
        <v>852.62360350362121</v>
      </c>
      <c r="M6" s="11">
        <v>1032.0278819487166</v>
      </c>
      <c r="N6" s="11">
        <v>1049.2232708191304</v>
      </c>
      <c r="O6" s="11">
        <v>1051.5740888717567</v>
      </c>
      <c r="P6" s="11">
        <v>365.34226730418976</v>
      </c>
      <c r="Q6" s="11">
        <v>757.23313894046078</v>
      </c>
      <c r="R6" s="11">
        <v>845.96098942648689</v>
      </c>
      <c r="S6" s="11">
        <v>790.44415598209162</v>
      </c>
      <c r="T6" s="11">
        <v>954.38920365580123</v>
      </c>
      <c r="U6" s="11">
        <v>228.75171625331015</v>
      </c>
      <c r="V6" s="11">
        <v>6880.7734572718764</v>
      </c>
      <c r="W6" s="11">
        <v>4855.5826493124287</v>
      </c>
      <c r="X6" s="11">
        <v>6197.9033607404644</v>
      </c>
      <c r="Y6" s="11">
        <v>5257.561047232718</v>
      </c>
      <c r="Z6" s="11">
        <v>365.34226730418976</v>
      </c>
    </row>
    <row r="7" spans="1:26" x14ac:dyDescent="0.2">
      <c r="A7" s="2" t="s">
        <v>85</v>
      </c>
      <c r="B7" s="11">
        <v>1217.6651898645064</v>
      </c>
      <c r="C7" s="11">
        <v>1225.5796071677016</v>
      </c>
      <c r="D7" s="11">
        <v>1332.0648376132285</v>
      </c>
      <c r="E7" s="11">
        <v>1265.2484237365431</v>
      </c>
      <c r="F7" s="11">
        <v>551.13410328222506</v>
      </c>
      <c r="G7" s="11">
        <v>1482.3450419930712</v>
      </c>
      <c r="H7" s="11">
        <v>1421.1168721726201</v>
      </c>
      <c r="I7" s="11">
        <v>1561.610873892062</v>
      </c>
      <c r="J7" s="11">
        <v>1383.8499545563475</v>
      </c>
      <c r="K7" s="11">
        <v>643.72153186784999</v>
      </c>
      <c r="L7" s="11">
        <v>1480.1666227855196</v>
      </c>
      <c r="M7" s="11">
        <v>1452.5601662297906</v>
      </c>
      <c r="N7" s="11">
        <v>1584.5918672590726</v>
      </c>
      <c r="O7" s="11">
        <v>1469.0250278682736</v>
      </c>
      <c r="P7" s="11">
        <v>611.47107244407152</v>
      </c>
      <c r="Q7" s="11">
        <v>1272.0870919399722</v>
      </c>
      <c r="R7" s="11">
        <v>1165.4952934985297</v>
      </c>
      <c r="S7" s="11">
        <v>1334.9113515765375</v>
      </c>
      <c r="T7" s="11">
        <v>1254.581558962406</v>
      </c>
      <c r="U7" s="11">
        <v>511.15615585617161</v>
      </c>
      <c r="V7" s="11">
        <v>1345.3864079928451</v>
      </c>
      <c r="W7" s="11">
        <v>1771.9116937630004</v>
      </c>
      <c r="X7" s="11">
        <v>1670.1319411537597</v>
      </c>
      <c r="Y7" s="11">
        <v>1360.9915446804687</v>
      </c>
      <c r="Z7" s="11">
        <v>611.47107244407152</v>
      </c>
    </row>
    <row r="8" spans="1:26" x14ac:dyDescent="0.2">
      <c r="A8" s="2" t="s">
        <v>87</v>
      </c>
      <c r="B8" s="11">
        <v>298.54283122379246</v>
      </c>
      <c r="C8" s="11">
        <v>513.27201503891672</v>
      </c>
      <c r="D8" s="11">
        <v>165.65221917961298</v>
      </c>
      <c r="E8" s="11">
        <v>128.56978939550007</v>
      </c>
      <c r="F8" s="11">
        <v>48.003662715420546</v>
      </c>
      <c r="G8" s="11">
        <v>896.19516018628326</v>
      </c>
      <c r="H8" s="11">
        <v>1385.7928124926257</v>
      </c>
      <c r="I8" s="11">
        <v>315.93956813358574</v>
      </c>
      <c r="J8" s="11">
        <v>150.02055428505284</v>
      </c>
      <c r="K8" s="11">
        <v>114.93895982564437</v>
      </c>
      <c r="L8" s="11">
        <v>458.2685482959975</v>
      </c>
      <c r="M8" s="11">
        <v>1081.571644892344</v>
      </c>
      <c r="N8" s="11">
        <v>268.14749286835973</v>
      </c>
      <c r="O8" s="11">
        <v>199.89003437911887</v>
      </c>
      <c r="P8" s="11">
        <v>71.07935798483463</v>
      </c>
      <c r="Q8" s="11">
        <v>225.82708101925309</v>
      </c>
      <c r="R8" s="11">
        <v>275.01218711727165</v>
      </c>
      <c r="S8" s="11">
        <v>165.41207968037244</v>
      </c>
      <c r="T8" s="11">
        <v>130.21386857414151</v>
      </c>
      <c r="U8" s="11">
        <v>48.625762048951202</v>
      </c>
      <c r="V8" s="11">
        <v>515.42688487286114</v>
      </c>
      <c r="W8" s="11">
        <v>1147.4516876735627</v>
      </c>
      <c r="X8" s="11">
        <v>246.20746784919731</v>
      </c>
      <c r="Y8" s="11">
        <v>174.63329205795591</v>
      </c>
      <c r="Z8" s="11">
        <v>71.07935798483463</v>
      </c>
    </row>
    <row r="9" spans="1:26" x14ac:dyDescent="0.2">
      <c r="A9" s="2" t="s">
        <v>28</v>
      </c>
      <c r="B9" s="11">
        <v>723.19191708063317</v>
      </c>
      <c r="C9" s="11">
        <v>850.4343536897486</v>
      </c>
      <c r="D9" s="11">
        <v>921.98954046790766</v>
      </c>
      <c r="E9" s="11">
        <v>618.74934769484923</v>
      </c>
      <c r="F9" s="11">
        <v>392.28320275474988</v>
      </c>
      <c r="G9" s="11">
        <v>2791.2200394233546</v>
      </c>
      <c r="H9" s="11">
        <v>3030.0742670145714</v>
      </c>
      <c r="I9" s="11">
        <v>2409.4436524759544</v>
      </c>
      <c r="J9" s="11">
        <v>2163.4354472492755</v>
      </c>
      <c r="K9" s="11">
        <v>1021.7232005004001</v>
      </c>
      <c r="L9" s="11">
        <v>1068.1766647574198</v>
      </c>
      <c r="M9" s="11">
        <v>1249.6233516055256</v>
      </c>
      <c r="N9" s="11">
        <v>1035.2916491829237</v>
      </c>
      <c r="O9" s="11">
        <v>808.14703955435846</v>
      </c>
      <c r="P9" s="11">
        <v>403.50365984917107</v>
      </c>
      <c r="Q9" s="11">
        <v>1388.1532061015778</v>
      </c>
      <c r="R9" s="11">
        <v>1544.4848256605685</v>
      </c>
      <c r="S9" s="11">
        <v>1603.6863172476687</v>
      </c>
      <c r="T9" s="11">
        <v>1226.6004743924925</v>
      </c>
      <c r="U9" s="11">
        <v>575.27216294367156</v>
      </c>
      <c r="V9" s="11">
        <v>2662.42624855858</v>
      </c>
      <c r="W9" s="11">
        <v>3164.9418161025555</v>
      </c>
      <c r="X9" s="11">
        <v>2528.2240904886116</v>
      </c>
      <c r="Y9" s="11">
        <v>1903.2203817038001</v>
      </c>
      <c r="Z9" s="11">
        <v>403.50365984917107</v>
      </c>
    </row>
    <row r="10" spans="1:26" x14ac:dyDescent="0.2">
      <c r="A10" s="2" t="s">
        <v>30</v>
      </c>
      <c r="B10" s="11">
        <v>367.72860963276918</v>
      </c>
      <c r="C10" s="11">
        <v>522.51979158376992</v>
      </c>
      <c r="D10" s="11">
        <v>426.08906214502912</v>
      </c>
      <c r="E10" s="11">
        <v>262.81373870869885</v>
      </c>
      <c r="F10" s="11">
        <v>135.3471640761646</v>
      </c>
      <c r="G10" s="11">
        <v>2479.0604326664256</v>
      </c>
      <c r="H10" s="11">
        <v>3578.6098312734503</v>
      </c>
      <c r="I10" s="11">
        <v>918.28825113674338</v>
      </c>
      <c r="J10" s="11">
        <v>2368.9304371644616</v>
      </c>
      <c r="K10" s="11">
        <v>276.21433059352876</v>
      </c>
      <c r="L10" s="11">
        <v>741.50737202962239</v>
      </c>
      <c r="M10" s="11">
        <v>1493.5492369203482</v>
      </c>
      <c r="N10" s="11">
        <v>589.28174537879647</v>
      </c>
      <c r="O10" s="11">
        <v>748.07699334066035</v>
      </c>
      <c r="P10" s="11">
        <v>168.19118701412148</v>
      </c>
      <c r="Q10" s="11">
        <v>3237.6819211444795</v>
      </c>
      <c r="R10" s="11">
        <v>5539.7829549282278</v>
      </c>
      <c r="S10" s="11">
        <v>1518.9770620321531</v>
      </c>
      <c r="T10" s="11">
        <v>4204.2653743417768</v>
      </c>
      <c r="U10" s="11">
        <v>750.92375510724503</v>
      </c>
      <c r="V10" s="11">
        <v>7505.9305400466355</v>
      </c>
      <c r="W10" s="11">
        <v>10011.375307621127</v>
      </c>
      <c r="X10" s="11">
        <v>1786.9738523051722</v>
      </c>
      <c r="Y10" s="11">
        <v>11096.831777456615</v>
      </c>
      <c r="Z10" s="11">
        <v>168.19118701412148</v>
      </c>
    </row>
    <row r="11" spans="1:26" x14ac:dyDescent="0.2">
      <c r="A11" s="2" t="s">
        <v>32</v>
      </c>
      <c r="B11" s="11">
        <v>547.68877134075535</v>
      </c>
      <c r="C11" s="11">
        <v>981.01552176007192</v>
      </c>
      <c r="D11" s="11">
        <v>1013.5003839487921</v>
      </c>
      <c r="E11" s="11">
        <v>170.06142751326706</v>
      </c>
      <c r="F11" s="11">
        <v>107.07073734873855</v>
      </c>
      <c r="G11" s="11">
        <v>3478.3861793149736</v>
      </c>
      <c r="H11" s="11">
        <v>6662.9449949052241</v>
      </c>
      <c r="I11" s="11">
        <v>2257.8098407656303</v>
      </c>
      <c r="J11" s="11">
        <v>2994.4538411342005</v>
      </c>
      <c r="K11" s="11">
        <v>442.75987124227078</v>
      </c>
      <c r="L11" s="11">
        <v>337.22357408129216</v>
      </c>
      <c r="M11" s="11">
        <v>814.15584884047837</v>
      </c>
      <c r="N11" s="11">
        <v>351.55623391495152</v>
      </c>
      <c r="O11" s="11">
        <v>140.64470772554321</v>
      </c>
      <c r="P11" s="11">
        <v>104.60376141904088</v>
      </c>
      <c r="Q11" s="11">
        <v>8992.2939733826988</v>
      </c>
      <c r="R11" s="11">
        <v>13860.383099666387</v>
      </c>
      <c r="S11" s="11">
        <v>9465.7374494199667</v>
      </c>
      <c r="T11" s="11">
        <v>10178.864938401253</v>
      </c>
      <c r="U11" s="11">
        <v>1829.5117154790462</v>
      </c>
      <c r="V11" s="11">
        <v>8601.6530592121653</v>
      </c>
      <c r="W11" s="11">
        <v>16353.850410282635</v>
      </c>
      <c r="X11" s="11">
        <v>8926.4900608728803</v>
      </c>
      <c r="Y11" s="11">
        <v>13014.405670946891</v>
      </c>
      <c r="Z11" s="11">
        <v>104.60376141904088</v>
      </c>
    </row>
    <row r="12" spans="1:26" x14ac:dyDescent="0.2">
      <c r="A12" s="2" t="s">
        <v>34</v>
      </c>
      <c r="B12" s="11">
        <v>131.65030649553546</v>
      </c>
      <c r="C12" s="11">
        <v>179.70451691990843</v>
      </c>
      <c r="D12" s="11">
        <v>192.36917960429795</v>
      </c>
      <c r="E12" s="11">
        <v>97.488084788390495</v>
      </c>
      <c r="F12" s="11">
        <v>107.10943296507372</v>
      </c>
      <c r="G12" s="11">
        <v>625.47852498484269</v>
      </c>
      <c r="H12" s="11">
        <v>1721.5188140024045</v>
      </c>
      <c r="I12" s="11">
        <v>660.62342164190943</v>
      </c>
      <c r="J12" s="11">
        <v>531.08135236593046</v>
      </c>
      <c r="K12" s="11">
        <v>310.25325925563243</v>
      </c>
      <c r="L12" s="11">
        <v>157.55327163454814</v>
      </c>
      <c r="M12" s="11">
        <v>182.53983407142678</v>
      </c>
      <c r="N12" s="11">
        <v>275.3619386591451</v>
      </c>
      <c r="O12" s="11">
        <v>60.09496695830228</v>
      </c>
      <c r="P12" s="11">
        <v>136.25356802717897</v>
      </c>
      <c r="Q12" s="11">
        <v>434.41109506761114</v>
      </c>
      <c r="R12" s="11">
        <v>3582.3067976627899</v>
      </c>
      <c r="S12" s="11">
        <v>390.36386442844127</v>
      </c>
      <c r="T12" s="11">
        <v>348.96486855722657</v>
      </c>
      <c r="U12" s="11">
        <v>162.60892848294512</v>
      </c>
      <c r="V12" s="11">
        <v>897.5422304200647</v>
      </c>
      <c r="W12" s="11">
        <v>8061.7734781753288</v>
      </c>
      <c r="X12" s="11">
        <v>389.6636269574069</v>
      </c>
      <c r="Y12" s="11">
        <v>631.49481441345381</v>
      </c>
      <c r="Z12" s="11">
        <v>136.25356802717897</v>
      </c>
    </row>
    <row r="13" spans="1:26" x14ac:dyDescent="0.2">
      <c r="A13" s="2" t="s">
        <v>36</v>
      </c>
      <c r="B13" s="11">
        <v>242.34639783859188</v>
      </c>
      <c r="C13" s="11">
        <v>276.47171375842771</v>
      </c>
      <c r="D13" s="11">
        <v>306.91569911433731</v>
      </c>
      <c r="E13" s="11">
        <v>155.65340562085262</v>
      </c>
      <c r="F13" s="11">
        <v>187.59133715929673</v>
      </c>
      <c r="G13" s="11">
        <v>28380.051161917916</v>
      </c>
      <c r="H13" s="11">
        <v>22887.077530211278</v>
      </c>
      <c r="I13" s="11">
        <v>928.42761952091075</v>
      </c>
      <c r="J13" s="11">
        <v>193.31595247609422</v>
      </c>
      <c r="K13" s="11">
        <v>9662.2769375517037</v>
      </c>
      <c r="L13" s="11">
        <v>210.78212581952914</v>
      </c>
      <c r="M13" s="11">
        <v>239.48507253817797</v>
      </c>
      <c r="N13" s="11">
        <v>379.90468342023996</v>
      </c>
      <c r="O13" s="11">
        <v>43.380179212694571</v>
      </c>
      <c r="P13" s="11">
        <v>167.98719690002326</v>
      </c>
      <c r="Q13" s="11">
        <v>283.12108681585408</v>
      </c>
      <c r="R13" s="11">
        <v>284.88129915727262</v>
      </c>
      <c r="S13" s="11">
        <v>259.65599967237404</v>
      </c>
      <c r="T13" s="11">
        <v>208.82259632273451</v>
      </c>
      <c r="U13" s="11">
        <v>171.96479259601446</v>
      </c>
      <c r="V13" s="11">
        <v>233.33597952304163</v>
      </c>
      <c r="W13" s="11">
        <v>249.79435082462427</v>
      </c>
      <c r="X13" s="11">
        <v>312.78321060734265</v>
      </c>
      <c r="Y13" s="11">
        <v>94.479876425473279</v>
      </c>
      <c r="Z13" s="11">
        <v>167.98719690002326</v>
      </c>
    </row>
    <row r="14" spans="1:26" x14ac:dyDescent="0.2">
      <c r="A14" s="2" t="s">
        <v>89</v>
      </c>
      <c r="B14" s="11">
        <v>2539.2017041055765</v>
      </c>
      <c r="C14" s="11">
        <v>8954.0877600003005</v>
      </c>
      <c r="D14" s="11">
        <v>276.97594732982719</v>
      </c>
      <c r="E14" s="11">
        <v>209.16551766603121</v>
      </c>
      <c r="F14" s="11">
        <v>129.28602579545819</v>
      </c>
      <c r="G14" s="11">
        <v>114739.37380023241</v>
      </c>
      <c r="H14" s="11">
        <v>114961.20034693145</v>
      </c>
      <c r="I14" s="11">
        <v>1790.5856898600086</v>
      </c>
      <c r="J14" s="11">
        <v>6650.3105195210892</v>
      </c>
      <c r="K14" s="11">
        <v>188.52192016183122</v>
      </c>
      <c r="L14" s="11">
        <v>46121.856245406954</v>
      </c>
      <c r="M14" s="11">
        <v>115881.02748419934</v>
      </c>
      <c r="N14" s="11">
        <v>938.59261932215429</v>
      </c>
      <c r="O14" s="11">
        <v>6159.7049671601044</v>
      </c>
      <c r="P14" s="11">
        <v>158.27343624750381</v>
      </c>
      <c r="Q14" s="11">
        <v>1047.1399676406525</v>
      </c>
      <c r="R14" s="11">
        <v>626.87786615181733</v>
      </c>
      <c r="S14" s="11">
        <v>264.58143737840419</v>
      </c>
      <c r="T14" s="11">
        <v>176.42329958797347</v>
      </c>
      <c r="U14" s="11">
        <v>112.86672710332437</v>
      </c>
      <c r="V14" s="11">
        <v>15977.930954288904</v>
      </c>
      <c r="W14" s="11">
        <v>74077.498150627245</v>
      </c>
      <c r="X14" s="11">
        <v>554.50185711348536</v>
      </c>
      <c r="Y14" s="11">
        <v>2871.1420260991181</v>
      </c>
      <c r="Z14" s="11">
        <v>158.27343624750381</v>
      </c>
    </row>
    <row r="15" spans="1:26" x14ac:dyDescent="0.2">
      <c r="A15" s="2" t="s">
        <v>101</v>
      </c>
      <c r="B15" s="11">
        <v>2458.1133865961651</v>
      </c>
      <c r="C15" s="11">
        <v>3461.1665817942362</v>
      </c>
      <c r="D15" s="11">
        <v>3832.2304662017559</v>
      </c>
      <c r="E15" s="11">
        <v>3403.7543554853069</v>
      </c>
      <c r="F15" s="11">
        <v>1106.3607139304888</v>
      </c>
      <c r="G15" s="11">
        <v>3017.564705995786</v>
      </c>
      <c r="H15" s="11">
        <v>4202.0733054822695</v>
      </c>
      <c r="I15" s="11">
        <v>3530.7417247050562</v>
      </c>
      <c r="J15" s="11">
        <v>3672.8543507451718</v>
      </c>
      <c r="K15" s="11">
        <v>1065.9605594501672</v>
      </c>
      <c r="L15" s="11">
        <v>2381.0237630781025</v>
      </c>
      <c r="M15" s="11">
        <v>3851.8507930464189</v>
      </c>
      <c r="N15" s="11">
        <v>3316.9428238083442</v>
      </c>
      <c r="O15" s="11">
        <v>2905.1845677531587</v>
      </c>
      <c r="P15" s="11">
        <v>974.46926324546973</v>
      </c>
      <c r="Q15" s="11">
        <v>2584.0451213957949</v>
      </c>
      <c r="R15" s="11">
        <v>3333.2022478125741</v>
      </c>
      <c r="S15" s="11">
        <v>3937.196092607745</v>
      </c>
      <c r="T15" s="11">
        <v>3566.8732601755196</v>
      </c>
      <c r="U15" s="11">
        <v>1016.6648611656001</v>
      </c>
      <c r="V15" s="11">
        <v>2556.4468731314441</v>
      </c>
      <c r="W15" s="11">
        <v>4235.1285746732892</v>
      </c>
      <c r="X15" s="11">
        <v>3257.8195554216986</v>
      </c>
      <c r="Y15" s="11">
        <v>2405.2672786072922</v>
      </c>
      <c r="Z15" s="11">
        <v>974.46926324546973</v>
      </c>
    </row>
    <row r="16" spans="1:26" x14ac:dyDescent="0.2">
      <c r="A16" s="2" t="s">
        <v>38</v>
      </c>
      <c r="B16" s="11">
        <v>365.31048518582321</v>
      </c>
      <c r="C16" s="11">
        <v>247.36392567947632</v>
      </c>
      <c r="D16" s="11">
        <v>497.87603069614011</v>
      </c>
      <c r="E16" s="11">
        <v>697.79591798786203</v>
      </c>
      <c r="F16" s="11">
        <v>203.31787860817644</v>
      </c>
      <c r="G16" s="11">
        <v>424.80613331551575</v>
      </c>
      <c r="H16" s="11">
        <v>275.94372694038498</v>
      </c>
      <c r="I16" s="11">
        <v>703.86001370204065</v>
      </c>
      <c r="J16" s="11">
        <v>503.61055154944978</v>
      </c>
      <c r="K16" s="11">
        <v>318.26422206256166</v>
      </c>
      <c r="L16" s="11">
        <v>425.17832700348805</v>
      </c>
      <c r="M16" s="11">
        <v>282.47391571891825</v>
      </c>
      <c r="N16" s="11">
        <v>595.57648686656864</v>
      </c>
      <c r="O16" s="11">
        <v>605.15297211222389</v>
      </c>
      <c r="P16" s="11">
        <v>204.66201056365557</v>
      </c>
      <c r="Q16" s="11">
        <v>363.61983243957076</v>
      </c>
      <c r="R16" s="11">
        <v>287.67170020695045</v>
      </c>
      <c r="S16" s="11">
        <v>496.18862869179776</v>
      </c>
      <c r="T16" s="11">
        <v>824.24490039143882</v>
      </c>
      <c r="U16" s="11">
        <v>172.22983521725305</v>
      </c>
      <c r="V16" s="11">
        <v>488.88074734025031</v>
      </c>
      <c r="W16" s="11">
        <v>272.29278652753754</v>
      </c>
      <c r="X16" s="11">
        <v>555.17074985038801</v>
      </c>
      <c r="Y16" s="11">
        <v>570.06755285740883</v>
      </c>
      <c r="Z16" s="11">
        <v>204.66201056365557</v>
      </c>
    </row>
    <row r="17" spans="1:26" x14ac:dyDescent="0.2">
      <c r="A17" s="2" t="s">
        <v>40</v>
      </c>
      <c r="B17" s="11">
        <v>1806.158376652618</v>
      </c>
      <c r="C17" s="11">
        <v>1955.1685136969343</v>
      </c>
      <c r="D17" s="11">
        <v>2638.9632690214371</v>
      </c>
      <c r="E17" s="11">
        <v>1043.1149087218794</v>
      </c>
      <c r="F17" s="11">
        <v>1877.7574316530081</v>
      </c>
      <c r="G17" s="11">
        <v>4582.9412603090759</v>
      </c>
      <c r="H17" s="11">
        <v>7275.1576253552948</v>
      </c>
      <c r="I17" s="11">
        <v>8568.6189237749004</v>
      </c>
      <c r="J17" s="11">
        <v>3695.1193424383505</v>
      </c>
      <c r="K17" s="11">
        <v>2980.7042126146625</v>
      </c>
      <c r="L17" s="11">
        <v>628.1867589799806</v>
      </c>
      <c r="M17" s="11">
        <v>2639.9222059564277</v>
      </c>
      <c r="N17" s="11">
        <v>2218.7905297410321</v>
      </c>
      <c r="O17" s="11">
        <v>1374.3259799661216</v>
      </c>
      <c r="P17" s="11">
        <v>1198.3338971093874</v>
      </c>
      <c r="Q17" s="11">
        <v>6807.9379897524786</v>
      </c>
      <c r="R17" s="11">
        <v>5651.841286474898</v>
      </c>
      <c r="S17" s="11">
        <v>5530.4338046491248</v>
      </c>
      <c r="T17" s="11">
        <v>4230.9078166917488</v>
      </c>
      <c r="U17" s="11">
        <v>3501.2987498862367</v>
      </c>
      <c r="V17" s="11">
        <v>5939.9642245693976</v>
      </c>
      <c r="W17" s="11">
        <v>9019.2749386507876</v>
      </c>
      <c r="X17" s="11">
        <v>6855.8163733898582</v>
      </c>
      <c r="Y17" s="11">
        <v>6427.9035801868595</v>
      </c>
      <c r="Z17" s="11">
        <v>1198.3338971093874</v>
      </c>
    </row>
    <row r="18" spans="1:26" x14ac:dyDescent="0.2">
      <c r="A18" s="2" t="s">
        <v>42</v>
      </c>
      <c r="B18" s="11">
        <v>1216.7152618738735</v>
      </c>
      <c r="C18" s="11">
        <v>1514.3180656719771</v>
      </c>
      <c r="D18" s="11">
        <v>1485.9507770846269</v>
      </c>
      <c r="E18" s="11">
        <v>1522.5750560029883</v>
      </c>
      <c r="F18" s="11">
        <v>580.98784750643142</v>
      </c>
      <c r="G18" s="11">
        <v>1554.8155659997938</v>
      </c>
      <c r="H18" s="11">
        <v>2328.2246070989354</v>
      </c>
      <c r="I18" s="11">
        <v>1646.7899038194707</v>
      </c>
      <c r="J18" s="11">
        <v>1730.7508804157196</v>
      </c>
      <c r="K18" s="11">
        <v>620.37354075498797</v>
      </c>
      <c r="L18" s="11">
        <v>1055.9461173648497</v>
      </c>
      <c r="M18" s="11">
        <v>1696.9654808392152</v>
      </c>
      <c r="N18" s="11">
        <v>1265.8157710909175</v>
      </c>
      <c r="O18" s="11">
        <v>1142.8667363189022</v>
      </c>
      <c r="P18" s="11">
        <v>472.80142100230569</v>
      </c>
      <c r="Q18" s="11">
        <v>1240.0851343445129</v>
      </c>
      <c r="R18" s="11">
        <v>1519.8326526754661</v>
      </c>
      <c r="S18" s="11">
        <v>1491.5764831704121</v>
      </c>
      <c r="T18" s="11">
        <v>1518.5610579739862</v>
      </c>
      <c r="U18" s="11">
        <v>518.99015066137065</v>
      </c>
      <c r="V18" s="11">
        <v>1297.1451100924376</v>
      </c>
      <c r="W18" s="11">
        <v>1888.0338038587972</v>
      </c>
      <c r="X18" s="11">
        <v>1562.0427611263194</v>
      </c>
      <c r="Y18" s="11">
        <v>1328.5593019178725</v>
      </c>
      <c r="Z18" s="11">
        <v>472.80142100230569</v>
      </c>
    </row>
    <row r="19" spans="1:26" x14ac:dyDescent="0.2">
      <c r="A19" s="2" t="s">
        <v>15</v>
      </c>
      <c r="B19" s="11">
        <v>264.70047727151308</v>
      </c>
      <c r="C19" s="11">
        <v>322.04546611757661</v>
      </c>
      <c r="D19" s="11">
        <v>323.04168051787889</v>
      </c>
      <c r="E19" s="11">
        <v>170.47438094202781</v>
      </c>
      <c r="F19" s="11">
        <v>125.8808597426959</v>
      </c>
      <c r="G19" s="11">
        <v>1529.1491941344066</v>
      </c>
      <c r="H19" s="11">
        <v>1781.5754408595155</v>
      </c>
      <c r="I19" s="11">
        <v>1826.4776226212045</v>
      </c>
      <c r="J19" s="11">
        <v>1486.4391192217633</v>
      </c>
      <c r="K19" s="11">
        <v>730.3176084178458</v>
      </c>
      <c r="L19" s="11">
        <v>541.49125504610981</v>
      </c>
      <c r="M19" s="11">
        <v>725.02440877881065</v>
      </c>
      <c r="N19" s="11">
        <v>822.1844691722423</v>
      </c>
      <c r="O19" s="11">
        <v>540.37635223399877</v>
      </c>
      <c r="P19" s="11">
        <v>300.38298352110479</v>
      </c>
      <c r="Q19" s="11">
        <v>430.54690350666806</v>
      </c>
      <c r="R19" s="11">
        <v>601.94496978469954</v>
      </c>
      <c r="S19" s="11">
        <v>506.76724619064407</v>
      </c>
      <c r="T19" s="11">
        <v>450.66992250631165</v>
      </c>
      <c r="U19" s="11">
        <v>195.34264520253006</v>
      </c>
      <c r="V19" s="11">
        <v>1487.6352382487121</v>
      </c>
      <c r="W19" s="11">
        <v>1489.1181290019931</v>
      </c>
      <c r="X19" s="11">
        <v>1896.0031801502494</v>
      </c>
      <c r="Y19" s="11">
        <v>1277.6320131389332</v>
      </c>
      <c r="Z19" s="11">
        <v>300.38298352110479</v>
      </c>
    </row>
    <row r="20" spans="1:26" x14ac:dyDescent="0.2">
      <c r="A20" s="2" t="s">
        <v>11</v>
      </c>
      <c r="B20" s="11">
        <v>507.96889529344736</v>
      </c>
      <c r="C20" s="11">
        <v>391.11290082859233</v>
      </c>
      <c r="D20" s="11">
        <v>274.65510364412563</v>
      </c>
      <c r="E20" s="11">
        <v>194.46988793759968</v>
      </c>
      <c r="F20" s="11">
        <v>98.934734832348454</v>
      </c>
      <c r="G20" s="11">
        <v>6265.2056200264606</v>
      </c>
      <c r="H20" s="11">
        <v>8958.9013634744497</v>
      </c>
      <c r="I20" s="11">
        <v>5377.3973636310538</v>
      </c>
      <c r="J20" s="11">
        <v>4653.967826122489</v>
      </c>
      <c r="K20" s="11">
        <v>2363.5032374199309</v>
      </c>
      <c r="L20" s="11">
        <v>1347.1751355224135</v>
      </c>
      <c r="M20" s="11">
        <v>2151.9352217429969</v>
      </c>
      <c r="N20" s="11">
        <v>1891.5860459950461</v>
      </c>
      <c r="O20" s="11">
        <v>2113.4137397819572</v>
      </c>
      <c r="P20" s="11">
        <v>651.55473191955434</v>
      </c>
      <c r="Q20" s="11">
        <v>1035.9399073062752</v>
      </c>
      <c r="R20" s="11">
        <v>1351.5201550139227</v>
      </c>
      <c r="S20" s="11">
        <v>881.25070178734757</v>
      </c>
      <c r="T20" s="11">
        <v>794.90777786378749</v>
      </c>
      <c r="U20" s="11">
        <v>345.38304836623576</v>
      </c>
      <c r="V20" s="11">
        <v>3322.0920195997692</v>
      </c>
      <c r="W20" s="11">
        <v>4972.4110670807231</v>
      </c>
      <c r="X20" s="11">
        <v>3379.0099814282653</v>
      </c>
      <c r="Y20" s="11">
        <v>3277.5417827703509</v>
      </c>
      <c r="Z20" s="11">
        <v>651.55473191955434</v>
      </c>
    </row>
    <row r="21" spans="1:26" x14ac:dyDescent="0.2">
      <c r="A21" s="2" t="s">
        <v>73</v>
      </c>
      <c r="B21" s="11">
        <v>113.71068307037869</v>
      </c>
      <c r="C21" s="11">
        <v>109.68796397363444</v>
      </c>
      <c r="D21" s="11">
        <v>113.49889017082769</v>
      </c>
      <c r="E21" s="11">
        <v>66.897136966581101</v>
      </c>
      <c r="F21" s="11">
        <v>50.105391310121341</v>
      </c>
      <c r="G21" s="11">
        <v>927.3519305240776</v>
      </c>
      <c r="H21" s="11">
        <v>1049.7284181694347</v>
      </c>
      <c r="I21" s="11">
        <v>454.92501353911513</v>
      </c>
      <c r="J21" s="11">
        <v>484.84089810805</v>
      </c>
      <c r="K21" s="11">
        <v>177.00959891509152</v>
      </c>
      <c r="L21" s="11">
        <v>120.86428912979243</v>
      </c>
      <c r="M21" s="11">
        <v>191.50383167397027</v>
      </c>
      <c r="N21" s="11">
        <v>149.29017631534569</v>
      </c>
      <c r="O21" s="11">
        <v>60.269317882030087</v>
      </c>
      <c r="P21" s="11">
        <v>67.407296425405875</v>
      </c>
      <c r="Q21" s="11">
        <v>233.36131926270693</v>
      </c>
      <c r="R21" s="11">
        <v>187.99118700872</v>
      </c>
      <c r="S21" s="11">
        <v>133.26046708127367</v>
      </c>
      <c r="T21" s="11">
        <v>140.40142841379273</v>
      </c>
      <c r="U21" s="11">
        <v>74.577232059474682</v>
      </c>
      <c r="V21" s="11">
        <v>215.12625602175441</v>
      </c>
      <c r="W21" s="11">
        <v>256.02678453040255</v>
      </c>
      <c r="X21" s="11">
        <v>167.72136262221116</v>
      </c>
      <c r="Y21" s="11">
        <v>155.35509796790839</v>
      </c>
      <c r="Z21" s="11">
        <v>67.407296425405875</v>
      </c>
    </row>
    <row r="22" spans="1:26" x14ac:dyDescent="0.2">
      <c r="A22" s="2" t="s">
        <v>13</v>
      </c>
      <c r="B22" s="11">
        <v>3522.6280920512258</v>
      </c>
      <c r="C22" s="11">
        <v>2714.8972776840515</v>
      </c>
      <c r="D22" s="11">
        <v>5082.194831420733</v>
      </c>
      <c r="E22" s="11">
        <v>2011.1704542173363</v>
      </c>
      <c r="F22" s="11">
        <v>1568.865206888983</v>
      </c>
      <c r="G22" s="11">
        <v>32494.617748442954</v>
      </c>
      <c r="H22" s="11">
        <v>38127.054879653697</v>
      </c>
      <c r="I22" s="11">
        <v>10840.065836421396</v>
      </c>
      <c r="J22" s="11">
        <v>20536.475936828665</v>
      </c>
      <c r="K22" s="11">
        <v>5082.7192269955121</v>
      </c>
      <c r="L22" s="11">
        <v>8102.2373233670123</v>
      </c>
      <c r="M22" s="11">
        <v>13681.82990294905</v>
      </c>
      <c r="N22" s="11">
        <v>3901.909461552033</v>
      </c>
      <c r="O22" s="11">
        <v>7402.2806214851107</v>
      </c>
      <c r="P22" s="11">
        <v>1841.9563569756037</v>
      </c>
      <c r="Q22" s="11">
        <v>17601.37226730656</v>
      </c>
      <c r="R22" s="11">
        <v>22313.262930373359</v>
      </c>
      <c r="S22" s="11">
        <v>17257.342264840594</v>
      </c>
      <c r="T22" s="11">
        <v>22084.220030084125</v>
      </c>
      <c r="U22" s="11">
        <v>6867.3360457143162</v>
      </c>
      <c r="V22" s="11">
        <v>32583.708794899303</v>
      </c>
      <c r="W22" s="11">
        <v>44779.137384374619</v>
      </c>
      <c r="X22" s="11">
        <v>20773.28866165943</v>
      </c>
      <c r="Y22" s="11">
        <v>25727.34922509575</v>
      </c>
      <c r="Z22" s="11">
        <v>1841.9563569756037</v>
      </c>
    </row>
    <row r="23" spans="1:26" x14ac:dyDescent="0.2">
      <c r="A23" s="2" t="s">
        <v>44</v>
      </c>
      <c r="B23" s="11">
        <v>1641.2327478357911</v>
      </c>
      <c r="C23" s="11">
        <v>3572.3787503914537</v>
      </c>
      <c r="D23" s="11">
        <v>1455.7225041138699</v>
      </c>
      <c r="E23" s="11">
        <v>1184.6324331031249</v>
      </c>
      <c r="F23" s="11">
        <v>924.17403720452467</v>
      </c>
      <c r="G23" s="11">
        <v>504.07358244528979</v>
      </c>
      <c r="H23" s="11">
        <v>834.69815233507688</v>
      </c>
      <c r="I23" s="11">
        <v>693.77844782565762</v>
      </c>
      <c r="J23" s="11">
        <v>79.33914628622216</v>
      </c>
      <c r="K23" s="11">
        <v>252.07569240891584</v>
      </c>
      <c r="L23" s="11">
        <v>421.21793975578726</v>
      </c>
      <c r="M23" s="11">
        <v>735.86560062094668</v>
      </c>
      <c r="N23" s="11">
        <v>556.93188679346474</v>
      </c>
      <c r="O23" s="11">
        <v>131.47349887646814</v>
      </c>
      <c r="P23" s="11">
        <v>213.5447990252471</v>
      </c>
      <c r="Q23" s="11">
        <v>3085.9324468316299</v>
      </c>
      <c r="R23" s="11">
        <v>6973.128756659713</v>
      </c>
      <c r="S23" s="11">
        <v>3722.7992732407401</v>
      </c>
      <c r="T23" s="11">
        <v>2309.6861632746654</v>
      </c>
      <c r="U23" s="11">
        <v>1481.5838138344643</v>
      </c>
      <c r="V23" s="11">
        <v>3118.6275004650465</v>
      </c>
      <c r="W23" s="11">
        <v>5798.2859882614066</v>
      </c>
      <c r="X23" s="11">
        <v>2061.5393170830962</v>
      </c>
      <c r="Y23" s="11">
        <v>2155.2713940929184</v>
      </c>
      <c r="Z23" s="11">
        <v>213.5447990252471</v>
      </c>
    </row>
    <row r="24" spans="1:26" x14ac:dyDescent="0.2">
      <c r="A24" s="2" t="s">
        <v>46</v>
      </c>
      <c r="B24" s="11">
        <v>3081.5924579939115</v>
      </c>
      <c r="C24" s="11">
        <v>1930.068882820379</v>
      </c>
      <c r="D24" s="11">
        <v>6098.1627991888927</v>
      </c>
      <c r="E24" s="11">
        <v>4684.1089406177425</v>
      </c>
      <c r="F24" s="11">
        <v>3659.4730510772929</v>
      </c>
      <c r="G24" s="11">
        <v>3445.4508847211241</v>
      </c>
      <c r="H24" s="11">
        <v>5315.4451784990024</v>
      </c>
      <c r="I24" s="11">
        <v>4859.7388585362223</v>
      </c>
      <c r="J24" s="11">
        <v>5870.236433762876</v>
      </c>
      <c r="K24" s="11">
        <v>5633.1296211222143</v>
      </c>
      <c r="L24" s="11">
        <v>2120.0509083688353</v>
      </c>
      <c r="M24" s="11">
        <v>3776.3165426271694</v>
      </c>
      <c r="N24" s="11">
        <v>1822.5154097434761</v>
      </c>
      <c r="O24" s="11">
        <v>2392.6968578681958</v>
      </c>
      <c r="P24" s="11">
        <v>2298.0441472524035</v>
      </c>
      <c r="Q24" s="11">
        <v>3497.7056890834951</v>
      </c>
      <c r="R24" s="11">
        <v>1903.2553120197763</v>
      </c>
      <c r="S24" s="11">
        <v>7039.7104835805649</v>
      </c>
      <c r="T24" s="11">
        <v>6573.0734230845765</v>
      </c>
      <c r="U24" s="11">
        <v>3810.7591752136173</v>
      </c>
      <c r="V24" s="11">
        <v>19767.90413111158</v>
      </c>
      <c r="W24" s="11">
        <v>11047.859015655258</v>
      </c>
      <c r="X24" s="11">
        <v>15651.101910816295</v>
      </c>
      <c r="Y24" s="11">
        <v>17246.058340220043</v>
      </c>
      <c r="Z24" s="11">
        <v>2298.0441472524035</v>
      </c>
    </row>
    <row r="25" spans="1:26" x14ac:dyDescent="0.2">
      <c r="A25" s="2" t="s">
        <v>48</v>
      </c>
      <c r="B25" s="11">
        <v>622.79117125210882</v>
      </c>
      <c r="C25" s="11">
        <v>1125.7664692478556</v>
      </c>
      <c r="D25" s="11">
        <v>939.82250429399028</v>
      </c>
      <c r="E25" s="11">
        <v>641.70142313499628</v>
      </c>
      <c r="F25" s="11">
        <v>244.20760253204631</v>
      </c>
      <c r="G25" s="11">
        <v>1665.0960718320773</v>
      </c>
      <c r="H25" s="11">
        <v>2339.7830951977321</v>
      </c>
      <c r="I25" s="11">
        <v>1698.8339644407954</v>
      </c>
      <c r="J25" s="11">
        <v>1489.5198717448664</v>
      </c>
      <c r="K25" s="11">
        <v>544.94820351154715</v>
      </c>
      <c r="L25" s="11">
        <v>532.87523162748266</v>
      </c>
      <c r="M25" s="11">
        <v>862.68639887334723</v>
      </c>
      <c r="N25" s="11">
        <v>809.18697348857177</v>
      </c>
      <c r="O25" s="11">
        <v>476.52069012304145</v>
      </c>
      <c r="P25" s="11">
        <v>218.52100119287491</v>
      </c>
      <c r="Q25" s="11">
        <v>701.53016933432764</v>
      </c>
      <c r="R25" s="11">
        <v>1261.6664668549213</v>
      </c>
      <c r="S25" s="11">
        <v>984.45935841254186</v>
      </c>
      <c r="T25" s="11">
        <v>692.78659428579419</v>
      </c>
      <c r="U25" s="11">
        <v>243.14872204991002</v>
      </c>
      <c r="V25" s="11">
        <v>986.77358167832278</v>
      </c>
      <c r="W25" s="11">
        <v>1263.8399496353425</v>
      </c>
      <c r="X25" s="11">
        <v>1032.2072264805611</v>
      </c>
      <c r="Y25" s="11">
        <v>678.11297894547488</v>
      </c>
      <c r="Z25" s="11">
        <v>218.52100119287491</v>
      </c>
    </row>
    <row r="26" spans="1:26" x14ac:dyDescent="0.2">
      <c r="A26" s="2" t="s">
        <v>50</v>
      </c>
      <c r="B26" s="11">
        <v>128.95139554585424</v>
      </c>
      <c r="C26" s="11">
        <v>163.52851266949617</v>
      </c>
      <c r="D26" s="11">
        <v>133.49245286131796</v>
      </c>
      <c r="E26" s="11">
        <v>68.761811615975205</v>
      </c>
      <c r="F26" s="11">
        <v>31.982483549542678</v>
      </c>
      <c r="G26" s="11">
        <v>2596.5722707315144</v>
      </c>
      <c r="H26" s="11">
        <v>2872.2970627751752</v>
      </c>
      <c r="I26" s="11">
        <v>1760.8929979262564</v>
      </c>
      <c r="J26" s="11">
        <v>3024.7466420771902</v>
      </c>
      <c r="K26" s="11">
        <v>748.31113608443729</v>
      </c>
      <c r="L26" s="11">
        <v>107.66160085926283</v>
      </c>
      <c r="M26" s="11">
        <v>136.13933824804383</v>
      </c>
      <c r="N26" s="11">
        <v>159.36829163435675</v>
      </c>
      <c r="O26" s="11">
        <v>63.093477290486909</v>
      </c>
      <c r="P26" s="11">
        <v>44.869507448693149</v>
      </c>
      <c r="Q26" s="11">
        <v>173.78134548565663</v>
      </c>
      <c r="R26" s="11">
        <v>215.43220269523837</v>
      </c>
      <c r="S26" s="11">
        <v>155.65879881967942</v>
      </c>
      <c r="T26" s="11">
        <v>113.7727568038725</v>
      </c>
      <c r="U26" s="11">
        <v>35.014341179618008</v>
      </c>
      <c r="V26" s="11">
        <v>2210.4091482442818</v>
      </c>
      <c r="W26" s="11">
        <v>1636.6370104427745</v>
      </c>
      <c r="X26" s="11">
        <v>1158.4769506590883</v>
      </c>
      <c r="Y26" s="11">
        <v>1268.9680414743059</v>
      </c>
      <c r="Z26" s="11">
        <v>44.869507448693149</v>
      </c>
    </row>
    <row r="27" spans="1:26" x14ac:dyDescent="0.2">
      <c r="A27" s="2" t="s">
        <v>6</v>
      </c>
      <c r="B27" s="11">
        <v>1374.3971119003552</v>
      </c>
      <c r="C27" s="11">
        <v>1352.5338728408071</v>
      </c>
      <c r="D27" s="11">
        <v>1460.0436735292515</v>
      </c>
      <c r="E27" s="11">
        <v>1156.4723312513026</v>
      </c>
      <c r="F27" s="11">
        <v>612.61764991447308</v>
      </c>
      <c r="G27" s="11">
        <v>6662.7889259233589</v>
      </c>
      <c r="H27" s="11">
        <v>7718.4763501813204</v>
      </c>
      <c r="I27" s="11">
        <v>6966.4171888472929</v>
      </c>
      <c r="J27" s="11">
        <v>6285.0129203288889</v>
      </c>
      <c r="K27" s="11">
        <v>2709.5960517642825</v>
      </c>
      <c r="L27" s="11">
        <v>1921.4530365138282</v>
      </c>
      <c r="M27" s="11">
        <v>2472.1813667051415</v>
      </c>
      <c r="N27" s="11">
        <v>2176.6694374498516</v>
      </c>
      <c r="O27" s="11">
        <v>1952.3599000962413</v>
      </c>
      <c r="P27" s="11">
        <v>835.29539336644814</v>
      </c>
      <c r="Q27" s="11">
        <v>3144.5082450050481</v>
      </c>
      <c r="R27" s="11">
        <v>3445.2476725615961</v>
      </c>
      <c r="S27" s="11">
        <v>3270.6349497996366</v>
      </c>
      <c r="T27" s="11">
        <v>3297.6632705628399</v>
      </c>
      <c r="U27" s="11">
        <v>1209.0931039354616</v>
      </c>
      <c r="V27" s="11">
        <v>17.702641715880695</v>
      </c>
      <c r="W27" s="11">
        <v>18.614451236941978</v>
      </c>
      <c r="X27" s="11">
        <v>10.64885622731509</v>
      </c>
      <c r="Y27" s="11">
        <v>7.3640657905722193</v>
      </c>
      <c r="Z27" s="11">
        <v>835.29539336644814</v>
      </c>
    </row>
    <row r="28" spans="1:26" x14ac:dyDescent="0.2">
      <c r="A28" s="2" t="s">
        <v>75</v>
      </c>
      <c r="B28" s="11">
        <v>1449.6248205045856</v>
      </c>
      <c r="C28" s="11">
        <v>2039.1178403978508</v>
      </c>
      <c r="D28" s="11">
        <v>1650.4571679020144</v>
      </c>
      <c r="E28" s="11">
        <v>1399.9690998733004</v>
      </c>
      <c r="F28" s="11">
        <v>586.23507399786206</v>
      </c>
      <c r="G28" s="11">
        <v>542.83420919462264</v>
      </c>
      <c r="H28" s="11">
        <v>879.19612575920507</v>
      </c>
      <c r="I28" s="11">
        <v>830.33471229497843</v>
      </c>
      <c r="J28" s="11">
        <v>390.94459578775462</v>
      </c>
      <c r="K28" s="11">
        <v>265.66738465545518</v>
      </c>
      <c r="L28" s="11">
        <v>540.08210750485182</v>
      </c>
      <c r="M28" s="11">
        <v>788.93149788151084</v>
      </c>
      <c r="N28" s="11">
        <v>629.91671732774057</v>
      </c>
      <c r="O28" s="11">
        <v>419.52109802981062</v>
      </c>
      <c r="P28" s="11">
        <v>217.14281664107384</v>
      </c>
      <c r="Q28" s="11">
        <v>2033.1698251471496</v>
      </c>
      <c r="R28" s="11">
        <v>2646.9605208867383</v>
      </c>
      <c r="S28" s="11">
        <v>2060.4076247347634</v>
      </c>
      <c r="T28" s="11">
        <v>1916.4192822087571</v>
      </c>
      <c r="U28" s="11">
        <v>677.74177848114618</v>
      </c>
      <c r="V28" s="11">
        <v>3567.6917066971932</v>
      </c>
      <c r="W28" s="11">
        <v>3679.7216543521263</v>
      </c>
      <c r="X28" s="11">
        <v>3512.7173522279686</v>
      </c>
      <c r="Y28" s="11">
        <v>3198.590563145623</v>
      </c>
      <c r="Z28" s="11">
        <v>217.14281664107384</v>
      </c>
    </row>
    <row r="29" spans="1:26" x14ac:dyDescent="0.2">
      <c r="A29" s="2" t="s">
        <v>91</v>
      </c>
      <c r="B29" s="11">
        <v>120.94285949361434</v>
      </c>
      <c r="C29" s="11">
        <v>381.07579721726574</v>
      </c>
      <c r="D29" s="11">
        <v>124.49873739750892</v>
      </c>
      <c r="E29" s="11">
        <v>69.672155554415994</v>
      </c>
      <c r="F29" s="11">
        <v>44.221414819177987</v>
      </c>
      <c r="G29" s="11">
        <v>703.16995699422432</v>
      </c>
      <c r="H29" s="11">
        <v>1220.0949826060203</v>
      </c>
      <c r="I29" s="11">
        <v>194.15735412386326</v>
      </c>
      <c r="J29" s="11">
        <v>156.16993694576868</v>
      </c>
      <c r="K29" s="11">
        <v>79.643777288795434</v>
      </c>
      <c r="L29" s="11">
        <v>261.83472528789258</v>
      </c>
      <c r="M29" s="11">
        <v>938.59118703242859</v>
      </c>
      <c r="N29" s="11">
        <v>151.15611000865988</v>
      </c>
      <c r="O29" s="11">
        <v>107.66980251709136</v>
      </c>
      <c r="P29" s="11">
        <v>53.19406221235581</v>
      </c>
      <c r="Q29" s="11">
        <v>115.08644411969961</v>
      </c>
      <c r="R29" s="11">
        <v>164.27907592384909</v>
      </c>
      <c r="S29" s="11">
        <v>115.88746454175435</v>
      </c>
      <c r="T29" s="11">
        <v>71.520278719137252</v>
      </c>
      <c r="U29" s="11">
        <v>48.680844346939892</v>
      </c>
      <c r="V29" s="11">
        <v>180.08699378328717</v>
      </c>
      <c r="W29" s="11">
        <v>615.28497417647134</v>
      </c>
      <c r="X29" s="11">
        <v>177.35435921513417</v>
      </c>
      <c r="Y29" s="11">
        <v>106.91072480965103</v>
      </c>
      <c r="Z29" s="11">
        <v>53.19406221235581</v>
      </c>
    </row>
    <row r="30" spans="1:26" x14ac:dyDescent="0.2">
      <c r="A30" s="2" t="s">
        <v>52</v>
      </c>
      <c r="B30" s="11">
        <v>1533.5324680280719</v>
      </c>
      <c r="C30" s="11">
        <v>1655.966116683544</v>
      </c>
      <c r="D30" s="11">
        <v>1245.3596979083241</v>
      </c>
      <c r="E30" s="11">
        <v>1473.8206427586902</v>
      </c>
      <c r="F30" s="11">
        <v>641.18107222831168</v>
      </c>
      <c r="G30" s="11">
        <v>4265.1982669491372</v>
      </c>
      <c r="H30" s="11">
        <v>4871.4144571062961</v>
      </c>
      <c r="I30" s="11">
        <v>3156.0578896969632</v>
      </c>
      <c r="J30" s="11">
        <v>2999.2563227858695</v>
      </c>
      <c r="K30" s="11">
        <v>2053.7363860979699</v>
      </c>
      <c r="L30" s="11">
        <v>1292.7278482036327</v>
      </c>
      <c r="M30" s="11">
        <v>1366.5175004749033</v>
      </c>
      <c r="N30" s="11">
        <v>1328.4200482843091</v>
      </c>
      <c r="O30" s="11">
        <v>943.14551026095285</v>
      </c>
      <c r="P30" s="11">
        <v>610.43385936462244</v>
      </c>
      <c r="Q30" s="11">
        <v>1433.9620261341959</v>
      </c>
      <c r="R30" s="11">
        <v>1566.2209379463702</v>
      </c>
      <c r="S30" s="11">
        <v>1186.2297401137193</v>
      </c>
      <c r="T30" s="11">
        <v>1405.6578950426601</v>
      </c>
      <c r="U30" s="11">
        <v>674.50474603360908</v>
      </c>
      <c r="V30" s="11">
        <v>2098.7978216003016</v>
      </c>
      <c r="W30" s="11">
        <v>1948.868704601334</v>
      </c>
      <c r="X30" s="11">
        <v>782.34412627743325</v>
      </c>
      <c r="Y30" s="11">
        <v>2141.315990554117</v>
      </c>
      <c r="Z30" s="11">
        <v>610.43385936462244</v>
      </c>
    </row>
    <row r="31" spans="1:26" x14ac:dyDescent="0.2">
      <c r="A31" s="2" t="s">
        <v>93</v>
      </c>
      <c r="B31" s="11">
        <v>4837.4838406253348</v>
      </c>
      <c r="C31" s="11">
        <v>23659.807383566756</v>
      </c>
      <c r="D31" s="11">
        <v>271.19795127838609</v>
      </c>
      <c r="E31" s="11">
        <v>344.47908831720923</v>
      </c>
      <c r="F31" s="11">
        <v>156.19200267129202</v>
      </c>
      <c r="G31" s="11">
        <v>93002.084004955148</v>
      </c>
      <c r="H31" s="11">
        <v>120284.07672705676</v>
      </c>
      <c r="I31" s="11">
        <v>1913.3084774118881</v>
      </c>
      <c r="J31" s="11">
        <v>5112.9991715614542</v>
      </c>
      <c r="K31" s="11">
        <v>237.67854484675391</v>
      </c>
      <c r="L31" s="11">
        <v>46832.858809867736</v>
      </c>
      <c r="M31" s="11">
        <v>107354.97057736712</v>
      </c>
      <c r="N31" s="11">
        <v>1221.4840372996944</v>
      </c>
      <c r="O31" s="11">
        <v>5334.0090032550315</v>
      </c>
      <c r="P31" s="11">
        <v>189.32962797267132</v>
      </c>
      <c r="Q31" s="11">
        <v>1878.7264096579231</v>
      </c>
      <c r="R31" s="11">
        <v>2554.3651712734627</v>
      </c>
      <c r="S31" s="11">
        <v>237.83567493157042</v>
      </c>
      <c r="T31" s="11">
        <v>163.6741558045409</v>
      </c>
      <c r="U31" s="11">
        <v>146.56564239947292</v>
      </c>
      <c r="V31" s="11">
        <v>17045.758729063327</v>
      </c>
      <c r="W31" s="11">
        <v>74314.586565764897</v>
      </c>
      <c r="X31" s="11">
        <v>652.69247983395383</v>
      </c>
      <c r="Y31" s="11">
        <v>2782.9643106312651</v>
      </c>
      <c r="Z31" s="11">
        <v>189.32962797267132</v>
      </c>
    </row>
    <row r="32" spans="1:26" x14ac:dyDescent="0.2">
      <c r="A32" s="2" t="s">
        <v>95</v>
      </c>
      <c r="B32" s="11">
        <v>383.71561124802298</v>
      </c>
      <c r="C32" s="11">
        <v>230.52130516333204</v>
      </c>
      <c r="D32" s="11">
        <v>201.17475545905168</v>
      </c>
      <c r="E32" s="11">
        <v>129.56852787369988</v>
      </c>
      <c r="F32" s="11">
        <v>113.95357702108636</v>
      </c>
      <c r="G32" s="11">
        <v>13234.98756836637</v>
      </c>
      <c r="H32" s="11">
        <v>2213.7145067562074</v>
      </c>
      <c r="I32" s="11">
        <v>390.2560059636416</v>
      </c>
      <c r="J32" s="11">
        <v>103.40178833078885</v>
      </c>
      <c r="K32" s="11">
        <v>182.65522668312622</v>
      </c>
      <c r="L32" s="11">
        <v>4375.1440861556221</v>
      </c>
      <c r="M32" s="11">
        <v>890.39405470494455</v>
      </c>
      <c r="N32" s="11">
        <v>286.08900253557698</v>
      </c>
      <c r="O32" s="11">
        <v>148.45934950558569</v>
      </c>
      <c r="P32" s="11">
        <v>134.27379204562979</v>
      </c>
      <c r="Q32" s="11">
        <v>291.69697338999987</v>
      </c>
      <c r="R32" s="11">
        <v>218.65798411555735</v>
      </c>
      <c r="S32" s="11">
        <v>213.53737265433145</v>
      </c>
      <c r="T32" s="11">
        <v>167.69763231028239</v>
      </c>
      <c r="U32" s="11">
        <v>104.88588874733625</v>
      </c>
      <c r="V32" s="11">
        <v>3975.3698627183371</v>
      </c>
      <c r="W32" s="11">
        <v>1846.6716454205232</v>
      </c>
      <c r="X32" s="11">
        <v>321.89376587241605</v>
      </c>
      <c r="Y32" s="11">
        <v>245.25810293369582</v>
      </c>
      <c r="Z32" s="11">
        <v>134.27379204562979</v>
      </c>
    </row>
    <row r="33" spans="1:26" x14ac:dyDescent="0.2">
      <c r="A33" s="2" t="s">
        <v>54</v>
      </c>
      <c r="B33" s="11">
        <v>1885.4148036252429</v>
      </c>
      <c r="C33" s="11">
        <v>999.90542160813038</v>
      </c>
      <c r="D33" s="11">
        <v>231.83297521839208</v>
      </c>
      <c r="E33" s="11">
        <v>1439.6744035876279</v>
      </c>
      <c r="F33" s="11">
        <v>95.305121343991786</v>
      </c>
      <c r="G33" s="11">
        <v>1724.3958836987056</v>
      </c>
      <c r="H33" s="11">
        <v>1426.3895582533669</v>
      </c>
      <c r="I33" s="11">
        <v>688.46723591863395</v>
      </c>
      <c r="J33" s="11">
        <v>1931.6015164225912</v>
      </c>
      <c r="K33" s="11">
        <v>810.87605764120201</v>
      </c>
      <c r="L33" s="11">
        <v>18428.283600868155</v>
      </c>
      <c r="M33" s="11">
        <v>16139.769994495813</v>
      </c>
      <c r="N33" s="11">
        <v>14722.683751670973</v>
      </c>
      <c r="O33" s="11">
        <v>16021.253975395748</v>
      </c>
      <c r="P33" s="11">
        <v>3841.3457489506195</v>
      </c>
      <c r="Q33" s="11">
        <v>1895.258309191335</v>
      </c>
      <c r="R33" s="11">
        <v>1130.3620573449414</v>
      </c>
      <c r="S33" s="11">
        <v>247.60155212871186</v>
      </c>
      <c r="T33" s="11">
        <v>980.76478538544143</v>
      </c>
      <c r="U33" s="11">
        <v>83.944186272190294</v>
      </c>
      <c r="V33" s="11">
        <v>42786.444273125642</v>
      </c>
      <c r="W33" s="11">
        <v>39644.259217317704</v>
      </c>
      <c r="X33" s="11">
        <v>44795.913454323192</v>
      </c>
      <c r="Y33" s="11">
        <v>31140.86119084858</v>
      </c>
      <c r="Z33" s="11">
        <v>3841.3457489506195</v>
      </c>
    </row>
    <row r="34" spans="1:26" x14ac:dyDescent="0.2">
      <c r="A34" s="2" t="s">
        <v>97</v>
      </c>
      <c r="B34" s="11">
        <v>1531.9200346064088</v>
      </c>
      <c r="C34" s="11">
        <v>3130.0601475188973</v>
      </c>
      <c r="D34" s="11">
        <v>377.32895933453307</v>
      </c>
      <c r="E34" s="11">
        <v>998.89135441294468</v>
      </c>
      <c r="F34" s="11">
        <v>245.78803567691247</v>
      </c>
      <c r="G34" s="11">
        <v>9309.6814186000356</v>
      </c>
      <c r="H34" s="11">
        <v>8706.1166045098053</v>
      </c>
      <c r="I34" s="11">
        <v>714.97946425027692</v>
      </c>
      <c r="J34" s="11">
        <v>1907.8182847045675</v>
      </c>
      <c r="K34" s="11">
        <v>410.08178430255117</v>
      </c>
      <c r="L34" s="11">
        <v>5214.8033921011775</v>
      </c>
      <c r="M34" s="11">
        <v>6958.0061838569209</v>
      </c>
      <c r="N34" s="11">
        <v>538.09292335137889</v>
      </c>
      <c r="O34" s="11">
        <v>2395.5742514592962</v>
      </c>
      <c r="P34" s="11">
        <v>321.45259090885952</v>
      </c>
      <c r="Q34" s="11">
        <v>923.17206279710592</v>
      </c>
      <c r="R34" s="11">
        <v>1068.7237295723546</v>
      </c>
      <c r="S34" s="11">
        <v>318.61489733327943</v>
      </c>
      <c r="T34" s="11">
        <v>452.19568951711585</v>
      </c>
      <c r="U34" s="11">
        <v>242.15413068872729</v>
      </c>
      <c r="V34" s="11">
        <v>1969.1286187652402</v>
      </c>
      <c r="W34" s="11">
        <v>4519.1743331434873</v>
      </c>
      <c r="X34" s="11">
        <v>345.05096058403075</v>
      </c>
      <c r="Y34" s="11">
        <v>1028.7516568507851</v>
      </c>
      <c r="Z34" s="11">
        <v>321.45259090885952</v>
      </c>
    </row>
    <row r="35" spans="1:26" x14ac:dyDescent="0.2">
      <c r="A35" s="2" t="s">
        <v>56</v>
      </c>
      <c r="B35" s="11">
        <v>830.17940607527032</v>
      </c>
      <c r="C35" s="11">
        <v>1035.0647747509081</v>
      </c>
      <c r="D35" s="11">
        <v>1172.8411713867072</v>
      </c>
      <c r="E35" s="11">
        <v>959.67346662812872</v>
      </c>
      <c r="F35" s="11">
        <v>323.34771004333766</v>
      </c>
      <c r="G35" s="11">
        <v>1418.7566756760473</v>
      </c>
      <c r="H35" s="11">
        <v>1709.9698694113983</v>
      </c>
      <c r="I35" s="11">
        <v>1721.1075412604193</v>
      </c>
      <c r="J35" s="11">
        <v>1348.049962842945</v>
      </c>
      <c r="K35" s="11">
        <v>561.66546877685244</v>
      </c>
      <c r="L35" s="11">
        <v>734.96857855722408</v>
      </c>
      <c r="M35" s="11">
        <v>979.3612074264106</v>
      </c>
      <c r="N35" s="11">
        <v>953.77817894120335</v>
      </c>
      <c r="O35" s="11">
        <v>793.40218783003422</v>
      </c>
      <c r="P35" s="11">
        <v>320.87945370891407</v>
      </c>
      <c r="Q35" s="11">
        <v>950.43920661471759</v>
      </c>
      <c r="R35" s="11">
        <v>1095.1500974853236</v>
      </c>
      <c r="S35" s="11">
        <v>1221.5467410858812</v>
      </c>
      <c r="T35" s="11">
        <v>1155.9612978830171</v>
      </c>
      <c r="U35" s="11">
        <v>345.01489466081995</v>
      </c>
      <c r="V35" s="11">
        <v>1077.0855754855586</v>
      </c>
      <c r="W35" s="11">
        <v>1565.0456893492476</v>
      </c>
      <c r="X35" s="11">
        <v>1461.421124905972</v>
      </c>
      <c r="Y35" s="11">
        <v>1235.5844411074174</v>
      </c>
      <c r="Z35" s="11">
        <v>320.87945370891407</v>
      </c>
    </row>
    <row r="36" spans="1:26" x14ac:dyDescent="0.2">
      <c r="A36" s="2" t="s">
        <v>58</v>
      </c>
      <c r="B36" s="11">
        <v>577.27612767360597</v>
      </c>
      <c r="C36" s="11">
        <v>1131.7694375926028</v>
      </c>
      <c r="D36" s="11">
        <v>3958.4662882158377</v>
      </c>
      <c r="E36" s="11">
        <v>2033.0789462239456</v>
      </c>
      <c r="F36" s="11">
        <v>876.20785025517432</v>
      </c>
      <c r="G36" s="11">
        <v>389.73777697793889</v>
      </c>
      <c r="H36" s="11">
        <v>570.20079572114082</v>
      </c>
      <c r="I36" s="11">
        <v>957.02792412285601</v>
      </c>
      <c r="J36" s="11">
        <v>1019.9527096083835</v>
      </c>
      <c r="K36" s="11">
        <v>245.72371113454315</v>
      </c>
      <c r="L36" s="11">
        <v>304.91837066753629</v>
      </c>
      <c r="M36" s="11">
        <v>504.34525657736322</v>
      </c>
      <c r="N36" s="11">
        <v>745.40150070710536</v>
      </c>
      <c r="O36" s="11">
        <v>142.91708943461242</v>
      </c>
      <c r="P36" s="11">
        <v>197.16486780109474</v>
      </c>
      <c r="Q36" s="11">
        <v>599.67741509479299</v>
      </c>
      <c r="R36" s="11">
        <v>1287.2484080753659</v>
      </c>
      <c r="S36" s="11">
        <v>4059.7201611160513</v>
      </c>
      <c r="T36" s="11">
        <v>1482.37732439302</v>
      </c>
      <c r="U36" s="11">
        <v>814.88007197848401</v>
      </c>
      <c r="V36" s="11">
        <v>388.29357519132856</v>
      </c>
      <c r="W36" s="11">
        <v>396.0077485401477</v>
      </c>
      <c r="X36" s="11">
        <v>741.91878110160962</v>
      </c>
      <c r="Y36" s="11">
        <v>183.97976470910547</v>
      </c>
      <c r="Z36" s="11">
        <v>197.16486780109474</v>
      </c>
    </row>
    <row r="37" spans="1:26" x14ac:dyDescent="0.2">
      <c r="A37" s="2" t="s">
        <v>60</v>
      </c>
      <c r="B37" s="11">
        <v>506.55562734770683</v>
      </c>
      <c r="C37" s="11">
        <v>496.28559845051291</v>
      </c>
      <c r="D37" s="11">
        <v>376.43090162739617</v>
      </c>
      <c r="E37" s="11">
        <v>299.27113924770492</v>
      </c>
      <c r="F37" s="11">
        <v>160.25036169537771</v>
      </c>
      <c r="G37" s="11">
        <v>620.70954463490568</v>
      </c>
      <c r="H37" s="11">
        <v>871.65536548985267</v>
      </c>
      <c r="I37" s="11">
        <v>1146.9860587096582</v>
      </c>
      <c r="J37" s="11">
        <v>713.63192318194467</v>
      </c>
      <c r="K37" s="11">
        <v>354.16871725788815</v>
      </c>
      <c r="L37" s="11">
        <v>1286.4108460525729</v>
      </c>
      <c r="M37" s="11">
        <v>749.92154945374057</v>
      </c>
      <c r="N37" s="11">
        <v>849.8972876100521</v>
      </c>
      <c r="O37" s="11">
        <v>597.12838494889809</v>
      </c>
      <c r="P37" s="11">
        <v>351.46860995619414</v>
      </c>
      <c r="Q37" s="11">
        <v>510.58300087846879</v>
      </c>
      <c r="R37" s="11">
        <v>504.98366042126207</v>
      </c>
      <c r="S37" s="11">
        <v>362.31460122023464</v>
      </c>
      <c r="T37" s="11">
        <v>330.33326709296773</v>
      </c>
      <c r="U37" s="11">
        <v>132.1065240488482</v>
      </c>
      <c r="V37" s="11">
        <v>3373.9011154171076</v>
      </c>
      <c r="W37" s="11">
        <v>927.53811409375157</v>
      </c>
      <c r="X37" s="11">
        <v>1060.673119272499</v>
      </c>
      <c r="Y37" s="11">
        <v>968.48765568299893</v>
      </c>
      <c r="Z37" s="11">
        <v>351.46860995619414</v>
      </c>
    </row>
    <row r="38" spans="1:26" x14ac:dyDescent="0.2">
      <c r="A38" s="2" t="s">
        <v>62</v>
      </c>
      <c r="B38" s="11">
        <v>835.73359281907278</v>
      </c>
      <c r="C38" s="11">
        <v>1113.6843197594126</v>
      </c>
      <c r="D38" s="11">
        <v>1170.7692270110335</v>
      </c>
      <c r="E38" s="11">
        <v>826.41349772086107</v>
      </c>
      <c r="F38" s="11">
        <v>423.42491015599967</v>
      </c>
      <c r="G38" s="11">
        <v>1922.7800861888475</v>
      </c>
      <c r="H38" s="11">
        <v>2281.7719458573938</v>
      </c>
      <c r="I38" s="11">
        <v>2392.6106443823128</v>
      </c>
      <c r="J38" s="11">
        <v>2095.2354888525251</v>
      </c>
      <c r="K38" s="11">
        <v>850.95232787426039</v>
      </c>
      <c r="L38" s="11">
        <v>1719.0609218515347</v>
      </c>
      <c r="M38" s="11">
        <v>1664.4754165965576</v>
      </c>
      <c r="N38" s="11">
        <v>1661.8732208569254</v>
      </c>
      <c r="O38" s="11">
        <v>1441.4361893642747</v>
      </c>
      <c r="P38" s="11">
        <v>668.92358673483716</v>
      </c>
      <c r="Q38" s="11">
        <v>908.63761810305152</v>
      </c>
      <c r="R38" s="11">
        <v>1185.1807197001961</v>
      </c>
      <c r="S38" s="11">
        <v>1165.8901049257418</v>
      </c>
      <c r="T38" s="11">
        <v>843.28332691270498</v>
      </c>
      <c r="U38" s="11">
        <v>362.39000153406658</v>
      </c>
      <c r="V38" s="11">
        <v>2420.8523616960924</v>
      </c>
      <c r="W38" s="11">
        <v>2119.9250382043574</v>
      </c>
      <c r="X38" s="11">
        <v>2912.1291018851284</v>
      </c>
      <c r="Y38" s="11">
        <v>1949.5589198887512</v>
      </c>
      <c r="Z38" s="11">
        <v>668.92358673483716</v>
      </c>
    </row>
    <row r="39" spans="1:26" x14ac:dyDescent="0.2">
      <c r="A39" s="2" t="s">
        <v>64</v>
      </c>
      <c r="B39" s="11">
        <v>1989.3648524673381</v>
      </c>
      <c r="C39" s="11">
        <v>921.74647247178837</v>
      </c>
      <c r="D39" s="11">
        <v>283.05598326229352</v>
      </c>
      <c r="E39" s="11">
        <v>791.41962457107513</v>
      </c>
      <c r="F39" s="11">
        <v>116.28653141488788</v>
      </c>
      <c r="G39" s="11">
        <v>1955.229563180196</v>
      </c>
      <c r="H39" s="11">
        <v>2016.481789263933</v>
      </c>
      <c r="I39" s="11">
        <v>534.83402207314691</v>
      </c>
      <c r="J39" s="11">
        <v>793.10987606885521</v>
      </c>
      <c r="K39" s="11">
        <v>171.92488537035527</v>
      </c>
      <c r="L39" s="11">
        <v>1743.9725059656857</v>
      </c>
      <c r="M39" s="11">
        <v>2252.9047895609169</v>
      </c>
      <c r="N39" s="11">
        <v>450.51486797818967</v>
      </c>
      <c r="O39" s="11">
        <v>1640.4658776570702</v>
      </c>
      <c r="P39" s="11">
        <v>152.95356283300478</v>
      </c>
      <c r="Q39" s="11">
        <v>1312.1448020683822</v>
      </c>
      <c r="R39" s="11">
        <v>382.4994208264132</v>
      </c>
      <c r="S39" s="11">
        <v>275.84595582117936</v>
      </c>
      <c r="T39" s="11">
        <v>217.35079479784417</v>
      </c>
      <c r="U39" s="11">
        <v>112.07821450796177</v>
      </c>
      <c r="V39" s="11">
        <v>1958.1353315437243</v>
      </c>
      <c r="W39" s="11">
        <v>2073.013193074722</v>
      </c>
      <c r="X39" s="11">
        <v>445.74967380785637</v>
      </c>
      <c r="Y39" s="11">
        <v>1872.8441418954781</v>
      </c>
      <c r="Z39" s="11">
        <v>152.95356283300478</v>
      </c>
    </row>
    <row r="40" spans="1:26" x14ac:dyDescent="0.2">
      <c r="A40" s="2" t="s">
        <v>17</v>
      </c>
      <c r="B40" s="11">
        <v>1093.2716606134893</v>
      </c>
      <c r="C40" s="11">
        <v>532.9159650196508</v>
      </c>
      <c r="D40" s="11">
        <v>201.78254887009757</v>
      </c>
      <c r="E40" s="11">
        <v>263.01422892962603</v>
      </c>
      <c r="F40" s="11">
        <v>76.733299020503907</v>
      </c>
      <c r="G40" s="11">
        <v>24088.258124716496</v>
      </c>
      <c r="H40" s="11">
        <v>33990.420410752566</v>
      </c>
      <c r="I40" s="11">
        <v>14391.650952431026</v>
      </c>
      <c r="J40" s="11">
        <v>12989.407699438872</v>
      </c>
      <c r="K40" s="11">
        <v>7017.3138140704905</v>
      </c>
      <c r="L40" s="11">
        <v>3798.6272792423151</v>
      </c>
      <c r="M40" s="11">
        <v>7113.4216936259691</v>
      </c>
      <c r="N40" s="11">
        <v>4906.5568354476882</v>
      </c>
      <c r="O40" s="11">
        <v>5332.1213432694103</v>
      </c>
      <c r="P40" s="11">
        <v>1611.1126757374832</v>
      </c>
      <c r="Q40" s="11">
        <v>2996.8398107507787</v>
      </c>
      <c r="R40" s="11">
        <v>3493.0059208568746</v>
      </c>
      <c r="S40" s="11">
        <v>1561.8435801395624</v>
      </c>
      <c r="T40" s="11">
        <v>1473.7385352219574</v>
      </c>
      <c r="U40" s="11">
        <v>925.03099528759469</v>
      </c>
      <c r="V40" s="11">
        <v>8983.3729425215661</v>
      </c>
      <c r="W40" s="11">
        <v>15552.841544145798</v>
      </c>
      <c r="X40" s="11">
        <v>8049.8888422944701</v>
      </c>
      <c r="Y40" s="11">
        <v>7982.6197347991474</v>
      </c>
      <c r="Z40" s="11">
        <v>1611.1126757374832</v>
      </c>
    </row>
    <row r="41" spans="1:26" x14ac:dyDescent="0.2">
      <c r="A41" s="2" t="s">
        <v>19</v>
      </c>
      <c r="B41" s="11">
        <v>5726.3191385067557</v>
      </c>
      <c r="C41" s="11">
        <v>3462.1088662103098</v>
      </c>
      <c r="D41" s="11">
        <v>914.39848809819557</v>
      </c>
      <c r="E41" s="11">
        <v>1508.4067937291695</v>
      </c>
      <c r="F41" s="11">
        <v>285.62123193440692</v>
      </c>
      <c r="G41" s="11">
        <v>140514.44849332809</v>
      </c>
      <c r="H41" s="11">
        <v>205024.03116140969</v>
      </c>
      <c r="I41" s="11">
        <v>135963.55299820687</v>
      </c>
      <c r="J41" s="11">
        <v>119874.8633646868</v>
      </c>
      <c r="K41" s="11">
        <v>39740.794287560951</v>
      </c>
      <c r="L41" s="11">
        <v>32287.117711706047</v>
      </c>
      <c r="M41" s="11">
        <v>73929.800774621763</v>
      </c>
      <c r="N41" s="11">
        <v>50922.479440759227</v>
      </c>
      <c r="O41" s="11">
        <v>46980.303337015153</v>
      </c>
      <c r="P41" s="11">
        <v>16440.870335787582</v>
      </c>
      <c r="Q41" s="11">
        <v>29610.23366993801</v>
      </c>
      <c r="R41" s="11">
        <v>50651.007649783256</v>
      </c>
      <c r="S41" s="11">
        <v>27385.886467754561</v>
      </c>
      <c r="T41" s="11">
        <v>23088.200615481477</v>
      </c>
      <c r="U41" s="11">
        <v>10683.179302400336</v>
      </c>
      <c r="V41" s="11">
        <v>53961.634097128263</v>
      </c>
      <c r="W41" s="11">
        <v>116797.83625877659</v>
      </c>
      <c r="X41" s="11">
        <v>65997.347517278031</v>
      </c>
      <c r="Y41" s="11">
        <v>55372.553748058417</v>
      </c>
      <c r="Z41" s="11">
        <v>16440.870335787582</v>
      </c>
    </row>
    <row r="42" spans="1:26" x14ac:dyDescent="0.2">
      <c r="A42" s="2" t="s">
        <v>66</v>
      </c>
      <c r="B42" s="11">
        <v>842.7447844191305</v>
      </c>
      <c r="C42" s="11">
        <v>1224.134043800331</v>
      </c>
      <c r="D42" s="11">
        <v>1289.4363896491898</v>
      </c>
      <c r="E42" s="11">
        <v>1250.1366499021235</v>
      </c>
      <c r="F42" s="11">
        <v>386.94456426797069</v>
      </c>
      <c r="G42" s="11">
        <v>1784.4991376658263</v>
      </c>
      <c r="H42" s="11">
        <v>2433.2283203107577</v>
      </c>
      <c r="I42" s="11">
        <v>2061.9900056470537</v>
      </c>
      <c r="J42" s="11">
        <v>2164.9420990064368</v>
      </c>
      <c r="K42" s="11">
        <v>599.97325510273129</v>
      </c>
      <c r="L42" s="11">
        <v>926.6111861366112</v>
      </c>
      <c r="M42" s="11">
        <v>1341.0651086867831</v>
      </c>
      <c r="N42" s="11">
        <v>1233.0071214674028</v>
      </c>
      <c r="O42" s="11">
        <v>1200.9273695723662</v>
      </c>
      <c r="P42" s="11">
        <v>377.63988292566978</v>
      </c>
      <c r="Q42" s="11">
        <v>866.83278410676155</v>
      </c>
      <c r="R42" s="11">
        <v>1269.5482148590902</v>
      </c>
      <c r="S42" s="11">
        <v>1223.1937018848964</v>
      </c>
      <c r="T42" s="11">
        <v>1371.8731866094377</v>
      </c>
      <c r="U42" s="11">
        <v>347.2235690150024</v>
      </c>
      <c r="V42" s="11">
        <v>2557.8700241132869</v>
      </c>
      <c r="W42" s="11">
        <v>2731.0020149131183</v>
      </c>
      <c r="X42" s="11">
        <v>2052.397104719445</v>
      </c>
      <c r="Y42" s="11">
        <v>2104.5182328080391</v>
      </c>
      <c r="Z42" s="11">
        <v>377.63988292566978</v>
      </c>
    </row>
    <row r="43" spans="1:26" x14ac:dyDescent="0.2">
      <c r="A43" s="2" t="s">
        <v>68</v>
      </c>
      <c r="B43" s="11">
        <v>4182.6273976139737</v>
      </c>
      <c r="C43" s="11">
        <v>4993.3671446753169</v>
      </c>
      <c r="D43" s="11">
        <v>6323.5159660211275</v>
      </c>
      <c r="E43" s="11">
        <v>4816.3881725264337</v>
      </c>
      <c r="F43" s="11">
        <v>1573.4575959066008</v>
      </c>
      <c r="G43" s="11">
        <v>9649.1694040881757</v>
      </c>
      <c r="H43" s="11">
        <v>7878.2945351912394</v>
      </c>
      <c r="I43" s="11">
        <v>10518.179270986921</v>
      </c>
      <c r="J43" s="11">
        <v>11654.16676385069</v>
      </c>
      <c r="K43" s="11">
        <v>4609.9681772660588</v>
      </c>
      <c r="L43" s="11">
        <v>8715.9038933150732</v>
      </c>
      <c r="M43" s="11">
        <v>7789.365364774203</v>
      </c>
      <c r="N43" s="11">
        <v>9080.7288558931195</v>
      </c>
      <c r="O43" s="11">
        <v>7651.9598191900295</v>
      </c>
      <c r="P43" s="11">
        <v>3225.1351646559838</v>
      </c>
      <c r="Q43" s="11">
        <v>3720.7982209505622</v>
      </c>
      <c r="R43" s="11">
        <v>4875.5619017283379</v>
      </c>
      <c r="S43" s="11">
        <v>5984.3801588795441</v>
      </c>
      <c r="T43" s="11">
        <v>4019.2848176086686</v>
      </c>
      <c r="U43" s="11">
        <v>1806.4690064618105</v>
      </c>
      <c r="V43" s="11">
        <v>12665.893128585021</v>
      </c>
      <c r="W43" s="11">
        <v>14022.701954272159</v>
      </c>
      <c r="X43" s="11">
        <v>15582.724563696074</v>
      </c>
      <c r="Y43" s="11">
        <v>11316.898778405963</v>
      </c>
      <c r="Z43" s="11">
        <v>3225.1351646559838</v>
      </c>
    </row>
    <row r="44" spans="1:26" x14ac:dyDescent="0.2">
      <c r="A44" s="2" t="s">
        <v>4</v>
      </c>
      <c r="B44" s="11">
        <v>767.22196596618687</v>
      </c>
      <c r="C44" s="11">
        <v>916.41326577772168</v>
      </c>
      <c r="D44" s="11">
        <v>1070.0330260518897</v>
      </c>
      <c r="E44" s="11">
        <v>604.02122124677555</v>
      </c>
      <c r="F44" s="11">
        <v>452.6896312058438</v>
      </c>
      <c r="G44" s="11">
        <v>2665.5510672600117</v>
      </c>
      <c r="H44" s="11">
        <v>3618.4945867238143</v>
      </c>
      <c r="I44" s="11">
        <v>2752.6332141976582</v>
      </c>
      <c r="J44" s="11">
        <v>1905.0969974438256</v>
      </c>
      <c r="K44" s="11">
        <v>1245.229743640328</v>
      </c>
      <c r="L44" s="11">
        <v>5.6268167081150793</v>
      </c>
      <c r="M44" s="11">
        <v>14.897485497298215</v>
      </c>
      <c r="N44" s="11">
        <v>5.2500477947126045</v>
      </c>
      <c r="O44" s="11">
        <v>10.166141954955629</v>
      </c>
      <c r="P44" s="11">
        <v>2.0629976548131421</v>
      </c>
      <c r="Q44" s="11">
        <v>2893.1589401426995</v>
      </c>
      <c r="R44" s="11">
        <v>3761.1060383692597</v>
      </c>
      <c r="S44" s="11">
        <v>2972.6943715691691</v>
      </c>
      <c r="T44" s="11">
        <v>3014.9774611167345</v>
      </c>
      <c r="U44" s="11">
        <v>1178.610894294013</v>
      </c>
      <c r="V44" s="11">
        <v>3470.8380917620257</v>
      </c>
      <c r="W44" s="11">
        <v>4215.4107407729389</v>
      </c>
      <c r="X44" s="11">
        <v>2975.5621147132169</v>
      </c>
      <c r="Y44" s="11">
        <v>2169.0270859643456</v>
      </c>
      <c r="Z44" s="11">
        <v>2.0629976548131421</v>
      </c>
    </row>
    <row r="45" spans="1:26" x14ac:dyDescent="0.2">
      <c r="A45" s="2" t="s">
        <v>77</v>
      </c>
      <c r="B45" s="11">
        <v>887.41534963487049</v>
      </c>
      <c r="C45" s="11">
        <v>1443.2470776088139</v>
      </c>
      <c r="D45" s="11">
        <v>1222.0797373440571</v>
      </c>
      <c r="E45" s="11">
        <v>1060.9340476326672</v>
      </c>
      <c r="F45" s="11">
        <v>619.21439935125215</v>
      </c>
      <c r="G45" s="11">
        <v>815.38687823485634</v>
      </c>
      <c r="H45" s="11">
        <v>1346.6794329854222</v>
      </c>
      <c r="I45" s="11">
        <v>958.08478956929878</v>
      </c>
      <c r="J45" s="11">
        <v>324.2387253976861</v>
      </c>
      <c r="K45" s="11">
        <v>517.98935158425149</v>
      </c>
      <c r="L45" s="11">
        <v>262.25359989843986</v>
      </c>
      <c r="M45" s="11">
        <v>359.11667798003481</v>
      </c>
      <c r="N45" s="11">
        <v>491.3332008154718</v>
      </c>
      <c r="O45" s="11">
        <v>137.40682246033427</v>
      </c>
      <c r="P45" s="11">
        <v>231.62670895648878</v>
      </c>
      <c r="Q45" s="11">
        <v>2150.4248422506139</v>
      </c>
      <c r="R45" s="11">
        <v>3709.2296939174489</v>
      </c>
      <c r="S45" s="11">
        <v>2157.3960404075692</v>
      </c>
      <c r="T45" s="11">
        <v>2394.2238198049968</v>
      </c>
      <c r="U45" s="11">
        <v>1034.252142384023</v>
      </c>
      <c r="V45" s="11">
        <v>6783.5634547699083</v>
      </c>
      <c r="W45" s="11">
        <v>8390.9706611472611</v>
      </c>
      <c r="X45" s="11">
        <v>5895.6462828738249</v>
      </c>
      <c r="Y45" s="11">
        <v>4764.6422259267565</v>
      </c>
      <c r="Z45" s="11">
        <v>231.62670895648878</v>
      </c>
    </row>
    <row r="46" spans="1:26" x14ac:dyDescent="0.2">
      <c r="A46" s="2" t="s">
        <v>8</v>
      </c>
      <c r="B46" s="11">
        <v>684.35491805136814</v>
      </c>
      <c r="C46" s="11">
        <v>1067.9896933177906</v>
      </c>
      <c r="D46" s="11">
        <v>834.48774424239321</v>
      </c>
      <c r="E46" s="11">
        <v>704.92264178757557</v>
      </c>
      <c r="F46" s="11">
        <v>407.03599705520128</v>
      </c>
      <c r="G46" s="11">
        <v>390.40781329382588</v>
      </c>
      <c r="H46" s="11">
        <v>636.59550770083831</v>
      </c>
      <c r="I46" s="11">
        <v>584.65605620876079</v>
      </c>
      <c r="J46" s="11">
        <v>187.73626166503018</v>
      </c>
      <c r="K46" s="11">
        <v>233.82487636755263</v>
      </c>
      <c r="L46" s="11">
        <v>270.81186301071671</v>
      </c>
      <c r="M46" s="11">
        <v>406.9024534141231</v>
      </c>
      <c r="N46" s="11">
        <v>513.13777121292799</v>
      </c>
      <c r="O46" s="11">
        <v>233.39126052724509</v>
      </c>
      <c r="P46" s="11">
        <v>169.97615061123443</v>
      </c>
      <c r="Q46" s="11">
        <v>7.2443958193628406</v>
      </c>
      <c r="R46" s="11">
        <v>15.843984659297428</v>
      </c>
      <c r="S46" s="11">
        <v>15.112746975246772</v>
      </c>
      <c r="T46" s="11">
        <v>19.118698264403648</v>
      </c>
      <c r="U46" s="11">
        <v>2.2954062030467952</v>
      </c>
      <c r="V46" s="11">
        <v>1161.4480443216016</v>
      </c>
      <c r="W46" s="11">
        <v>1685.7799434115389</v>
      </c>
      <c r="X46" s="11">
        <v>1278.4796451990771</v>
      </c>
      <c r="Y46" s="11">
        <v>1002.9811650859918</v>
      </c>
      <c r="Z46" s="11">
        <v>169.97615061123443</v>
      </c>
    </row>
    <row r="47" spans="1:26" x14ac:dyDescent="0.2">
      <c r="A47" s="2" t="s">
        <v>21</v>
      </c>
      <c r="B47" s="11">
        <v>235.39014030503313</v>
      </c>
      <c r="C47" s="11">
        <v>638.19007375548415</v>
      </c>
      <c r="D47" s="11">
        <v>475.09137121330178</v>
      </c>
      <c r="E47" s="11">
        <v>171.08989156621365</v>
      </c>
      <c r="F47" s="11">
        <v>140.17353942208592</v>
      </c>
      <c r="G47" s="11">
        <v>4439.6830012047476</v>
      </c>
      <c r="H47" s="11">
        <v>11710.467343134913</v>
      </c>
      <c r="I47" s="11">
        <v>7916.9196724694639</v>
      </c>
      <c r="J47" s="11">
        <v>5882.121353630414</v>
      </c>
      <c r="K47" s="11">
        <v>3582.0461193105052</v>
      </c>
      <c r="L47" s="11">
        <v>864.53285758947777</v>
      </c>
      <c r="M47" s="11">
        <v>3504.7419777702185</v>
      </c>
      <c r="N47" s="11">
        <v>3440.4378720510417</v>
      </c>
      <c r="O47" s="11">
        <v>1435.3584421887335</v>
      </c>
      <c r="P47" s="11">
        <v>1156.8248795847749</v>
      </c>
      <c r="Q47" s="11">
        <v>730.10228103842257</v>
      </c>
      <c r="R47" s="11">
        <v>3177.4506343319958</v>
      </c>
      <c r="S47" s="11">
        <v>2376.7692649018918</v>
      </c>
      <c r="T47" s="11">
        <v>706.82601828991403</v>
      </c>
      <c r="U47" s="11">
        <v>1160.1529790045065</v>
      </c>
      <c r="V47" s="11">
        <v>797.9543586115434</v>
      </c>
      <c r="W47" s="11">
        <v>3620.9876196005516</v>
      </c>
      <c r="X47" s="11">
        <v>2713.9909390257872</v>
      </c>
      <c r="Y47" s="11">
        <v>779.79426637317522</v>
      </c>
      <c r="Z47" s="11">
        <v>1156.8248795847749</v>
      </c>
    </row>
    <row r="48" spans="1:26" x14ac:dyDescent="0.2">
      <c r="A48" s="2" t="s">
        <v>79</v>
      </c>
      <c r="B48" s="11">
        <v>662.22093085111692</v>
      </c>
      <c r="C48" s="11">
        <v>569.75621157055241</v>
      </c>
      <c r="D48" s="11">
        <v>498.5180969627495</v>
      </c>
      <c r="E48" s="11">
        <v>421.53862107750405</v>
      </c>
      <c r="F48" s="11">
        <v>269.62009511581135</v>
      </c>
      <c r="G48" s="11">
        <v>616.54778084079328</v>
      </c>
      <c r="H48" s="11">
        <v>799.41132808012878</v>
      </c>
      <c r="I48" s="11">
        <v>642.24441906501863</v>
      </c>
      <c r="J48" s="11">
        <v>321.52070803101316</v>
      </c>
      <c r="K48" s="11">
        <v>311.80793869623511</v>
      </c>
      <c r="L48" s="11">
        <v>419.9539176690817</v>
      </c>
      <c r="M48" s="11">
        <v>352.6512536956364</v>
      </c>
      <c r="N48" s="11">
        <v>377.74692880786148</v>
      </c>
      <c r="O48" s="11">
        <v>235.56396725425097</v>
      </c>
      <c r="P48" s="11">
        <v>181.24287951706222</v>
      </c>
      <c r="Q48" s="11">
        <v>950.09026801583161</v>
      </c>
      <c r="R48" s="11">
        <v>966.75979386289146</v>
      </c>
      <c r="S48" s="11">
        <v>674.95829906492634</v>
      </c>
      <c r="T48" s="11">
        <v>653.5460924716499</v>
      </c>
      <c r="U48" s="11">
        <v>317.74430712345958</v>
      </c>
      <c r="V48" s="11">
        <v>1632.1748784075382</v>
      </c>
      <c r="W48" s="11">
        <v>1712.1924494993175</v>
      </c>
      <c r="X48" s="11">
        <v>1387.763752908003</v>
      </c>
      <c r="Y48" s="11">
        <v>956.68117510694992</v>
      </c>
      <c r="Z48" s="11">
        <v>181.24287951706222</v>
      </c>
    </row>
    <row r="49" spans="1:26" x14ac:dyDescent="0.2">
      <c r="A49" s="2" t="s">
        <v>70</v>
      </c>
      <c r="B49" s="11">
        <v>786.26500212463327</v>
      </c>
      <c r="C49" s="11">
        <v>1641.9429463891995</v>
      </c>
      <c r="D49" s="11">
        <v>657.22605722140906</v>
      </c>
      <c r="E49" s="11">
        <v>457.300335679809</v>
      </c>
      <c r="F49" s="11">
        <v>269.64051640262556</v>
      </c>
      <c r="G49" s="11">
        <v>5117.4780551694503</v>
      </c>
      <c r="H49" s="11">
        <v>7709.6464953266905</v>
      </c>
      <c r="I49" s="11">
        <v>7657.6440291268655</v>
      </c>
      <c r="J49" s="11">
        <v>5106.2836503007866</v>
      </c>
      <c r="K49" s="11">
        <v>2148.1550737750308</v>
      </c>
      <c r="L49" s="11">
        <v>1794.1404273423075</v>
      </c>
      <c r="M49" s="11">
        <v>3559.052990924642</v>
      </c>
      <c r="N49" s="11">
        <v>2387.335904799972</v>
      </c>
      <c r="O49" s="11">
        <v>1190.8216565294226</v>
      </c>
      <c r="P49" s="11">
        <v>650.73653948118158</v>
      </c>
      <c r="Q49" s="11">
        <v>1386.4188035821128</v>
      </c>
      <c r="R49" s="11">
        <v>3577.176939514864</v>
      </c>
      <c r="S49" s="11">
        <v>1044.478936546657</v>
      </c>
      <c r="T49" s="11">
        <v>1222.8618974027195</v>
      </c>
      <c r="U49" s="11">
        <v>252.26680347407151</v>
      </c>
      <c r="V49" s="11">
        <v>6600.6583511284489</v>
      </c>
      <c r="W49" s="11">
        <v>7468.9556413034952</v>
      </c>
      <c r="X49" s="11">
        <v>7242.3100098082432</v>
      </c>
      <c r="Y49" s="11">
        <v>7315.892184996138</v>
      </c>
      <c r="Z49" s="11">
        <v>650.73653948118158</v>
      </c>
    </row>
    <row r="50" spans="1:26" x14ac:dyDescent="0.2">
      <c r="A50" s="2" t="s">
        <v>99</v>
      </c>
      <c r="B50" s="11">
        <v>165.7874748250124</v>
      </c>
      <c r="C50" s="11">
        <v>458.24651986000998</v>
      </c>
      <c r="D50" s="11">
        <v>203.27855457641263</v>
      </c>
      <c r="E50" s="11">
        <v>136.79148311676764</v>
      </c>
      <c r="F50" s="11">
        <v>79.654392029706173</v>
      </c>
      <c r="G50" s="11">
        <v>684.39299294619832</v>
      </c>
      <c r="H50" s="11">
        <v>1399.1485828236312</v>
      </c>
      <c r="I50" s="11">
        <v>334.40584062684826</v>
      </c>
      <c r="J50" s="11">
        <v>187.27329258224748</v>
      </c>
      <c r="K50" s="11">
        <v>125.84168265822154</v>
      </c>
      <c r="L50" s="11">
        <v>287.86678165503912</v>
      </c>
      <c r="M50" s="11">
        <v>1051.5735907012456</v>
      </c>
      <c r="N50" s="11">
        <v>261.00509618564104</v>
      </c>
      <c r="O50" s="11">
        <v>147.42283363311444</v>
      </c>
      <c r="P50" s="11">
        <v>75.195296357049259</v>
      </c>
      <c r="Q50" s="11">
        <v>170.38798499000595</v>
      </c>
      <c r="R50" s="11">
        <v>270.43029924567946</v>
      </c>
      <c r="S50" s="11">
        <v>201.54639976120961</v>
      </c>
      <c r="T50" s="11">
        <v>146.82674728079758</v>
      </c>
      <c r="U50" s="11">
        <v>77.055412238306758</v>
      </c>
      <c r="V50" s="11">
        <v>350.84728896445932</v>
      </c>
      <c r="W50" s="11">
        <v>1033.0095279522177</v>
      </c>
      <c r="X50" s="11">
        <v>382.54320921406702</v>
      </c>
      <c r="Y50" s="11">
        <v>215.65694985689723</v>
      </c>
      <c r="Z50" s="11">
        <v>75.195296357049259</v>
      </c>
    </row>
    <row r="51" spans="1:26" x14ac:dyDescent="0.2">
      <c r="A51" s="2" t="s">
        <v>455</v>
      </c>
      <c r="B51" s="11">
        <v>480.72264716837088</v>
      </c>
      <c r="C51" s="11">
        <v>283.19928696826742</v>
      </c>
      <c r="D51" s="11">
        <v>345.15565413841745</v>
      </c>
      <c r="E51" s="11">
        <v>330.46727428327483</v>
      </c>
      <c r="F51" s="11">
        <v>231.83172084711046</v>
      </c>
      <c r="G51" s="11">
        <v>1428.4728540254534</v>
      </c>
      <c r="H51" s="11">
        <v>1243.2220819693084</v>
      </c>
      <c r="I51" s="11">
        <v>979.58973885054468</v>
      </c>
      <c r="J51" s="11">
        <v>687.1293820388488</v>
      </c>
      <c r="K51" s="11">
        <v>650.83721797720682</v>
      </c>
      <c r="L51" s="11">
        <v>460.42260233662529</v>
      </c>
      <c r="M51" s="11">
        <v>658.52247862938987</v>
      </c>
      <c r="N51" s="11">
        <v>572.39577906495072</v>
      </c>
      <c r="O51" s="11">
        <v>436.00718455734568</v>
      </c>
      <c r="P51" s="11">
        <v>294.17604226437066</v>
      </c>
      <c r="Q51" s="11">
        <v>575.3584111543264</v>
      </c>
      <c r="R51" s="11">
        <v>489.83043241336526</v>
      </c>
      <c r="S51" s="11">
        <v>410.31711221963036</v>
      </c>
      <c r="T51" s="11">
        <v>397.95738412824466</v>
      </c>
      <c r="U51" s="11">
        <v>258.78942465463922</v>
      </c>
      <c r="V51" s="11">
        <v>639.78849141385274</v>
      </c>
      <c r="W51" s="11">
        <v>649.87993022124544</v>
      </c>
      <c r="X51" s="11">
        <v>709.60878122661177</v>
      </c>
      <c r="Y51" s="11">
        <v>594.05960587364643</v>
      </c>
      <c r="Z51" s="11">
        <v>294.17604226437066</v>
      </c>
    </row>
    <row r="52" spans="1:26" x14ac:dyDescent="0.2">
      <c r="A52" s="2" t="s">
        <v>236</v>
      </c>
      <c r="B52" s="11">
        <v>1244.5741240777725</v>
      </c>
      <c r="C52" s="11">
        <v>1471.5253814457537</v>
      </c>
      <c r="D52" s="11">
        <v>1493.9433995905322</v>
      </c>
      <c r="E52" s="11">
        <v>1478.0744705474506</v>
      </c>
      <c r="F52" s="11">
        <v>462.38783618580743</v>
      </c>
      <c r="G52" s="11">
        <v>1341.469328591038</v>
      </c>
      <c r="H52" s="11">
        <v>1784.5687497621609</v>
      </c>
      <c r="I52" s="11">
        <v>1444.9229318313846</v>
      </c>
      <c r="J52" s="11">
        <v>1704.8107801103959</v>
      </c>
      <c r="K52" s="11">
        <v>466.88431447256471</v>
      </c>
      <c r="L52" s="11">
        <v>1230.65458313678</v>
      </c>
      <c r="M52" s="11">
        <v>1718.3797773906572</v>
      </c>
      <c r="N52" s="11">
        <v>1465.0139241881752</v>
      </c>
      <c r="O52" s="11">
        <v>1586.0879612317938</v>
      </c>
      <c r="P52" s="11">
        <v>441.80432788565662</v>
      </c>
      <c r="Q52" s="11">
        <v>1205.1794420058109</v>
      </c>
      <c r="R52" s="11">
        <v>1447.2349177485341</v>
      </c>
      <c r="S52" s="11">
        <v>1563.9598084962827</v>
      </c>
      <c r="T52" s="11">
        <v>1542.9900845068196</v>
      </c>
      <c r="U52" s="11">
        <v>446.7520183447985</v>
      </c>
      <c r="V52" s="11">
        <v>1428.1037734738275</v>
      </c>
      <c r="W52" s="11">
        <v>1961.5023946143176</v>
      </c>
      <c r="X52" s="11">
        <v>1728.8943477415769</v>
      </c>
      <c r="Y52" s="11">
        <v>1632.6657156483959</v>
      </c>
      <c r="Z52" s="11">
        <v>441.80432788565662</v>
      </c>
    </row>
    <row r="53" spans="1:26" x14ac:dyDescent="0.2">
      <c r="A53" s="2" t="s">
        <v>239</v>
      </c>
      <c r="B53" s="11">
        <v>1886.6734585025727</v>
      </c>
      <c r="C53" s="11">
        <v>2692.1407050238386</v>
      </c>
      <c r="D53" s="11">
        <v>2495.4741710969506</v>
      </c>
      <c r="E53" s="11">
        <v>2098.124176981074</v>
      </c>
      <c r="F53" s="11">
        <v>789.31705285265798</v>
      </c>
      <c r="G53" s="11">
        <v>1855.5744508996102</v>
      </c>
      <c r="H53" s="11">
        <v>2655.7894310661154</v>
      </c>
      <c r="I53" s="11">
        <v>2358.5809756736776</v>
      </c>
      <c r="J53" s="11">
        <v>2250.466398225984</v>
      </c>
      <c r="K53" s="11">
        <v>788.48242798211493</v>
      </c>
      <c r="L53" s="11">
        <v>2027.8045491184937</v>
      </c>
      <c r="M53" s="11">
        <v>2635.7785295261078</v>
      </c>
      <c r="N53" s="11">
        <v>2491.8589498021843</v>
      </c>
      <c r="O53" s="11">
        <v>2568.6566749548952</v>
      </c>
      <c r="P53" s="11">
        <v>834.91766914238121</v>
      </c>
      <c r="Q53" s="11">
        <v>1882.8098616560799</v>
      </c>
      <c r="R53" s="11">
        <v>2713.4695088176827</v>
      </c>
      <c r="S53" s="11">
        <v>2493.8966149487587</v>
      </c>
      <c r="T53" s="11">
        <v>2029.6142791066861</v>
      </c>
      <c r="U53" s="11">
        <v>793.29183389555294</v>
      </c>
      <c r="V53" s="11">
        <v>2021.6311493154651</v>
      </c>
      <c r="W53" s="11">
        <v>2281.3805023258392</v>
      </c>
      <c r="X53" s="11">
        <v>2639.9948970880801</v>
      </c>
      <c r="Y53" s="11">
        <v>2401.5939571585695</v>
      </c>
      <c r="Z53" s="11">
        <v>834.91766914238121</v>
      </c>
    </row>
    <row r="54" spans="1:26" x14ac:dyDescent="0.2">
      <c r="A54" s="2" t="s">
        <v>241</v>
      </c>
      <c r="B54" s="11">
        <v>1804.6366969478202</v>
      </c>
      <c r="C54" s="11">
        <v>2166.9344880005056</v>
      </c>
      <c r="D54" s="11">
        <v>2193.6284161982821</v>
      </c>
      <c r="E54" s="11">
        <v>2002.8109696539589</v>
      </c>
      <c r="F54" s="11">
        <v>1077.5485068190255</v>
      </c>
      <c r="G54" s="11">
        <v>1813.6182299853772</v>
      </c>
      <c r="H54" s="11">
        <v>2176.214884050929</v>
      </c>
      <c r="I54" s="11">
        <v>2546.0732497965296</v>
      </c>
      <c r="J54" s="11">
        <v>1939.2030268866554</v>
      </c>
      <c r="K54" s="11">
        <v>1124.6703648558591</v>
      </c>
      <c r="L54" s="11">
        <v>1659.2478779851335</v>
      </c>
      <c r="M54" s="11">
        <v>2121.479818706558</v>
      </c>
      <c r="N54" s="11">
        <v>2291.7954267959872</v>
      </c>
      <c r="O54" s="11">
        <v>1861.8482053191929</v>
      </c>
      <c r="P54" s="11">
        <v>997.58175441321418</v>
      </c>
      <c r="Q54" s="11">
        <v>1867.3276542940414</v>
      </c>
      <c r="R54" s="11">
        <v>2139.7858836273958</v>
      </c>
      <c r="S54" s="11">
        <v>2163.7974152216684</v>
      </c>
      <c r="T54" s="11">
        <v>2041.2344708922153</v>
      </c>
      <c r="U54" s="11">
        <v>1026.1710083258677</v>
      </c>
      <c r="V54" s="11">
        <v>1878.2860602272249</v>
      </c>
      <c r="W54" s="11">
        <v>2115.072438121811</v>
      </c>
      <c r="X54" s="11">
        <v>2085.2175609915143</v>
      </c>
      <c r="Y54" s="11">
        <v>1883.5372563246572</v>
      </c>
      <c r="Z54" s="11">
        <v>997.58175441321418</v>
      </c>
    </row>
    <row r="55" spans="1:26" x14ac:dyDescent="0.2">
      <c r="A55" s="2" t="s">
        <v>243</v>
      </c>
      <c r="B55" s="11">
        <v>1520.9203850171564</v>
      </c>
      <c r="C55" s="11">
        <v>1719.8120530699605</v>
      </c>
      <c r="D55" s="11">
        <v>2102.7526996268261</v>
      </c>
      <c r="E55" s="11">
        <v>1648.3130322552008</v>
      </c>
      <c r="F55" s="11">
        <v>529.87291936806514</v>
      </c>
      <c r="G55" s="11">
        <v>1427.6728847831698</v>
      </c>
      <c r="H55" s="11">
        <v>1431.9328973648626</v>
      </c>
      <c r="I55" s="11">
        <v>1982.8708655916678</v>
      </c>
      <c r="J55" s="11">
        <v>1376.6642519588438</v>
      </c>
      <c r="K55" s="11">
        <v>506.34405258123496</v>
      </c>
      <c r="L55" s="11">
        <v>1569.7973168486194</v>
      </c>
      <c r="M55" s="11">
        <v>1535.7217053866436</v>
      </c>
      <c r="N55" s="11">
        <v>2055.7243888778198</v>
      </c>
      <c r="O55" s="11">
        <v>1351.5966683728391</v>
      </c>
      <c r="P55" s="11">
        <v>563.92110800915646</v>
      </c>
      <c r="Q55" s="11">
        <v>1524.142570303512</v>
      </c>
      <c r="R55" s="11">
        <v>1754.0385712662858</v>
      </c>
      <c r="S55" s="11">
        <v>2039.8481344446129</v>
      </c>
      <c r="T55" s="11">
        <v>1599.9913164626389</v>
      </c>
      <c r="U55" s="11">
        <v>571.00704757996652</v>
      </c>
      <c r="V55" s="11">
        <v>1193.1248698777415</v>
      </c>
      <c r="W55" s="11">
        <v>1566.6235492653143</v>
      </c>
      <c r="X55" s="11">
        <v>1810.4247116803269</v>
      </c>
      <c r="Y55" s="11">
        <v>1387.5539485232111</v>
      </c>
      <c r="Z55" s="11">
        <v>563.92110800915646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7B0AD-6BC5-2942-B72C-44C55DEE110D}">
  <dimension ref="A1:U52"/>
  <sheetViews>
    <sheetView zoomScale="106" workbookViewId="0"/>
  </sheetViews>
  <sheetFormatPr baseColWidth="10" defaultColWidth="10.83203125" defaultRowHeight="16" x14ac:dyDescent="0.2"/>
  <cols>
    <col min="1" max="6" width="10.83203125" style="1"/>
    <col min="7" max="7" width="10.83203125" style="1" customWidth="1"/>
    <col min="8" max="8" width="10.83203125" style="1"/>
    <col min="9" max="9" width="9.83203125" style="1" customWidth="1"/>
    <col min="10" max="20" width="10.83203125" style="1"/>
    <col min="21" max="21" width="11.5" style="1" customWidth="1"/>
    <col min="22" max="16384" width="10.83203125" style="1"/>
  </cols>
  <sheetData>
    <row r="1" spans="1:21" s="5" customFormat="1" ht="18" customHeight="1" x14ac:dyDescent="0.2">
      <c r="A1" s="20" t="s">
        <v>460</v>
      </c>
    </row>
    <row r="2" spans="1:21" s="3" customFormat="1" ht="85" x14ac:dyDescent="0.2">
      <c r="A2" s="7" t="s">
        <v>103</v>
      </c>
      <c r="B2" s="14" t="s">
        <v>463</v>
      </c>
      <c r="C2" s="14" t="s">
        <v>464</v>
      </c>
      <c r="D2" s="14" t="s">
        <v>465</v>
      </c>
      <c r="E2" s="14" t="s">
        <v>466</v>
      </c>
      <c r="F2" s="14" t="s">
        <v>467</v>
      </c>
      <c r="G2" s="15" t="s">
        <v>469</v>
      </c>
      <c r="H2" s="15" t="s">
        <v>470</v>
      </c>
      <c r="I2" s="15" t="s">
        <v>471</v>
      </c>
      <c r="J2" s="15" t="s">
        <v>472</v>
      </c>
      <c r="K2" s="15" t="s">
        <v>473</v>
      </c>
      <c r="L2" s="18" t="s">
        <v>474</v>
      </c>
      <c r="M2" s="18" t="s">
        <v>475</v>
      </c>
      <c r="N2" s="18" t="s">
        <v>476</v>
      </c>
      <c r="O2" s="18" t="s">
        <v>477</v>
      </c>
      <c r="P2" s="18" t="s">
        <v>478</v>
      </c>
      <c r="Q2" s="13" t="s">
        <v>479</v>
      </c>
      <c r="R2" s="13" t="s">
        <v>480</v>
      </c>
      <c r="S2" s="13" t="s">
        <v>481</v>
      </c>
      <c r="T2" s="13" t="s">
        <v>482</v>
      </c>
      <c r="U2" s="13" t="s">
        <v>483</v>
      </c>
    </row>
    <row r="3" spans="1:21" x14ac:dyDescent="0.2">
      <c r="A3" s="1" t="s">
        <v>24</v>
      </c>
      <c r="B3" s="25">
        <v>2.3290000000000002</v>
      </c>
      <c r="C3" s="25">
        <v>2.3220000000000001</v>
      </c>
      <c r="D3" s="25">
        <v>2.0609999999999999</v>
      </c>
      <c r="E3" s="25">
        <v>2.3530000000000002</v>
      </c>
      <c r="F3" s="25">
        <v>2.0270000000000001</v>
      </c>
      <c r="G3" s="25">
        <v>-2.1880000000000002</v>
      </c>
      <c r="H3" s="25">
        <v>-1.861</v>
      </c>
      <c r="I3" s="25">
        <v>-1.571</v>
      </c>
      <c r="J3" s="25">
        <v>-1.819</v>
      </c>
      <c r="K3" s="25">
        <v>-1.5669999999999999</v>
      </c>
      <c r="L3" s="25">
        <v>0.36699999999999999</v>
      </c>
      <c r="M3" s="25">
        <v>0.20799999999999999</v>
      </c>
      <c r="N3" s="25">
        <v>-2.8000000000000001E-2</v>
      </c>
      <c r="O3" s="25">
        <v>0.32900000000000001</v>
      </c>
      <c r="P3" s="25">
        <v>8.1000000000000003E-2</v>
      </c>
      <c r="Q3" s="25">
        <v>-0.33</v>
      </c>
      <c r="R3" s="25">
        <v>-0.61599999999999999</v>
      </c>
      <c r="S3" s="25">
        <v>-0.30299999999999999</v>
      </c>
      <c r="T3" s="25">
        <v>-0.58899999999999997</v>
      </c>
      <c r="U3" s="25">
        <v>-0.27900000000000003</v>
      </c>
    </row>
    <row r="4" spans="1:21" x14ac:dyDescent="0.2">
      <c r="A4" s="1" t="s">
        <v>26</v>
      </c>
      <c r="B4" s="25">
        <v>0.96499999999999997</v>
      </c>
      <c r="C4" s="25">
        <v>0.90800000000000003</v>
      </c>
      <c r="D4" s="25">
        <v>0.85299999999999998</v>
      </c>
      <c r="E4" s="25">
        <v>0.67100000000000004</v>
      </c>
      <c r="F4" s="25">
        <v>1.78</v>
      </c>
      <c r="G4" s="25">
        <v>-0.74099999999999999</v>
      </c>
      <c r="H4" s="25">
        <v>-0.69599999999999995</v>
      </c>
      <c r="I4" s="25">
        <v>-0.46300000000000002</v>
      </c>
      <c r="J4" s="25">
        <v>-0.48199999999999998</v>
      </c>
      <c r="K4" s="25">
        <v>-1.218</v>
      </c>
      <c r="L4" s="25">
        <v>5.2999999999999999E-2</v>
      </c>
      <c r="M4" s="25">
        <v>-7.3999999999999996E-2</v>
      </c>
      <c r="N4" s="25">
        <v>-1.9E-2</v>
      </c>
      <c r="O4" s="25">
        <v>4.9000000000000002E-2</v>
      </c>
      <c r="P4" s="25">
        <v>-0.114</v>
      </c>
      <c r="Q4" s="25">
        <v>2.2719999999999998</v>
      </c>
      <c r="R4" s="25">
        <v>1.538</v>
      </c>
      <c r="S4" s="25">
        <v>2.0990000000000002</v>
      </c>
      <c r="T4" s="25">
        <v>1.84</v>
      </c>
      <c r="U4" s="25">
        <v>1.702</v>
      </c>
    </row>
    <row r="5" spans="1:21" x14ac:dyDescent="0.2">
      <c r="A5" s="1" t="s">
        <v>28</v>
      </c>
      <c r="B5" s="25">
        <v>1.948</v>
      </c>
      <c r="C5" s="25">
        <v>1.833</v>
      </c>
      <c r="D5" s="25">
        <v>1.3859999999999999</v>
      </c>
      <c r="E5" s="25">
        <v>1.806</v>
      </c>
      <c r="F5" s="25">
        <v>1.381</v>
      </c>
      <c r="G5" s="25">
        <v>-1.3859999999999999</v>
      </c>
      <c r="H5" s="25">
        <v>-1.278</v>
      </c>
      <c r="I5" s="25">
        <v>-1.2190000000000001</v>
      </c>
      <c r="J5" s="25">
        <v>-1.421</v>
      </c>
      <c r="K5" s="25">
        <v>-1.34</v>
      </c>
      <c r="L5" s="25">
        <v>0.94099999999999995</v>
      </c>
      <c r="M5" s="25">
        <v>0.86099999999999999</v>
      </c>
      <c r="N5" s="25">
        <v>0.79900000000000004</v>
      </c>
      <c r="O5" s="25">
        <v>0.98699999999999999</v>
      </c>
      <c r="P5" s="25">
        <v>0.55200000000000005</v>
      </c>
      <c r="Q5" s="25">
        <v>-6.8000000000000005E-2</v>
      </c>
      <c r="R5" s="25">
        <v>6.3E-2</v>
      </c>
      <c r="S5" s="25">
        <v>6.9000000000000006E-2</v>
      </c>
      <c r="T5" s="25">
        <v>-0.185</v>
      </c>
      <c r="U5" s="25">
        <v>-0.224</v>
      </c>
    </row>
    <row r="6" spans="1:21" x14ac:dyDescent="0.2">
      <c r="A6" s="1" t="s">
        <v>30</v>
      </c>
      <c r="B6" s="25">
        <v>2.7530000000000001</v>
      </c>
      <c r="C6" s="25">
        <v>2.7759999999999998</v>
      </c>
      <c r="D6" s="25">
        <v>1.1080000000000001</v>
      </c>
      <c r="E6" s="25">
        <v>3.1720000000000002</v>
      </c>
      <c r="F6" s="25">
        <v>1.0289999999999999</v>
      </c>
      <c r="G6" s="25">
        <v>-1.7410000000000001</v>
      </c>
      <c r="H6" s="25">
        <v>-1.2609999999999999</v>
      </c>
      <c r="I6" s="25">
        <v>-0.64</v>
      </c>
      <c r="J6" s="25">
        <v>-1.663</v>
      </c>
      <c r="K6" s="25">
        <v>-0.71599999999999997</v>
      </c>
      <c r="L6" s="25">
        <v>3.1379999999999999</v>
      </c>
      <c r="M6" s="25">
        <v>3.4060000000000001</v>
      </c>
      <c r="N6" s="25">
        <v>1.8340000000000001</v>
      </c>
      <c r="O6" s="25">
        <v>4</v>
      </c>
      <c r="P6" s="25">
        <v>2.472</v>
      </c>
      <c r="Q6" s="25">
        <v>1.5980000000000001</v>
      </c>
      <c r="R6" s="25">
        <v>1.484</v>
      </c>
      <c r="S6" s="25">
        <v>0.96</v>
      </c>
      <c r="T6" s="25">
        <v>2.2280000000000002</v>
      </c>
      <c r="U6" s="25">
        <v>0.97399999999999998</v>
      </c>
    </row>
    <row r="7" spans="1:21" x14ac:dyDescent="0.2">
      <c r="A7" s="1" t="s">
        <v>32</v>
      </c>
      <c r="B7" s="25">
        <v>2.6669999999999998</v>
      </c>
      <c r="C7" s="25">
        <v>2.7639999999999998</v>
      </c>
      <c r="D7" s="25">
        <v>1.1559999999999999</v>
      </c>
      <c r="E7" s="25">
        <v>4.1379999999999999</v>
      </c>
      <c r="F7" s="25">
        <v>2.048</v>
      </c>
      <c r="G7" s="25">
        <v>-3.367</v>
      </c>
      <c r="H7" s="25">
        <v>-3.0329999999999999</v>
      </c>
      <c r="I7" s="25">
        <v>-2.6829999999999998</v>
      </c>
      <c r="J7" s="25">
        <v>-4.4119999999999999</v>
      </c>
      <c r="K7" s="25">
        <v>-2.0819999999999999</v>
      </c>
      <c r="L7" s="25">
        <v>4.0369999999999999</v>
      </c>
      <c r="M7" s="25">
        <v>3.8210000000000002</v>
      </c>
      <c r="N7" s="25">
        <v>3.2229999999999999</v>
      </c>
      <c r="O7" s="25">
        <v>5.9029999999999996</v>
      </c>
      <c r="P7" s="25">
        <v>4.0949999999999998</v>
      </c>
      <c r="Q7" s="25">
        <v>1.306</v>
      </c>
      <c r="R7" s="25">
        <v>1.2949999999999999</v>
      </c>
      <c r="S7" s="25">
        <v>1.9830000000000001</v>
      </c>
      <c r="T7" s="25">
        <v>2.12</v>
      </c>
      <c r="U7" s="25">
        <v>1.482</v>
      </c>
    </row>
    <row r="8" spans="1:21" x14ac:dyDescent="0.2">
      <c r="A8" s="1" t="s">
        <v>34</v>
      </c>
      <c r="B8" s="25">
        <v>2.2480000000000002</v>
      </c>
      <c r="C8" s="25">
        <v>3.26</v>
      </c>
      <c r="D8" s="25">
        <v>1.78</v>
      </c>
      <c r="E8" s="25">
        <v>2.4460000000000002</v>
      </c>
      <c r="F8" s="25">
        <v>1.534</v>
      </c>
      <c r="G8" s="25">
        <v>-1.9890000000000001</v>
      </c>
      <c r="H8" s="25">
        <v>-3.2370000000000001</v>
      </c>
      <c r="I8" s="25">
        <v>-1.262</v>
      </c>
      <c r="J8" s="25">
        <v>-3.1440000000000001</v>
      </c>
      <c r="K8" s="25">
        <v>-1.1870000000000001</v>
      </c>
      <c r="L8" s="25">
        <v>1.722</v>
      </c>
      <c r="M8" s="25">
        <v>4.3170000000000002</v>
      </c>
      <c r="N8" s="25">
        <v>1.0209999999999999</v>
      </c>
      <c r="O8" s="25">
        <v>1.84</v>
      </c>
      <c r="P8" s="25">
        <v>0.60199999999999998</v>
      </c>
      <c r="Q8" s="25">
        <v>0.52100000000000002</v>
      </c>
      <c r="R8" s="25">
        <v>2.2269999999999999</v>
      </c>
      <c r="S8" s="25">
        <v>-0.76200000000000001</v>
      </c>
      <c r="T8" s="25">
        <v>0.25</v>
      </c>
      <c r="U8" s="25">
        <v>-0.47299999999999998</v>
      </c>
    </row>
    <row r="9" spans="1:21" x14ac:dyDescent="0.2">
      <c r="A9" s="1" t="s">
        <v>36</v>
      </c>
      <c r="B9" s="25">
        <v>6.8719999999999999</v>
      </c>
      <c r="C9" s="25">
        <v>6.3710000000000004</v>
      </c>
      <c r="D9" s="25">
        <v>1.597</v>
      </c>
      <c r="E9" s="25">
        <v>0.313</v>
      </c>
      <c r="F9" s="25">
        <v>5.6870000000000003</v>
      </c>
      <c r="G9" s="25">
        <v>-7.0730000000000004</v>
      </c>
      <c r="H9" s="25">
        <v>-6.5780000000000003</v>
      </c>
      <c r="I9" s="25">
        <v>-1.2889999999999999</v>
      </c>
      <c r="J9" s="25">
        <v>-2.1560000000000001</v>
      </c>
      <c r="K9" s="25">
        <v>-5.8460000000000001</v>
      </c>
      <c r="L9" s="25">
        <v>0.224</v>
      </c>
      <c r="M9" s="25">
        <v>4.2999999999999997E-2</v>
      </c>
      <c r="N9" s="25">
        <v>-0.24099999999999999</v>
      </c>
      <c r="O9" s="25">
        <v>0.42399999999999999</v>
      </c>
      <c r="P9" s="25">
        <v>-0.125</v>
      </c>
      <c r="Q9" s="25">
        <v>-6.9260000000000002</v>
      </c>
      <c r="R9" s="25">
        <v>-6.5179999999999998</v>
      </c>
      <c r="S9" s="25">
        <v>-1.57</v>
      </c>
      <c r="T9" s="25">
        <v>-1.0329999999999999</v>
      </c>
      <c r="U9" s="25">
        <v>-6.2290000000000001</v>
      </c>
    </row>
    <row r="10" spans="1:21" x14ac:dyDescent="0.2">
      <c r="A10" s="1" t="s">
        <v>38</v>
      </c>
      <c r="B10" s="25">
        <v>0.218</v>
      </c>
      <c r="C10" s="25">
        <v>0.158</v>
      </c>
      <c r="D10" s="25">
        <v>0.5</v>
      </c>
      <c r="E10" s="25">
        <v>-0.47</v>
      </c>
      <c r="F10" s="25">
        <v>0.64600000000000002</v>
      </c>
      <c r="G10" s="25">
        <v>1E-3</v>
      </c>
      <c r="H10" s="25">
        <v>3.4000000000000002E-2</v>
      </c>
      <c r="I10" s="25">
        <v>-0.24099999999999999</v>
      </c>
      <c r="J10" s="25">
        <v>0.26500000000000001</v>
      </c>
      <c r="K10" s="25">
        <v>-0.63700000000000001</v>
      </c>
      <c r="L10" s="25">
        <v>-7.0000000000000001E-3</v>
      </c>
      <c r="M10" s="25">
        <v>0.218</v>
      </c>
      <c r="N10" s="25">
        <v>-5.0000000000000001E-3</v>
      </c>
      <c r="O10" s="25">
        <v>0.24</v>
      </c>
      <c r="P10" s="25">
        <v>-0.23899999999999999</v>
      </c>
      <c r="Q10" s="25">
        <v>0.20300000000000001</v>
      </c>
      <c r="R10" s="25">
        <v>-1.9E-2</v>
      </c>
      <c r="S10" s="25">
        <v>-0.34200000000000003</v>
      </c>
      <c r="T10" s="25">
        <v>0.17899999999999999</v>
      </c>
      <c r="U10" s="25">
        <v>-0.59599999999999997</v>
      </c>
    </row>
    <row r="11" spans="1:21" x14ac:dyDescent="0.2">
      <c r="A11" s="1" t="s">
        <v>40</v>
      </c>
      <c r="B11" s="25">
        <v>1.343</v>
      </c>
      <c r="C11" s="25">
        <v>1.8959999999999999</v>
      </c>
      <c r="D11" s="25">
        <v>1.6990000000000001</v>
      </c>
      <c r="E11" s="25">
        <v>1.825</v>
      </c>
      <c r="F11" s="25">
        <v>0.66700000000000004</v>
      </c>
      <c r="G11" s="25">
        <v>-2.867</v>
      </c>
      <c r="H11" s="25">
        <v>-1.462</v>
      </c>
      <c r="I11" s="25">
        <v>-1.9490000000000001</v>
      </c>
      <c r="J11" s="25">
        <v>-1.427</v>
      </c>
      <c r="K11" s="25">
        <v>-1.3149999999999999</v>
      </c>
      <c r="L11" s="25">
        <v>1.9139999999999999</v>
      </c>
      <c r="M11" s="25">
        <v>1.5309999999999999</v>
      </c>
      <c r="N11" s="25">
        <v>1.0669999999999999</v>
      </c>
      <c r="O11" s="25">
        <v>2.02</v>
      </c>
      <c r="P11" s="25">
        <v>0.89900000000000002</v>
      </c>
      <c r="Q11" s="25">
        <v>0.374</v>
      </c>
      <c r="R11" s="25">
        <v>0.31</v>
      </c>
      <c r="S11" s="25">
        <v>-0.32200000000000001</v>
      </c>
      <c r="T11" s="25">
        <v>0.79900000000000004</v>
      </c>
      <c r="U11" s="25">
        <v>-2.5999999999999999E-2</v>
      </c>
    </row>
    <row r="12" spans="1:21" x14ac:dyDescent="0.2">
      <c r="A12" s="1" t="s">
        <v>42</v>
      </c>
      <c r="B12" s="25">
        <v>0.35399999999999998</v>
      </c>
      <c r="C12" s="25">
        <v>0.621</v>
      </c>
      <c r="D12" s="25">
        <v>0.14799999999999999</v>
      </c>
      <c r="E12" s="25">
        <v>0.185</v>
      </c>
      <c r="F12" s="25">
        <v>9.5000000000000001E-2</v>
      </c>
      <c r="G12" s="25">
        <v>-0.55800000000000005</v>
      </c>
      <c r="H12" s="25">
        <v>-0.45600000000000002</v>
      </c>
      <c r="I12" s="25">
        <v>-0.38</v>
      </c>
      <c r="J12" s="25">
        <v>-0.59899999999999998</v>
      </c>
      <c r="K12" s="25">
        <v>-0.39200000000000002</v>
      </c>
      <c r="L12" s="25">
        <v>2.7E-2</v>
      </c>
      <c r="M12" s="25">
        <v>5.0000000000000001E-3</v>
      </c>
      <c r="N12" s="25">
        <v>5.0000000000000001E-3</v>
      </c>
      <c r="O12" s="25">
        <v>-4.0000000000000001E-3</v>
      </c>
      <c r="P12" s="25">
        <v>-0.16300000000000001</v>
      </c>
      <c r="Q12" s="25">
        <v>-0.26100000000000001</v>
      </c>
      <c r="R12" s="25">
        <v>-0.30199999999999999</v>
      </c>
      <c r="S12" s="25">
        <v>-7.5999999999999998E-2</v>
      </c>
      <c r="T12" s="25">
        <v>-0.38200000000000001</v>
      </c>
      <c r="U12" s="25">
        <v>-0.48799999999999999</v>
      </c>
    </row>
    <row r="13" spans="1:21" x14ac:dyDescent="0.2">
      <c r="A13" s="1" t="s">
        <v>15</v>
      </c>
      <c r="B13" s="25">
        <v>2.5299999999999998</v>
      </c>
      <c r="C13" s="25">
        <v>2.468</v>
      </c>
      <c r="D13" s="25">
        <v>2.4990000000000001</v>
      </c>
      <c r="E13" s="25">
        <v>3.1240000000000001</v>
      </c>
      <c r="F13" s="25">
        <v>2.536</v>
      </c>
      <c r="G13" s="25">
        <v>-1.498</v>
      </c>
      <c r="H13" s="25">
        <v>-1.2969999999999999</v>
      </c>
      <c r="I13" s="25">
        <v>-1.1519999999999999</v>
      </c>
      <c r="J13" s="25">
        <v>-1.46</v>
      </c>
      <c r="K13" s="25">
        <v>-1.282</v>
      </c>
      <c r="L13" s="25">
        <v>0.70199999999999996</v>
      </c>
      <c r="M13" s="25">
        <v>0.90200000000000002</v>
      </c>
      <c r="N13" s="25">
        <v>0.65</v>
      </c>
      <c r="O13" s="25">
        <v>1.403</v>
      </c>
      <c r="P13" s="25">
        <v>0.63400000000000001</v>
      </c>
      <c r="Q13" s="25">
        <v>-0.04</v>
      </c>
      <c r="R13" s="25">
        <v>-0.25900000000000001</v>
      </c>
      <c r="S13" s="25">
        <v>5.3999999999999999E-2</v>
      </c>
      <c r="T13" s="25">
        <v>-0.218</v>
      </c>
      <c r="U13" s="25">
        <v>-0.13</v>
      </c>
    </row>
    <row r="14" spans="1:21" x14ac:dyDescent="0.2">
      <c r="A14" s="1" t="s">
        <v>11</v>
      </c>
      <c r="B14" s="25">
        <v>3.625</v>
      </c>
      <c r="C14" s="25">
        <v>4.5179999999999998</v>
      </c>
      <c r="D14" s="25">
        <v>4.2910000000000004</v>
      </c>
      <c r="E14" s="25">
        <v>4.5810000000000004</v>
      </c>
      <c r="F14" s="25">
        <v>4.5780000000000003</v>
      </c>
      <c r="G14" s="25">
        <v>-2.2170000000000001</v>
      </c>
      <c r="H14" s="25">
        <v>-2.0579999999999998</v>
      </c>
      <c r="I14" s="25">
        <v>-1.5069999999999999</v>
      </c>
      <c r="J14" s="25">
        <v>-1.139</v>
      </c>
      <c r="K14" s="25">
        <v>-1.859</v>
      </c>
      <c r="L14" s="25">
        <v>1.028</v>
      </c>
      <c r="M14" s="25">
        <v>1.7889999999999999</v>
      </c>
      <c r="N14" s="25">
        <v>1.6819999999999999</v>
      </c>
      <c r="O14" s="25">
        <v>2.0310000000000001</v>
      </c>
      <c r="P14" s="25">
        <v>1.804</v>
      </c>
      <c r="Q14" s="25">
        <v>-0.91500000000000004</v>
      </c>
      <c r="R14" s="25">
        <v>-0.84899999999999998</v>
      </c>
      <c r="S14" s="25">
        <v>-0.67</v>
      </c>
      <c r="T14" s="25">
        <v>-0.50600000000000001</v>
      </c>
      <c r="U14" s="25">
        <v>-1.236</v>
      </c>
    </row>
    <row r="15" spans="1:21" x14ac:dyDescent="0.2">
      <c r="A15" s="1" t="s">
        <v>73</v>
      </c>
      <c r="B15" s="25">
        <v>3.028</v>
      </c>
      <c r="C15" s="25">
        <v>3.2589999999999999</v>
      </c>
      <c r="D15" s="25">
        <v>2.0030000000000001</v>
      </c>
      <c r="E15" s="25">
        <v>2.8570000000000002</v>
      </c>
      <c r="F15" s="25">
        <v>1.821</v>
      </c>
      <c r="G15" s="25">
        <v>-2.94</v>
      </c>
      <c r="H15" s="25">
        <v>-2.4550000000000001</v>
      </c>
      <c r="I15" s="25">
        <v>-1.6080000000000001</v>
      </c>
      <c r="J15" s="25">
        <v>-3.008</v>
      </c>
      <c r="K15" s="25">
        <v>-1.393</v>
      </c>
      <c r="L15" s="25">
        <v>1.0369999999999999</v>
      </c>
      <c r="M15" s="25">
        <v>0.77700000000000002</v>
      </c>
      <c r="N15" s="25">
        <v>0.23200000000000001</v>
      </c>
      <c r="O15" s="25">
        <v>1.07</v>
      </c>
      <c r="P15" s="25">
        <v>0.57399999999999995</v>
      </c>
      <c r="Q15" s="25">
        <v>-2.1080000000000001</v>
      </c>
      <c r="R15" s="25">
        <v>-2.036</v>
      </c>
      <c r="S15" s="25">
        <v>-1.44</v>
      </c>
      <c r="T15" s="25">
        <v>-1.6419999999999999</v>
      </c>
      <c r="U15" s="25">
        <v>-1.35</v>
      </c>
    </row>
    <row r="16" spans="1:21" x14ac:dyDescent="0.2">
      <c r="A16" s="1" t="s">
        <v>13</v>
      </c>
      <c r="B16" s="25">
        <v>3.2050000000000001</v>
      </c>
      <c r="C16" s="25">
        <v>3.8119999999999998</v>
      </c>
      <c r="D16" s="25">
        <v>1.093</v>
      </c>
      <c r="E16" s="25">
        <v>3.3519999999999999</v>
      </c>
      <c r="F16" s="25">
        <v>1.696</v>
      </c>
      <c r="G16" s="25">
        <v>-2.004</v>
      </c>
      <c r="H16" s="25">
        <v>-1.4790000000000001</v>
      </c>
      <c r="I16" s="25">
        <v>-1.474</v>
      </c>
      <c r="J16" s="25">
        <v>-1.472</v>
      </c>
      <c r="K16" s="25">
        <v>-1.464</v>
      </c>
      <c r="L16" s="25">
        <v>2.3210000000000002</v>
      </c>
      <c r="M16" s="25">
        <v>3.0390000000000001</v>
      </c>
      <c r="N16" s="25">
        <v>1.764</v>
      </c>
      <c r="O16" s="25">
        <v>3.4569999999999999</v>
      </c>
      <c r="P16" s="25">
        <v>2.13</v>
      </c>
      <c r="Q16" s="25">
        <v>4.0000000000000001E-3</v>
      </c>
      <c r="R16" s="25">
        <v>0.23200000000000001</v>
      </c>
      <c r="S16" s="25">
        <v>0.93799999999999994</v>
      </c>
      <c r="T16" s="25">
        <v>0.32500000000000001</v>
      </c>
      <c r="U16" s="25">
        <v>0.38700000000000001</v>
      </c>
    </row>
    <row r="17" spans="1:21" x14ac:dyDescent="0.2">
      <c r="A17" s="1" t="s">
        <v>44</v>
      </c>
      <c r="B17" s="25">
        <v>-1.7030000000000001</v>
      </c>
      <c r="C17" s="25">
        <v>-2.0979999999999999</v>
      </c>
      <c r="D17" s="25">
        <v>-1.069</v>
      </c>
      <c r="E17" s="25">
        <v>-3.9</v>
      </c>
      <c r="F17" s="25">
        <v>-1.8740000000000001</v>
      </c>
      <c r="G17" s="25">
        <v>-0.25900000000000001</v>
      </c>
      <c r="H17" s="25">
        <v>-0.182</v>
      </c>
      <c r="I17" s="25">
        <v>-0.317</v>
      </c>
      <c r="J17" s="25">
        <v>0.72899999999999998</v>
      </c>
      <c r="K17" s="25">
        <v>-0.23899999999999999</v>
      </c>
      <c r="L17" s="25">
        <v>0.91100000000000003</v>
      </c>
      <c r="M17" s="25">
        <v>0.96499999999999997</v>
      </c>
      <c r="N17" s="25">
        <v>1.355</v>
      </c>
      <c r="O17" s="25">
        <v>0.96299999999999997</v>
      </c>
      <c r="P17" s="25">
        <v>0.68100000000000005</v>
      </c>
      <c r="Q17" s="25">
        <v>2.629</v>
      </c>
      <c r="R17" s="25">
        <v>2.7959999999999998</v>
      </c>
      <c r="S17" s="25">
        <v>1.571</v>
      </c>
      <c r="T17" s="25">
        <v>4.7640000000000002</v>
      </c>
      <c r="U17" s="25">
        <v>1.351</v>
      </c>
    </row>
    <row r="18" spans="1:21" x14ac:dyDescent="0.2">
      <c r="A18" s="1" t="s">
        <v>46</v>
      </c>
      <c r="B18" s="25">
        <v>0.161</v>
      </c>
      <c r="C18" s="25">
        <v>1.462</v>
      </c>
      <c r="D18" s="25">
        <v>-0.32700000000000001</v>
      </c>
      <c r="E18" s="25">
        <v>0.32600000000000001</v>
      </c>
      <c r="F18" s="25">
        <v>0.622</v>
      </c>
      <c r="G18" s="25">
        <v>-0.70099999999999996</v>
      </c>
      <c r="H18" s="25">
        <v>-0.49299999999999999</v>
      </c>
      <c r="I18" s="25">
        <v>-1.415</v>
      </c>
      <c r="J18" s="25">
        <v>-1.2949999999999999</v>
      </c>
      <c r="K18" s="25">
        <v>-1.294</v>
      </c>
      <c r="L18" s="25">
        <v>0.183</v>
      </c>
      <c r="M18" s="25">
        <v>-0.02</v>
      </c>
      <c r="N18" s="25">
        <v>0.20699999999999999</v>
      </c>
      <c r="O18" s="25">
        <v>0.48899999999999999</v>
      </c>
      <c r="P18" s="25">
        <v>5.8000000000000003E-2</v>
      </c>
      <c r="Q18" s="25">
        <v>2.52</v>
      </c>
      <c r="R18" s="25">
        <v>1.056</v>
      </c>
      <c r="S18" s="25">
        <v>1.6870000000000001</v>
      </c>
      <c r="T18" s="25">
        <v>1.5549999999999999</v>
      </c>
      <c r="U18" s="25">
        <v>0.50600000000000001</v>
      </c>
    </row>
    <row r="19" spans="1:21" x14ac:dyDescent="0.2">
      <c r="A19" s="1" t="s">
        <v>48</v>
      </c>
      <c r="B19" s="25">
        <v>1.419</v>
      </c>
      <c r="C19" s="25">
        <v>1.0549999999999999</v>
      </c>
      <c r="D19" s="25">
        <v>0.85399999999999998</v>
      </c>
      <c r="E19" s="25">
        <v>1.2150000000000001</v>
      </c>
      <c r="F19" s="25">
        <v>1.1579999999999999</v>
      </c>
      <c r="G19" s="25">
        <v>-1.6439999999999999</v>
      </c>
      <c r="H19" s="25">
        <v>-1.4390000000000001</v>
      </c>
      <c r="I19" s="25">
        <v>-1.07</v>
      </c>
      <c r="J19" s="25">
        <v>-1.6439999999999999</v>
      </c>
      <c r="K19" s="25">
        <v>-1.3180000000000001</v>
      </c>
      <c r="L19" s="25">
        <v>0.17199999999999999</v>
      </c>
      <c r="M19" s="25">
        <v>0.16400000000000001</v>
      </c>
      <c r="N19" s="25">
        <v>6.7000000000000004E-2</v>
      </c>
      <c r="O19" s="25">
        <v>0.111</v>
      </c>
      <c r="P19" s="25">
        <v>-6.0000000000000001E-3</v>
      </c>
      <c r="Q19" s="25">
        <v>-0.755</v>
      </c>
      <c r="R19" s="25">
        <v>-0.88900000000000001</v>
      </c>
      <c r="S19" s="25">
        <v>-0.71899999999999997</v>
      </c>
      <c r="T19" s="25">
        <v>-1.135</v>
      </c>
      <c r="U19" s="25">
        <v>-1.0429999999999999</v>
      </c>
    </row>
    <row r="20" spans="1:21" x14ac:dyDescent="0.2">
      <c r="A20" s="1" t="s">
        <v>50</v>
      </c>
      <c r="B20" s="25">
        <v>4.3319999999999999</v>
      </c>
      <c r="C20" s="25">
        <v>4.1349999999999998</v>
      </c>
      <c r="D20" s="25">
        <v>3.7210000000000001</v>
      </c>
      <c r="E20" s="25">
        <v>5.4589999999999996</v>
      </c>
      <c r="F20" s="25">
        <v>4.548</v>
      </c>
      <c r="G20" s="25">
        <v>-4.5919999999999996</v>
      </c>
      <c r="H20" s="25">
        <v>-4.399</v>
      </c>
      <c r="I20" s="25">
        <v>-3.4660000000000002</v>
      </c>
      <c r="J20" s="25">
        <v>-5.5830000000000002</v>
      </c>
      <c r="K20" s="25">
        <v>-4.0599999999999996</v>
      </c>
      <c r="L20" s="25">
        <v>0.43</v>
      </c>
      <c r="M20" s="25">
        <v>0.39800000000000002</v>
      </c>
      <c r="N20" s="25">
        <v>0.222</v>
      </c>
      <c r="O20" s="25">
        <v>0.72599999999999998</v>
      </c>
      <c r="P20" s="25">
        <v>0.13100000000000001</v>
      </c>
      <c r="Q20" s="25">
        <v>-0.23200000000000001</v>
      </c>
      <c r="R20" s="25">
        <v>-0.81100000000000005</v>
      </c>
      <c r="S20" s="25">
        <v>-0.60399999999999998</v>
      </c>
      <c r="T20" s="25">
        <v>-1.2529999999999999</v>
      </c>
      <c r="U20" s="25">
        <v>-0.41199999999999998</v>
      </c>
    </row>
    <row r="21" spans="1:21" x14ac:dyDescent="0.2">
      <c r="A21" s="1" t="s">
        <v>6</v>
      </c>
      <c r="B21" s="25">
        <v>2.2770000000000001</v>
      </c>
      <c r="C21" s="25">
        <v>2.5129999999999999</v>
      </c>
      <c r="D21" s="25">
        <v>2.254</v>
      </c>
      <c r="E21" s="25">
        <v>2.4420000000000002</v>
      </c>
      <c r="F21" s="25">
        <v>2.145</v>
      </c>
      <c r="G21" s="25">
        <v>-1.794</v>
      </c>
      <c r="H21" s="25">
        <v>-1.643</v>
      </c>
      <c r="I21" s="25">
        <v>-1.6779999999999999</v>
      </c>
      <c r="J21" s="25">
        <v>-1.6870000000000001</v>
      </c>
      <c r="K21" s="25">
        <v>-1.698</v>
      </c>
      <c r="L21" s="25">
        <v>1.194</v>
      </c>
      <c r="M21" s="25">
        <v>1.349</v>
      </c>
      <c r="N21" s="25">
        <v>1.1639999999999999</v>
      </c>
      <c r="O21" s="25">
        <v>1.512</v>
      </c>
      <c r="P21" s="25">
        <v>0.98099999999999998</v>
      </c>
      <c r="Q21" s="25">
        <v>-8.5559999999999992</v>
      </c>
      <c r="R21" s="25">
        <v>-8.6959999999999997</v>
      </c>
      <c r="S21" s="25">
        <v>-9.3539999999999992</v>
      </c>
      <c r="T21" s="25">
        <v>-9.7370000000000001</v>
      </c>
      <c r="U21" s="25">
        <v>-9.4329999999999998</v>
      </c>
    </row>
    <row r="22" spans="1:21" x14ac:dyDescent="0.2">
      <c r="A22" s="1" t="s">
        <v>75</v>
      </c>
      <c r="B22" s="25">
        <v>-1.417</v>
      </c>
      <c r="C22" s="25">
        <v>-1.214</v>
      </c>
      <c r="D22" s="25">
        <v>-0.99099999999999999</v>
      </c>
      <c r="E22" s="25">
        <v>-1.84</v>
      </c>
      <c r="F22" s="25">
        <v>-1.1419999999999999</v>
      </c>
      <c r="G22" s="25">
        <v>-7.0000000000000001E-3</v>
      </c>
      <c r="H22" s="25">
        <v>-0.156</v>
      </c>
      <c r="I22" s="25">
        <v>-0.39900000000000002</v>
      </c>
      <c r="J22" s="25">
        <v>0.10199999999999999</v>
      </c>
      <c r="K22" s="25">
        <v>-0.29099999999999998</v>
      </c>
      <c r="L22" s="25">
        <v>0.48799999999999999</v>
      </c>
      <c r="M22" s="25">
        <v>0.376</v>
      </c>
      <c r="N22" s="25">
        <v>0.32</v>
      </c>
      <c r="O22" s="25">
        <v>0.45300000000000001</v>
      </c>
      <c r="P22" s="25">
        <v>0.20899999999999999</v>
      </c>
      <c r="Q22" s="25">
        <v>2.7160000000000002</v>
      </c>
      <c r="R22" s="25">
        <v>2.0649999999999999</v>
      </c>
      <c r="S22" s="25">
        <v>2.081</v>
      </c>
      <c r="T22" s="25">
        <v>3.032</v>
      </c>
      <c r="U22" s="25">
        <v>1.8149999999999999</v>
      </c>
    </row>
    <row r="23" spans="1:21" x14ac:dyDescent="0.2">
      <c r="A23" s="1" t="s">
        <v>52</v>
      </c>
      <c r="B23" s="25">
        <v>1.476</v>
      </c>
      <c r="C23" s="25">
        <v>1.5569999999999999</v>
      </c>
      <c r="D23" s="25">
        <v>1.3420000000000001</v>
      </c>
      <c r="E23" s="25">
        <v>1.0249999999999999</v>
      </c>
      <c r="F23" s="25">
        <v>1.679</v>
      </c>
      <c r="G23" s="25">
        <v>-1.722</v>
      </c>
      <c r="H23" s="25">
        <v>-1.8340000000000001</v>
      </c>
      <c r="I23" s="25">
        <v>-1.248</v>
      </c>
      <c r="J23" s="25">
        <v>-1.669</v>
      </c>
      <c r="K23" s="25">
        <v>-1.75</v>
      </c>
      <c r="L23" s="25">
        <v>-9.7000000000000003E-2</v>
      </c>
      <c r="M23" s="25">
        <v>-0.08</v>
      </c>
      <c r="N23" s="25">
        <v>-7.0000000000000007E-2</v>
      </c>
      <c r="O23" s="25">
        <v>-6.8000000000000005E-2</v>
      </c>
      <c r="P23" s="25">
        <v>7.2999999999999995E-2</v>
      </c>
      <c r="Q23" s="25">
        <v>-1.0229999999999999</v>
      </c>
      <c r="R23" s="25">
        <v>-1.3220000000000001</v>
      </c>
      <c r="S23" s="25">
        <v>-2.012</v>
      </c>
      <c r="T23" s="25">
        <v>-0.48599999999999999</v>
      </c>
      <c r="U23" s="25">
        <v>-2.601</v>
      </c>
    </row>
    <row r="24" spans="1:21" x14ac:dyDescent="0.2">
      <c r="A24" s="1" t="s">
        <v>54</v>
      </c>
      <c r="B24" s="25">
        <v>-0.129</v>
      </c>
      <c r="C24" s="25">
        <v>0.51300000000000001</v>
      </c>
      <c r="D24" s="25">
        <v>1.57</v>
      </c>
      <c r="E24" s="25">
        <v>0.42399999999999999</v>
      </c>
      <c r="F24" s="25">
        <v>3.089</v>
      </c>
      <c r="G24" s="25">
        <v>3.4180000000000001</v>
      </c>
      <c r="H24" s="25">
        <v>3.5</v>
      </c>
      <c r="I24" s="25">
        <v>4.4189999999999996</v>
      </c>
      <c r="J24" s="25">
        <v>3.052</v>
      </c>
      <c r="K24" s="25">
        <v>2.2440000000000002</v>
      </c>
      <c r="L24" s="25">
        <v>8.0000000000000002E-3</v>
      </c>
      <c r="M24" s="25">
        <v>0.17699999999999999</v>
      </c>
      <c r="N24" s="25">
        <v>9.5000000000000001E-2</v>
      </c>
      <c r="O24" s="25">
        <v>-0.55400000000000005</v>
      </c>
      <c r="P24" s="25">
        <v>-0.183</v>
      </c>
      <c r="Q24" s="25">
        <v>4.633</v>
      </c>
      <c r="R24" s="25">
        <v>4.7969999999999997</v>
      </c>
      <c r="S24" s="25">
        <v>6.024</v>
      </c>
      <c r="T24" s="25">
        <v>4.0110000000000001</v>
      </c>
      <c r="U24" s="25">
        <v>3.45</v>
      </c>
    </row>
    <row r="25" spans="1:21" x14ac:dyDescent="0.2">
      <c r="A25" s="1" t="s">
        <v>56</v>
      </c>
      <c r="B25" s="25">
        <v>0.77300000000000002</v>
      </c>
      <c r="C25" s="25">
        <v>0.72399999999999998</v>
      </c>
      <c r="D25" s="25">
        <v>0.55300000000000005</v>
      </c>
      <c r="E25" s="25">
        <v>0.49</v>
      </c>
      <c r="F25" s="25">
        <v>0.79700000000000004</v>
      </c>
      <c r="G25" s="25">
        <v>-0.94899999999999995</v>
      </c>
      <c r="H25" s="25">
        <v>-0.80400000000000005</v>
      </c>
      <c r="I25" s="25">
        <v>-0.85199999999999998</v>
      </c>
      <c r="J25" s="25">
        <v>-0.76500000000000001</v>
      </c>
      <c r="K25" s="25">
        <v>-0.80800000000000005</v>
      </c>
      <c r="L25" s="25">
        <v>0.19500000000000001</v>
      </c>
      <c r="M25" s="25">
        <v>8.1000000000000003E-2</v>
      </c>
      <c r="N25" s="25">
        <v>5.8999999999999997E-2</v>
      </c>
      <c r="O25" s="25">
        <v>0.26800000000000002</v>
      </c>
      <c r="P25" s="25">
        <v>9.4E-2</v>
      </c>
      <c r="Q25" s="25">
        <v>-0.39700000000000002</v>
      </c>
      <c r="R25" s="25">
        <v>-0.128</v>
      </c>
      <c r="S25" s="25">
        <v>-0.23599999999999999</v>
      </c>
      <c r="T25" s="25">
        <v>-0.126</v>
      </c>
      <c r="U25" s="25">
        <v>-0.45800000000000002</v>
      </c>
    </row>
    <row r="26" spans="1:21" x14ac:dyDescent="0.2">
      <c r="A26" s="1" t="s">
        <v>58</v>
      </c>
      <c r="B26" s="25">
        <v>-0.56699999999999995</v>
      </c>
      <c r="C26" s="25">
        <v>-0.98899999999999999</v>
      </c>
      <c r="D26" s="25">
        <v>-2.048</v>
      </c>
      <c r="E26" s="25">
        <v>-0.995</v>
      </c>
      <c r="F26" s="25">
        <v>-1.8340000000000001</v>
      </c>
      <c r="G26" s="25">
        <v>-0.35399999999999998</v>
      </c>
      <c r="H26" s="25">
        <v>-0.17699999999999999</v>
      </c>
      <c r="I26" s="25">
        <v>-0.36099999999999999</v>
      </c>
      <c r="J26" s="25">
        <v>-2.835</v>
      </c>
      <c r="K26" s="25">
        <v>-0.318</v>
      </c>
      <c r="L26" s="25">
        <v>5.5E-2</v>
      </c>
      <c r="M26" s="25">
        <v>0.186</v>
      </c>
      <c r="N26" s="25">
        <v>3.5999999999999997E-2</v>
      </c>
      <c r="O26" s="25">
        <v>-0.45600000000000002</v>
      </c>
      <c r="P26" s="25">
        <v>-0.105</v>
      </c>
      <c r="Q26" s="25">
        <v>-5.0000000000000001E-3</v>
      </c>
      <c r="R26" s="25">
        <v>-0.52600000000000002</v>
      </c>
      <c r="S26" s="25">
        <v>-0.36699999999999999</v>
      </c>
      <c r="T26" s="25">
        <v>-2.4710000000000001</v>
      </c>
      <c r="U26" s="25">
        <v>-0.03</v>
      </c>
    </row>
    <row r="27" spans="1:21" x14ac:dyDescent="0.2">
      <c r="A27" s="1" t="s">
        <v>60</v>
      </c>
      <c r="B27" s="25">
        <v>0.29299999999999998</v>
      </c>
      <c r="C27" s="25">
        <v>0.81299999999999994</v>
      </c>
      <c r="D27" s="25">
        <v>1.607</v>
      </c>
      <c r="E27" s="25">
        <v>1.254</v>
      </c>
      <c r="F27" s="25">
        <v>1.1439999999999999</v>
      </c>
      <c r="G27" s="25">
        <v>1.0509999999999999</v>
      </c>
      <c r="H27" s="25">
        <v>-0.217</v>
      </c>
      <c r="I27" s="25">
        <v>-0.432</v>
      </c>
      <c r="J27" s="25">
        <v>-0.25700000000000001</v>
      </c>
      <c r="K27" s="25">
        <v>-1.0999999999999999E-2</v>
      </c>
      <c r="L27" s="25">
        <v>1.0999999999999999E-2</v>
      </c>
      <c r="M27" s="25">
        <v>2.5000000000000001E-2</v>
      </c>
      <c r="N27" s="25">
        <v>-5.5E-2</v>
      </c>
      <c r="O27" s="25">
        <v>0.14199999999999999</v>
      </c>
      <c r="P27" s="25">
        <v>-0.27900000000000003</v>
      </c>
      <c r="Q27" s="25">
        <v>2.4420000000000002</v>
      </c>
      <c r="R27" s="25">
        <v>0.09</v>
      </c>
      <c r="S27" s="25">
        <v>-0.113</v>
      </c>
      <c r="T27" s="25">
        <v>0.441</v>
      </c>
      <c r="U27" s="25">
        <v>1.984</v>
      </c>
    </row>
    <row r="28" spans="1:21" x14ac:dyDescent="0.2">
      <c r="A28" s="1" t="s">
        <v>62</v>
      </c>
      <c r="B28" s="25">
        <v>1.202</v>
      </c>
      <c r="C28" s="25">
        <v>1.0349999999999999</v>
      </c>
      <c r="D28" s="25">
        <v>1.0309999999999999</v>
      </c>
      <c r="E28" s="25">
        <v>1.3420000000000001</v>
      </c>
      <c r="F28" s="25">
        <v>1.0069999999999999</v>
      </c>
      <c r="G28" s="25">
        <v>-0.16200000000000001</v>
      </c>
      <c r="H28" s="25">
        <v>-0.45500000000000002</v>
      </c>
      <c r="I28" s="25">
        <v>-0.52600000000000002</v>
      </c>
      <c r="J28" s="25">
        <v>-0.54</v>
      </c>
      <c r="K28" s="25">
        <v>-0.34699999999999998</v>
      </c>
      <c r="L28" s="25">
        <v>0.121</v>
      </c>
      <c r="M28" s="25">
        <v>0.09</v>
      </c>
      <c r="N28" s="25">
        <v>-6.0000000000000001E-3</v>
      </c>
      <c r="O28" s="25">
        <v>2.9000000000000001E-2</v>
      </c>
      <c r="P28" s="25">
        <v>-0.22500000000000001</v>
      </c>
      <c r="Q28" s="25">
        <v>0.33200000000000002</v>
      </c>
      <c r="R28" s="25">
        <v>-0.106</v>
      </c>
      <c r="S28" s="25">
        <v>0.28299999999999997</v>
      </c>
      <c r="T28" s="25">
        <v>-0.104</v>
      </c>
      <c r="U28" s="25">
        <v>8.3000000000000004E-2</v>
      </c>
    </row>
    <row r="29" spans="1:21" x14ac:dyDescent="0.2">
      <c r="A29" s="1" t="s">
        <v>64</v>
      </c>
      <c r="B29" s="25">
        <v>-2.5000000000000001E-2</v>
      </c>
      <c r="C29" s="25">
        <v>1.129</v>
      </c>
      <c r="D29" s="25">
        <v>0.91800000000000004</v>
      </c>
      <c r="E29" s="25">
        <v>3.0000000000000001E-3</v>
      </c>
      <c r="F29" s="25">
        <v>0.56399999999999995</v>
      </c>
      <c r="G29" s="25">
        <v>-0.16500000000000001</v>
      </c>
      <c r="H29" s="25">
        <v>0.16</v>
      </c>
      <c r="I29" s="25">
        <v>-0.248</v>
      </c>
      <c r="J29" s="25">
        <v>1.0489999999999999</v>
      </c>
      <c r="K29" s="25">
        <v>-0.16900000000000001</v>
      </c>
      <c r="L29" s="25">
        <v>-0.6</v>
      </c>
      <c r="M29" s="25">
        <v>-1.2689999999999999</v>
      </c>
      <c r="N29" s="25">
        <v>-3.6999999999999998E-2</v>
      </c>
      <c r="O29" s="25">
        <v>-1.8640000000000001</v>
      </c>
      <c r="P29" s="25">
        <v>-5.2999999999999999E-2</v>
      </c>
      <c r="Q29" s="25">
        <v>2E-3</v>
      </c>
      <c r="R29" s="25">
        <v>0.04</v>
      </c>
      <c r="S29" s="25">
        <v>-0.26300000000000001</v>
      </c>
      <c r="T29" s="25">
        <v>1.24</v>
      </c>
      <c r="U29" s="25">
        <v>-0.38</v>
      </c>
    </row>
    <row r="30" spans="1:21" x14ac:dyDescent="0.2">
      <c r="A30" s="1" t="s">
        <v>17</v>
      </c>
      <c r="B30" s="25">
        <v>4.4619999999999997</v>
      </c>
      <c r="C30" s="25">
        <v>5.9950000000000001</v>
      </c>
      <c r="D30" s="25">
        <v>6.1559999999999997</v>
      </c>
      <c r="E30" s="25">
        <v>5.6260000000000003</v>
      </c>
      <c r="F30" s="25">
        <v>6.5149999999999997</v>
      </c>
      <c r="G30" s="25">
        <v>-2.665</v>
      </c>
      <c r="H30" s="25">
        <v>-2.2570000000000001</v>
      </c>
      <c r="I30" s="25">
        <v>-1.552</v>
      </c>
      <c r="J30" s="25">
        <v>-1.2849999999999999</v>
      </c>
      <c r="K30" s="25">
        <v>-2.1230000000000002</v>
      </c>
      <c r="L30" s="25">
        <v>1.4550000000000001</v>
      </c>
      <c r="M30" s="25">
        <v>2.7120000000000002</v>
      </c>
      <c r="N30" s="25">
        <v>2.952</v>
      </c>
      <c r="O30" s="25">
        <v>2.4860000000000002</v>
      </c>
      <c r="P30" s="25">
        <v>3.5920000000000001</v>
      </c>
      <c r="Q30" s="25">
        <v>-1.423</v>
      </c>
      <c r="R30" s="25">
        <v>-1.1279999999999999</v>
      </c>
      <c r="S30" s="25">
        <v>-0.83799999999999997</v>
      </c>
      <c r="T30" s="25">
        <v>-0.70199999999999996</v>
      </c>
      <c r="U30" s="25">
        <v>-2.0169999999999999</v>
      </c>
    </row>
    <row r="31" spans="1:21" x14ac:dyDescent="0.2">
      <c r="A31" s="1" t="s">
        <v>19</v>
      </c>
      <c r="B31" s="25">
        <v>4.617</v>
      </c>
      <c r="C31" s="25">
        <v>5.8879999999999999</v>
      </c>
      <c r="D31" s="25">
        <v>7.2160000000000002</v>
      </c>
      <c r="E31" s="25">
        <v>6.3120000000000003</v>
      </c>
      <c r="F31" s="25">
        <v>7.12</v>
      </c>
      <c r="G31" s="25">
        <v>-2.1219999999999999</v>
      </c>
      <c r="H31" s="25">
        <v>-1.472</v>
      </c>
      <c r="I31" s="25">
        <v>-1.417</v>
      </c>
      <c r="J31" s="25">
        <v>-1.351</v>
      </c>
      <c r="K31" s="25">
        <v>-1.2729999999999999</v>
      </c>
      <c r="L31" s="25">
        <v>2.37</v>
      </c>
      <c r="M31" s="25">
        <v>3.871</v>
      </c>
      <c r="N31" s="25">
        <v>4.9039999999999999</v>
      </c>
      <c r="O31" s="25">
        <v>3.9359999999999999</v>
      </c>
      <c r="P31" s="25">
        <v>5.2249999999999996</v>
      </c>
      <c r="Q31" s="25">
        <v>-1.381</v>
      </c>
      <c r="R31" s="25">
        <v>-0.81200000000000006</v>
      </c>
      <c r="S31" s="25">
        <v>-1.0429999999999999</v>
      </c>
      <c r="T31" s="25">
        <v>-1.1140000000000001</v>
      </c>
      <c r="U31" s="25">
        <v>-1.29</v>
      </c>
    </row>
    <row r="32" spans="1:21" x14ac:dyDescent="0.2">
      <c r="A32" s="1" t="s">
        <v>66</v>
      </c>
      <c r="B32" s="25">
        <v>1.0820000000000001</v>
      </c>
      <c r="C32" s="25">
        <v>0.99099999999999999</v>
      </c>
      <c r="D32" s="25">
        <v>0.67700000000000005</v>
      </c>
      <c r="E32" s="25">
        <v>0.79200000000000004</v>
      </c>
      <c r="F32" s="25">
        <v>0.63300000000000001</v>
      </c>
      <c r="G32" s="25">
        <v>-0.94499999999999995</v>
      </c>
      <c r="H32" s="25">
        <v>-0.85899999999999999</v>
      </c>
      <c r="I32" s="25">
        <v>-0.74199999999999999</v>
      </c>
      <c r="J32" s="25">
        <v>-0.85</v>
      </c>
      <c r="K32" s="25">
        <v>-0.66800000000000004</v>
      </c>
      <c r="L32" s="25">
        <v>4.1000000000000002E-2</v>
      </c>
      <c r="M32" s="25">
        <v>5.2999999999999999E-2</v>
      </c>
      <c r="N32" s="25">
        <v>-7.5999999999999998E-2</v>
      </c>
      <c r="O32" s="25">
        <v>0.13400000000000001</v>
      </c>
      <c r="P32" s="25">
        <v>-0.156</v>
      </c>
      <c r="Q32" s="25">
        <v>0.51900000000000002</v>
      </c>
      <c r="R32" s="25">
        <v>0.16700000000000001</v>
      </c>
      <c r="S32" s="25">
        <v>-7.0000000000000001E-3</v>
      </c>
      <c r="T32" s="25">
        <v>-4.1000000000000002E-2</v>
      </c>
      <c r="U32" s="25">
        <v>0.185</v>
      </c>
    </row>
    <row r="33" spans="1:21" x14ac:dyDescent="0.2">
      <c r="A33" s="1" t="s">
        <v>68</v>
      </c>
      <c r="B33" s="25">
        <v>1.206</v>
      </c>
      <c r="C33" s="25">
        <v>0.65800000000000003</v>
      </c>
      <c r="D33" s="25">
        <v>0.73399999999999999</v>
      </c>
      <c r="E33" s="25">
        <v>1.2749999999999999</v>
      </c>
      <c r="F33" s="25">
        <v>1.5509999999999999</v>
      </c>
      <c r="G33" s="25">
        <v>-0.14699999999999999</v>
      </c>
      <c r="H33" s="25">
        <v>-1.6E-2</v>
      </c>
      <c r="I33" s="25">
        <v>-0.21199999999999999</v>
      </c>
      <c r="J33" s="25">
        <v>-0.60699999999999998</v>
      </c>
      <c r="K33" s="25">
        <v>-0.51500000000000001</v>
      </c>
      <c r="L33" s="25">
        <v>-0.16900000000000001</v>
      </c>
      <c r="M33" s="25">
        <v>-3.4000000000000002E-2</v>
      </c>
      <c r="N33" s="25">
        <v>-0.08</v>
      </c>
      <c r="O33" s="25">
        <v>-0.26100000000000001</v>
      </c>
      <c r="P33" s="25">
        <v>0.19900000000000001</v>
      </c>
      <c r="Q33" s="25">
        <v>0.39200000000000002</v>
      </c>
      <c r="R33" s="25">
        <v>0.83199999999999996</v>
      </c>
      <c r="S33" s="25">
        <v>0.56699999999999995</v>
      </c>
      <c r="T33" s="25">
        <v>-4.2000000000000003E-2</v>
      </c>
      <c r="U33" s="25">
        <v>-0.17</v>
      </c>
    </row>
    <row r="34" spans="1:21" x14ac:dyDescent="0.2">
      <c r="A34" s="1" t="s">
        <v>4</v>
      </c>
      <c r="B34" s="25">
        <v>1.7969999999999999</v>
      </c>
      <c r="C34" s="25">
        <v>1.9810000000000001</v>
      </c>
      <c r="D34" s="25">
        <v>1.363</v>
      </c>
      <c r="E34" s="25">
        <v>1.657</v>
      </c>
      <c r="F34" s="25">
        <v>1.46</v>
      </c>
      <c r="G34" s="25">
        <v>-8.8879999999999999</v>
      </c>
      <c r="H34" s="25">
        <v>-7.9240000000000004</v>
      </c>
      <c r="I34" s="25">
        <v>-9.0340000000000007</v>
      </c>
      <c r="J34" s="25">
        <v>-7.55</v>
      </c>
      <c r="K34" s="25">
        <v>-9.2370000000000001</v>
      </c>
      <c r="L34" s="25">
        <v>1.915</v>
      </c>
      <c r="M34" s="25">
        <v>2.0369999999999999</v>
      </c>
      <c r="N34" s="25">
        <v>1.474</v>
      </c>
      <c r="O34" s="25">
        <v>2.319</v>
      </c>
      <c r="P34" s="25">
        <v>1.38</v>
      </c>
      <c r="Q34" s="25">
        <v>0.38100000000000001</v>
      </c>
      <c r="R34" s="25">
        <v>0.22</v>
      </c>
      <c r="S34" s="25">
        <v>0.112</v>
      </c>
      <c r="T34" s="25">
        <v>0.187</v>
      </c>
      <c r="U34" s="25">
        <v>-0.10299999999999999</v>
      </c>
    </row>
    <row r="35" spans="1:21" x14ac:dyDescent="0.2">
      <c r="A35" s="1" t="s">
        <v>77</v>
      </c>
      <c r="B35" s="25">
        <v>-0.122</v>
      </c>
      <c r="C35" s="25">
        <v>-0.1</v>
      </c>
      <c r="D35" s="25">
        <v>-0.35099999999999998</v>
      </c>
      <c r="E35" s="25">
        <v>-1.71</v>
      </c>
      <c r="F35" s="25">
        <v>-0.25800000000000001</v>
      </c>
      <c r="G35" s="25">
        <v>-1.637</v>
      </c>
      <c r="H35" s="25">
        <v>-1.907</v>
      </c>
      <c r="I35" s="25">
        <v>-0.96299999999999997</v>
      </c>
      <c r="J35" s="25">
        <v>-1.2390000000000001</v>
      </c>
      <c r="K35" s="25">
        <v>-1.161</v>
      </c>
      <c r="L35" s="25">
        <v>1.2769999999999999</v>
      </c>
      <c r="M35" s="25">
        <v>1.3620000000000001</v>
      </c>
      <c r="N35" s="25">
        <v>0.82</v>
      </c>
      <c r="O35" s="25">
        <v>1.1739999999999999</v>
      </c>
      <c r="P35" s="25">
        <v>0.74</v>
      </c>
      <c r="Q35" s="25">
        <v>3.056</v>
      </c>
      <c r="R35" s="25">
        <v>2.6389999999999998</v>
      </c>
      <c r="S35" s="25">
        <v>2.621</v>
      </c>
      <c r="T35" s="25">
        <v>3.8769999999999998</v>
      </c>
      <c r="U35" s="25">
        <v>2.367</v>
      </c>
    </row>
    <row r="36" spans="1:21" x14ac:dyDescent="0.2">
      <c r="A36" s="1" t="s">
        <v>8</v>
      </c>
      <c r="B36" s="25">
        <v>-0.81</v>
      </c>
      <c r="C36" s="25">
        <v>-0.746</v>
      </c>
      <c r="D36" s="25">
        <v>-0.51300000000000001</v>
      </c>
      <c r="E36" s="25">
        <v>-1.909</v>
      </c>
      <c r="F36" s="25">
        <v>-0.8</v>
      </c>
      <c r="G36" s="25">
        <v>-0.52800000000000002</v>
      </c>
      <c r="H36" s="25">
        <v>-0.64600000000000002</v>
      </c>
      <c r="I36" s="25">
        <v>-0.188</v>
      </c>
      <c r="J36" s="25">
        <v>0.314</v>
      </c>
      <c r="K36" s="25">
        <v>-0.46</v>
      </c>
      <c r="L36" s="25">
        <v>-6.5620000000000003</v>
      </c>
      <c r="M36" s="25">
        <v>-6.0750000000000002</v>
      </c>
      <c r="N36" s="25">
        <v>-5.7869999999999999</v>
      </c>
      <c r="O36" s="25">
        <v>-5.2039999999999997</v>
      </c>
      <c r="P36" s="25">
        <v>-7.47</v>
      </c>
      <c r="Q36" s="25">
        <v>1.573</v>
      </c>
      <c r="R36" s="25">
        <v>1.405</v>
      </c>
      <c r="S36" s="25">
        <v>1.129</v>
      </c>
      <c r="T36" s="25">
        <v>2.4180000000000001</v>
      </c>
      <c r="U36" s="25">
        <v>0.78300000000000003</v>
      </c>
    </row>
    <row r="37" spans="1:21" x14ac:dyDescent="0.2">
      <c r="A37" s="1" t="s">
        <v>21</v>
      </c>
      <c r="B37" s="25">
        <v>4.2370000000000001</v>
      </c>
      <c r="C37" s="25">
        <v>4.1980000000000004</v>
      </c>
      <c r="D37" s="25">
        <v>4.0590000000000002</v>
      </c>
      <c r="E37" s="25">
        <v>5.1040000000000001</v>
      </c>
      <c r="F37" s="25">
        <v>4.6749999999999998</v>
      </c>
      <c r="G37" s="25">
        <v>-2.36</v>
      </c>
      <c r="H37" s="25">
        <v>-1.74</v>
      </c>
      <c r="I37" s="25">
        <v>-1.202</v>
      </c>
      <c r="J37" s="25">
        <v>-2.0350000000000001</v>
      </c>
      <c r="K37" s="25">
        <v>-1.631</v>
      </c>
      <c r="L37" s="25">
        <v>1.633</v>
      </c>
      <c r="M37" s="25">
        <v>2.3159999999999998</v>
      </c>
      <c r="N37" s="25">
        <v>2.323</v>
      </c>
      <c r="O37" s="25">
        <v>2.0470000000000002</v>
      </c>
      <c r="P37" s="25">
        <v>3.0489999999999999</v>
      </c>
      <c r="Q37" s="25">
        <v>-2.476</v>
      </c>
      <c r="R37" s="25">
        <v>-1.6930000000000001</v>
      </c>
      <c r="S37" s="25">
        <v>-1.5449999999999999</v>
      </c>
      <c r="T37" s="25">
        <v>-2.915</v>
      </c>
      <c r="U37" s="25">
        <v>-1.804</v>
      </c>
    </row>
    <row r="38" spans="1:21" x14ac:dyDescent="0.2">
      <c r="A38" s="1" t="s">
        <v>79</v>
      </c>
      <c r="B38" s="25">
        <v>-0.10299999999999999</v>
      </c>
      <c r="C38" s="25">
        <v>0.48899999999999999</v>
      </c>
      <c r="D38" s="25">
        <v>0.36499999999999999</v>
      </c>
      <c r="E38" s="25">
        <v>-0.39100000000000001</v>
      </c>
      <c r="F38" s="25">
        <v>0.21</v>
      </c>
      <c r="G38" s="25">
        <v>-0.55400000000000005</v>
      </c>
      <c r="H38" s="25">
        <v>-1.181</v>
      </c>
      <c r="I38" s="25">
        <v>-0.76600000000000001</v>
      </c>
      <c r="J38" s="25">
        <v>-0.44900000000000001</v>
      </c>
      <c r="K38" s="25">
        <v>-0.78300000000000003</v>
      </c>
      <c r="L38" s="25">
        <v>0.52100000000000002</v>
      </c>
      <c r="M38" s="25">
        <v>0.76300000000000001</v>
      </c>
      <c r="N38" s="25">
        <v>0.437</v>
      </c>
      <c r="O38" s="25">
        <v>0.63300000000000001</v>
      </c>
      <c r="P38" s="25">
        <v>0.23699999999999999</v>
      </c>
      <c r="Q38" s="25">
        <v>1.405</v>
      </c>
      <c r="R38" s="25">
        <v>1.099</v>
      </c>
      <c r="S38" s="25">
        <v>1.1120000000000001</v>
      </c>
      <c r="T38" s="25">
        <v>1.573</v>
      </c>
      <c r="U38" s="25">
        <v>0.88500000000000001</v>
      </c>
    </row>
    <row r="39" spans="1:21" x14ac:dyDescent="0.2">
      <c r="A39" s="1" t="s">
        <v>70</v>
      </c>
      <c r="B39" s="25">
        <v>2.702</v>
      </c>
      <c r="C39" s="25">
        <v>2.2309999999999999</v>
      </c>
      <c r="D39" s="25">
        <v>3.5419999999999998</v>
      </c>
      <c r="E39" s="25">
        <v>3.4809999999999999</v>
      </c>
      <c r="F39" s="25">
        <v>2.9940000000000002</v>
      </c>
      <c r="G39" s="25">
        <v>-1.512</v>
      </c>
      <c r="H39" s="25">
        <v>-1.115</v>
      </c>
      <c r="I39" s="25">
        <v>-1.681</v>
      </c>
      <c r="J39" s="25">
        <v>-2.1</v>
      </c>
      <c r="K39" s="25">
        <v>-1.7230000000000001</v>
      </c>
      <c r="L39" s="25">
        <v>0.81799999999999995</v>
      </c>
      <c r="M39" s="25">
        <v>1.123</v>
      </c>
      <c r="N39" s="25">
        <v>0.66800000000000004</v>
      </c>
      <c r="O39" s="25">
        <v>1.419</v>
      </c>
      <c r="P39" s="25">
        <v>-9.6000000000000002E-2</v>
      </c>
      <c r="Q39" s="25">
        <v>0.36699999999999999</v>
      </c>
      <c r="R39" s="25">
        <v>-4.5999999999999999E-2</v>
      </c>
      <c r="S39" s="25">
        <v>-0.08</v>
      </c>
      <c r="T39" s="25">
        <v>0.51900000000000002</v>
      </c>
      <c r="U39" s="25">
        <v>-0.58399999999999996</v>
      </c>
    </row>
    <row r="40" spans="1:21" x14ac:dyDescent="0.2">
      <c r="A40" s="1" t="s">
        <v>468</v>
      </c>
      <c r="B40" s="25">
        <v>1.571</v>
      </c>
      <c r="C40" s="25">
        <v>2.1339999999999999</v>
      </c>
      <c r="D40" s="25">
        <v>1.5049999999999999</v>
      </c>
      <c r="E40" s="25">
        <v>1.056</v>
      </c>
      <c r="F40" s="25">
        <v>1.4890000000000001</v>
      </c>
      <c r="G40" s="25">
        <v>-1.633</v>
      </c>
      <c r="H40" s="25">
        <v>-0.91700000000000004</v>
      </c>
      <c r="I40" s="25">
        <v>-0.77500000000000002</v>
      </c>
      <c r="J40" s="25">
        <v>-0.65600000000000003</v>
      </c>
      <c r="K40" s="25">
        <v>-1.1459999999999999</v>
      </c>
      <c r="L40" s="25">
        <v>0.25900000000000001</v>
      </c>
      <c r="M40" s="25">
        <v>0.79</v>
      </c>
      <c r="N40" s="25">
        <v>0.249</v>
      </c>
      <c r="O40" s="25">
        <v>0.26800000000000002</v>
      </c>
      <c r="P40" s="25">
        <v>0.159</v>
      </c>
      <c r="Q40" s="25">
        <v>-1.159</v>
      </c>
      <c r="R40" s="25">
        <v>-0.93600000000000005</v>
      </c>
      <c r="S40" s="25">
        <v>-0.46500000000000002</v>
      </c>
      <c r="T40" s="25">
        <v>-0.21</v>
      </c>
      <c r="U40" s="25">
        <v>-1.4379999999999999</v>
      </c>
    </row>
    <row r="41" spans="1:21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spans="1:21" x14ac:dyDescent="0.2">
      <c r="A42" s="1" t="s">
        <v>81</v>
      </c>
      <c r="B42" s="25">
        <v>0.46300000000000002</v>
      </c>
      <c r="C42" s="25">
        <v>-7.0000000000000007E-2</v>
      </c>
      <c r="D42" s="25">
        <v>0.53700000000000003</v>
      </c>
      <c r="E42" s="25">
        <v>-0.121</v>
      </c>
      <c r="F42" s="25">
        <v>0.254</v>
      </c>
      <c r="G42" s="25">
        <v>-0.47499999999999998</v>
      </c>
      <c r="H42" s="25">
        <v>7.0000000000000007E-2</v>
      </c>
      <c r="I42" s="25">
        <v>-0.17899999999999999</v>
      </c>
      <c r="J42" s="25">
        <v>9.0999999999999998E-2</v>
      </c>
      <c r="K42" s="25">
        <v>-0.127</v>
      </c>
      <c r="L42" s="25">
        <v>-0.151</v>
      </c>
      <c r="M42" s="25">
        <v>0.156</v>
      </c>
      <c r="N42" s="25">
        <v>0.25600000000000001</v>
      </c>
      <c r="O42" s="25">
        <v>0.27300000000000002</v>
      </c>
      <c r="P42" s="25">
        <v>-0.21099999999999999</v>
      </c>
      <c r="Q42" s="25">
        <v>0.317</v>
      </c>
      <c r="R42" s="25">
        <v>-2.3E-2</v>
      </c>
      <c r="S42" s="25">
        <v>-0.20499999999999999</v>
      </c>
      <c r="T42" s="25">
        <v>0.125</v>
      </c>
      <c r="U42" s="25">
        <v>-3.5999999999999997E-2</v>
      </c>
    </row>
    <row r="43" spans="1:21" x14ac:dyDescent="0.2">
      <c r="A43" s="1" t="s">
        <v>83</v>
      </c>
      <c r="B43" s="25">
        <v>4.0999999999999996</v>
      </c>
      <c r="C43" s="25">
        <v>2.6480000000000001</v>
      </c>
      <c r="D43" s="25">
        <v>1.59</v>
      </c>
      <c r="E43" s="25">
        <v>3.0049999999999999</v>
      </c>
      <c r="F43" s="25">
        <v>0.755</v>
      </c>
      <c r="G43" s="25">
        <v>-0.97299999999999998</v>
      </c>
      <c r="H43" s="25">
        <v>8.9999999999999993E-3</v>
      </c>
      <c r="I43" s="25">
        <v>-0.48499999999999999</v>
      </c>
      <c r="J43" s="25">
        <v>0.42899999999999999</v>
      </c>
      <c r="K43" s="25">
        <v>-0.439</v>
      </c>
      <c r="L43" s="25">
        <v>-1.119</v>
      </c>
      <c r="M43" s="25">
        <v>-2.9239999999999999</v>
      </c>
      <c r="N43" s="25">
        <v>1.4E-2</v>
      </c>
      <c r="O43" s="25">
        <v>-0.55700000000000005</v>
      </c>
      <c r="P43" s="25">
        <v>6.3E-2</v>
      </c>
      <c r="Q43" s="25">
        <v>-2.4830000000000001</v>
      </c>
      <c r="R43" s="25">
        <v>-0.82799999999999996</v>
      </c>
      <c r="S43" s="25">
        <v>-0.73399999999999999</v>
      </c>
      <c r="T43" s="25">
        <v>-0.71299999999999997</v>
      </c>
      <c r="U43" s="25">
        <v>-0.79300000000000004</v>
      </c>
    </row>
    <row r="44" spans="1:21" x14ac:dyDescent="0.2">
      <c r="A44" s="1" t="s">
        <v>85</v>
      </c>
      <c r="B44" s="25">
        <v>0.28399999999999997</v>
      </c>
      <c r="C44" s="25">
        <v>0.214</v>
      </c>
      <c r="D44" s="25">
        <v>0.22900000000000001</v>
      </c>
      <c r="E44" s="25">
        <v>0.129</v>
      </c>
      <c r="F44" s="25">
        <v>0.224</v>
      </c>
      <c r="G44" s="25">
        <v>-2E-3</v>
      </c>
      <c r="H44" s="25">
        <v>3.2000000000000001E-2</v>
      </c>
      <c r="I44" s="25">
        <v>2.1000000000000001E-2</v>
      </c>
      <c r="J44" s="25">
        <v>8.5999999999999993E-2</v>
      </c>
      <c r="K44" s="25">
        <v>-7.3999999999999996E-2</v>
      </c>
      <c r="L44" s="25">
        <v>6.3E-2</v>
      </c>
      <c r="M44" s="25">
        <v>-7.2999999999999995E-2</v>
      </c>
      <c r="N44" s="25">
        <v>3.0000000000000001E-3</v>
      </c>
      <c r="O44" s="25">
        <v>-1.2E-2</v>
      </c>
      <c r="P44" s="25">
        <v>-0.109</v>
      </c>
      <c r="Q44" s="25">
        <v>-0.14000000000000001</v>
      </c>
      <c r="R44" s="25">
        <v>0.318</v>
      </c>
      <c r="S44" s="25">
        <v>9.7000000000000003E-2</v>
      </c>
      <c r="T44" s="25">
        <v>-2.4E-2</v>
      </c>
      <c r="U44" s="25">
        <v>-0.42499999999999999</v>
      </c>
    </row>
    <row r="45" spans="1:21" x14ac:dyDescent="0.2">
      <c r="A45" s="1" t="s">
        <v>87</v>
      </c>
      <c r="B45" s="25">
        <v>1.5860000000000001</v>
      </c>
      <c r="C45" s="25">
        <v>1.4330000000000001</v>
      </c>
      <c r="D45" s="25">
        <v>0.93100000000000005</v>
      </c>
      <c r="E45" s="25">
        <v>0.223</v>
      </c>
      <c r="F45" s="25">
        <v>1.26</v>
      </c>
      <c r="G45" s="25">
        <v>-0.96799999999999997</v>
      </c>
      <c r="H45" s="25">
        <v>-0.35799999999999998</v>
      </c>
      <c r="I45" s="25">
        <v>-0.23699999999999999</v>
      </c>
      <c r="J45" s="25">
        <v>0.41399999999999998</v>
      </c>
      <c r="K45" s="25">
        <v>-0.69299999999999995</v>
      </c>
      <c r="L45" s="25">
        <v>-0.40300000000000002</v>
      </c>
      <c r="M45" s="25">
        <v>-0.9</v>
      </c>
      <c r="N45" s="25">
        <v>-2E-3</v>
      </c>
      <c r="O45" s="25">
        <v>1.7999999999999999E-2</v>
      </c>
      <c r="P45" s="25">
        <v>1.9E-2</v>
      </c>
      <c r="Q45" s="25">
        <v>-0.79800000000000004</v>
      </c>
      <c r="R45" s="25">
        <v>-0.27200000000000002</v>
      </c>
      <c r="S45" s="25">
        <v>-0.36</v>
      </c>
      <c r="T45" s="25">
        <v>0.219</v>
      </c>
      <c r="U45" s="25">
        <v>-0.439</v>
      </c>
    </row>
    <row r="46" spans="1:21" x14ac:dyDescent="0.2">
      <c r="A46" s="1" t="s">
        <v>89</v>
      </c>
      <c r="B46" s="25">
        <v>5.4980000000000002</v>
      </c>
      <c r="C46" s="25">
        <v>3.6819999999999999</v>
      </c>
      <c r="D46" s="25">
        <v>2.6930000000000001</v>
      </c>
      <c r="E46" s="25">
        <v>4.9909999999999997</v>
      </c>
      <c r="F46" s="25">
        <v>0.54400000000000004</v>
      </c>
      <c r="G46" s="25">
        <v>-1.3149999999999999</v>
      </c>
      <c r="H46" s="25">
        <v>1.0999999999999999E-2</v>
      </c>
      <c r="I46" s="25">
        <v>-0.93200000000000005</v>
      </c>
      <c r="J46" s="25">
        <v>-0.111</v>
      </c>
      <c r="K46" s="25">
        <v>-0.252</v>
      </c>
      <c r="L46" s="25">
        <v>-1.278</v>
      </c>
      <c r="M46" s="25">
        <v>-3.8359999999999999</v>
      </c>
      <c r="N46" s="25">
        <v>-6.6000000000000003E-2</v>
      </c>
      <c r="O46" s="25">
        <v>-0.246</v>
      </c>
      <c r="P46" s="25">
        <v>-0.19600000000000001</v>
      </c>
      <c r="Q46" s="25">
        <v>-2.8439999999999999</v>
      </c>
      <c r="R46" s="25">
        <v>-0.63400000000000001</v>
      </c>
      <c r="S46" s="25">
        <v>-1.6910000000000001</v>
      </c>
      <c r="T46" s="25">
        <v>-1.212</v>
      </c>
      <c r="U46" s="25">
        <v>-0.46700000000000003</v>
      </c>
    </row>
    <row r="47" spans="1:21" x14ac:dyDescent="0.2">
      <c r="A47" s="1" t="s">
        <v>101</v>
      </c>
      <c r="B47" s="25">
        <v>0.29599999999999999</v>
      </c>
      <c r="C47" s="25">
        <v>0.28000000000000003</v>
      </c>
      <c r="D47" s="25">
        <v>-0.11799999999999999</v>
      </c>
      <c r="E47" s="25">
        <v>0.11</v>
      </c>
      <c r="F47" s="25">
        <v>-5.3999999999999999E-2</v>
      </c>
      <c r="G47" s="25">
        <v>-0.34200000000000003</v>
      </c>
      <c r="H47" s="25">
        <v>-0.126</v>
      </c>
      <c r="I47" s="25">
        <v>-0.09</v>
      </c>
      <c r="J47" s="25">
        <v>-0.33800000000000002</v>
      </c>
      <c r="K47" s="25">
        <v>-0.129</v>
      </c>
      <c r="L47" s="25">
        <v>7.1999999999999995E-2</v>
      </c>
      <c r="M47" s="25">
        <v>-5.3999999999999999E-2</v>
      </c>
      <c r="N47" s="25">
        <v>3.9E-2</v>
      </c>
      <c r="O47" s="25">
        <v>6.8000000000000005E-2</v>
      </c>
      <c r="P47" s="25">
        <v>-0.122</v>
      </c>
      <c r="Q47" s="25">
        <v>-0.23899999999999999</v>
      </c>
      <c r="R47" s="25">
        <v>1.0999999999999999E-2</v>
      </c>
      <c r="S47" s="25">
        <v>-0.11600000000000001</v>
      </c>
      <c r="T47" s="25">
        <v>-0.61099999999999999</v>
      </c>
      <c r="U47" s="25">
        <v>-0.20899999999999999</v>
      </c>
    </row>
    <row r="48" spans="1:21" x14ac:dyDescent="0.2">
      <c r="A48" s="1" t="s">
        <v>91</v>
      </c>
      <c r="B48" s="25">
        <v>2.54</v>
      </c>
      <c r="C48" s="25">
        <v>1.679</v>
      </c>
      <c r="D48" s="25">
        <v>0.64100000000000001</v>
      </c>
      <c r="E48" s="25">
        <v>1.1639999999999999</v>
      </c>
      <c r="F48" s="25">
        <v>0.84899999999999998</v>
      </c>
      <c r="G48" s="25">
        <v>-1.425</v>
      </c>
      <c r="H48" s="25">
        <v>-0.378</v>
      </c>
      <c r="I48" s="25">
        <v>-0.36099999999999999</v>
      </c>
      <c r="J48" s="25">
        <v>-0.53700000000000003</v>
      </c>
      <c r="K48" s="25">
        <v>-0.58199999999999996</v>
      </c>
      <c r="L48" s="25">
        <v>-7.1999999999999995E-2</v>
      </c>
      <c r="M48" s="25">
        <v>-1.214</v>
      </c>
      <c r="N48" s="25">
        <v>-0.10299999999999999</v>
      </c>
      <c r="O48" s="25">
        <v>3.7999999999999999E-2</v>
      </c>
      <c r="P48" s="25">
        <v>0.13900000000000001</v>
      </c>
      <c r="Q48" s="25">
        <v>-1.9650000000000001</v>
      </c>
      <c r="R48" s="25">
        <v>-0.98799999999999999</v>
      </c>
      <c r="S48" s="25">
        <v>-0.13100000000000001</v>
      </c>
      <c r="T48" s="25">
        <v>-0.54700000000000004</v>
      </c>
      <c r="U48" s="25">
        <v>-0.56999999999999995</v>
      </c>
    </row>
    <row r="49" spans="1:21" x14ac:dyDescent="0.2">
      <c r="A49" s="1" t="s">
        <v>93</v>
      </c>
      <c r="B49" s="25">
        <v>4.2649999999999997</v>
      </c>
      <c r="C49" s="25">
        <v>2.3460000000000001</v>
      </c>
      <c r="D49" s="25">
        <v>2.819</v>
      </c>
      <c r="E49" s="25">
        <v>3.8919999999999999</v>
      </c>
      <c r="F49" s="25">
        <v>0.60599999999999998</v>
      </c>
      <c r="G49" s="25">
        <v>-0.99</v>
      </c>
      <c r="H49" s="25">
        <v>-0.16400000000000001</v>
      </c>
      <c r="I49" s="25">
        <v>-0.64700000000000002</v>
      </c>
      <c r="J49" s="25">
        <v>6.0999999999999999E-2</v>
      </c>
      <c r="K49" s="25">
        <v>-0.32800000000000001</v>
      </c>
      <c r="L49" s="25">
        <v>-1.365</v>
      </c>
      <c r="M49" s="25">
        <v>-3.2109999999999999</v>
      </c>
      <c r="N49" s="25">
        <v>-0.189</v>
      </c>
      <c r="O49" s="25">
        <v>-1.0740000000000001</v>
      </c>
      <c r="P49" s="25">
        <v>-9.1999999999999998E-2</v>
      </c>
      <c r="Q49" s="25">
        <v>-2.448</v>
      </c>
      <c r="R49" s="25">
        <v>-0.69499999999999995</v>
      </c>
      <c r="S49" s="25">
        <v>-1.552</v>
      </c>
      <c r="T49" s="25">
        <v>-0.878</v>
      </c>
      <c r="U49" s="25">
        <v>-0.90800000000000003</v>
      </c>
    </row>
    <row r="50" spans="1:21" x14ac:dyDescent="0.2">
      <c r="A50" s="1" t="s">
        <v>95</v>
      </c>
      <c r="B50" s="25">
        <v>5.1079999999999997</v>
      </c>
      <c r="C50" s="25">
        <v>3.2629999999999999</v>
      </c>
      <c r="D50" s="25">
        <v>0.95599999999999996</v>
      </c>
      <c r="E50" s="25">
        <v>-0.32500000000000001</v>
      </c>
      <c r="F50" s="25">
        <v>0.68100000000000005</v>
      </c>
      <c r="G50" s="25">
        <v>-1.597</v>
      </c>
      <c r="H50" s="25">
        <v>-1.3140000000000001</v>
      </c>
      <c r="I50" s="25">
        <v>-0.44800000000000001</v>
      </c>
      <c r="J50" s="25">
        <v>0.52200000000000002</v>
      </c>
      <c r="K50" s="25">
        <v>-0.44400000000000001</v>
      </c>
      <c r="L50" s="25">
        <v>-0.39600000000000002</v>
      </c>
      <c r="M50" s="25">
        <v>-7.5999999999999998E-2</v>
      </c>
      <c r="N50" s="25">
        <v>8.5999999999999993E-2</v>
      </c>
      <c r="O50" s="25">
        <v>0.372</v>
      </c>
      <c r="P50" s="25">
        <v>-0.12</v>
      </c>
      <c r="Q50" s="25">
        <v>-1.7350000000000001</v>
      </c>
      <c r="R50" s="25">
        <v>-0.26200000000000001</v>
      </c>
      <c r="S50" s="25">
        <v>-0.27800000000000002</v>
      </c>
      <c r="T50" s="25">
        <v>1.246</v>
      </c>
      <c r="U50" s="25">
        <v>-0.9</v>
      </c>
    </row>
    <row r="51" spans="1:21" x14ac:dyDescent="0.2">
      <c r="A51" s="1" t="s">
        <v>97</v>
      </c>
      <c r="B51" s="25">
        <v>2.6030000000000002</v>
      </c>
      <c r="C51" s="25">
        <v>1.476</v>
      </c>
      <c r="D51" s="25">
        <v>0.92200000000000004</v>
      </c>
      <c r="E51" s="25">
        <v>0.998</v>
      </c>
      <c r="F51" s="25">
        <v>0.73799999999999999</v>
      </c>
      <c r="G51" s="25">
        <v>-0.83599999999999997</v>
      </c>
      <c r="H51" s="25">
        <v>-0.32300000000000001</v>
      </c>
      <c r="I51" s="25">
        <v>-0.41</v>
      </c>
      <c r="J51" s="25">
        <v>0.32800000000000001</v>
      </c>
      <c r="K51" s="25">
        <v>-0.35099999999999998</v>
      </c>
      <c r="L51" s="25">
        <v>-0.73099999999999998</v>
      </c>
      <c r="M51" s="25">
        <v>-1.55</v>
      </c>
      <c r="N51" s="25">
        <v>-0.24399999999999999</v>
      </c>
      <c r="O51" s="25">
        <v>-1.079</v>
      </c>
      <c r="P51" s="25">
        <v>-2.1000000000000001E-2</v>
      </c>
      <c r="Q51" s="25">
        <v>-2.2410000000000001</v>
      </c>
      <c r="R51" s="25">
        <v>-0.94599999999999995</v>
      </c>
      <c r="S51" s="25">
        <v>-1.0509999999999999</v>
      </c>
      <c r="T51" s="25">
        <v>-0.89100000000000001</v>
      </c>
      <c r="U51" s="25">
        <v>-1.2549999999999999</v>
      </c>
    </row>
    <row r="52" spans="1:21" x14ac:dyDescent="0.2">
      <c r="A52" s="1" t="s">
        <v>99</v>
      </c>
      <c r="B52" s="25">
        <v>2.0449999999999999</v>
      </c>
      <c r="C52" s="25">
        <v>1.61</v>
      </c>
      <c r="D52" s="25">
        <v>0.71799999999999997</v>
      </c>
      <c r="E52" s="25">
        <v>0.45300000000000001</v>
      </c>
      <c r="F52" s="25">
        <v>0.66</v>
      </c>
      <c r="G52" s="25">
        <v>-1.2490000000000001</v>
      </c>
      <c r="H52" s="25">
        <v>-0.41199999999999998</v>
      </c>
      <c r="I52" s="25">
        <v>-0.35799999999999998</v>
      </c>
      <c r="J52" s="25">
        <v>-0.34499999999999997</v>
      </c>
      <c r="K52" s="25">
        <v>-0.74299999999999999</v>
      </c>
      <c r="L52" s="25">
        <v>3.9E-2</v>
      </c>
      <c r="M52" s="25">
        <v>-0.76100000000000001</v>
      </c>
      <c r="N52" s="25">
        <v>-1.2E-2</v>
      </c>
      <c r="O52" s="25">
        <v>0.10199999999999999</v>
      </c>
      <c r="P52" s="25">
        <v>-4.8000000000000001E-2</v>
      </c>
      <c r="Q52" s="25">
        <v>-0.96399999999999997</v>
      </c>
      <c r="R52" s="25">
        <v>-0.438</v>
      </c>
      <c r="S52" s="25">
        <v>0.19400000000000001</v>
      </c>
      <c r="T52" s="25">
        <v>0.20399999999999999</v>
      </c>
      <c r="U52" s="25">
        <v>-0.22500000000000001</v>
      </c>
    </row>
  </sheetData>
  <conditionalFormatting sqref="B3:U40 B42:U52">
    <cfRule type="cellIs" dxfId="7" priority="1" operator="lessThan">
      <formula>-1</formula>
    </cfRule>
    <cfRule type="cellIs" dxfId="6" priority="2" operator="greaterThan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9B0D8-50FC-5441-B00D-4B17A8E54402}">
  <dimension ref="A1:O143"/>
  <sheetViews>
    <sheetView zoomScale="64" zoomScaleNormal="125" workbookViewId="0">
      <selection sqref="A1:XFD1"/>
    </sheetView>
  </sheetViews>
  <sheetFormatPr baseColWidth="10" defaultColWidth="10.83203125" defaultRowHeight="16" x14ac:dyDescent="0.2"/>
  <cols>
    <col min="1" max="1" width="10.83203125" style="1"/>
    <col min="2" max="2" width="14.1640625" style="1" customWidth="1"/>
    <col min="3" max="3" width="14.83203125" style="1" customWidth="1"/>
    <col min="4" max="4" width="14.5" style="1" customWidth="1"/>
    <col min="5" max="5" width="14" style="1" customWidth="1"/>
    <col min="6" max="6" width="13.83203125" style="1" customWidth="1"/>
    <col min="7" max="8" width="10.83203125" style="1"/>
    <col min="9" max="14" width="13" style="1" customWidth="1"/>
    <col min="15" max="16384" width="10.83203125" style="1"/>
  </cols>
  <sheetData>
    <row r="1" spans="1:15" s="33" customFormat="1" x14ac:dyDescent="0.2">
      <c r="A1" s="33" t="s">
        <v>459</v>
      </c>
    </row>
    <row r="2" spans="1:15" s="20" customFormat="1" ht="85" x14ac:dyDescent="0.2">
      <c r="A2" s="21" t="s">
        <v>104</v>
      </c>
      <c r="I2" s="22" t="s">
        <v>105</v>
      </c>
      <c r="J2" s="23"/>
      <c r="K2" s="23"/>
      <c r="L2" s="23"/>
      <c r="M2" s="23"/>
      <c r="N2" s="23"/>
      <c r="O2" s="23"/>
    </row>
    <row r="3" spans="1:15" s="6" customFormat="1" ht="68" x14ac:dyDescent="0.2">
      <c r="A3" s="8" t="s">
        <v>103</v>
      </c>
      <c r="B3" s="7" t="s">
        <v>469</v>
      </c>
      <c r="C3" s="7" t="s">
        <v>484</v>
      </c>
      <c r="D3" s="7" t="s">
        <v>485</v>
      </c>
      <c r="E3" s="7" t="s">
        <v>486</v>
      </c>
      <c r="F3" s="7" t="s">
        <v>487</v>
      </c>
      <c r="G3" s="24" t="s">
        <v>106</v>
      </c>
      <c r="I3" s="7" t="s">
        <v>107</v>
      </c>
      <c r="J3" s="7" t="s">
        <v>488</v>
      </c>
      <c r="K3" s="7" t="s">
        <v>407</v>
      </c>
      <c r="L3" s="7" t="s">
        <v>408</v>
      </c>
      <c r="M3" s="7" t="s">
        <v>489</v>
      </c>
      <c r="N3" s="7" t="s">
        <v>490</v>
      </c>
      <c r="O3" s="24" t="s">
        <v>106</v>
      </c>
    </row>
    <row r="4" spans="1:15" x14ac:dyDescent="0.2">
      <c r="A4" s="1" t="s">
        <v>36</v>
      </c>
      <c r="B4" s="25">
        <v>-7.0729808473761198</v>
      </c>
      <c r="C4" s="25">
        <v>-6.5784537120804112</v>
      </c>
      <c r="D4" s="25">
        <v>-1.2891519441450758</v>
      </c>
      <c r="E4" s="25">
        <v>-2.1558527757689121</v>
      </c>
      <c r="F4" s="25">
        <v>-5.8459400158112764</v>
      </c>
      <c r="G4" s="25">
        <v>2.6700742667051327</v>
      </c>
      <c r="I4" s="2" t="s">
        <v>108</v>
      </c>
      <c r="J4" s="26">
        <v>-5.7919999999999998</v>
      </c>
      <c r="K4" s="26">
        <v>-1.5089999999999999</v>
      </c>
      <c r="L4" s="26">
        <v>-3.9279999999999999</v>
      </c>
      <c r="M4" s="26">
        <v>-4.1310000000000002</v>
      </c>
      <c r="N4" s="27">
        <v>-0.51700000000000002</v>
      </c>
      <c r="O4" s="25">
        <v>2.1309999999999998</v>
      </c>
    </row>
    <row r="5" spans="1:15" x14ac:dyDescent="0.2">
      <c r="A5" s="1" t="s">
        <v>58</v>
      </c>
      <c r="B5" s="25">
        <v>-0.35408070538747322</v>
      </c>
      <c r="C5" s="25">
        <v>-0.17705836364474822</v>
      </c>
      <c r="D5" s="25">
        <v>-0.36054329659541423</v>
      </c>
      <c r="E5" s="25">
        <v>-2.835251919420875</v>
      </c>
      <c r="F5" s="25">
        <v>-0.31763457217984109</v>
      </c>
      <c r="G5" s="25">
        <v>1.1351819235958911</v>
      </c>
      <c r="I5" s="1" t="s">
        <v>109</v>
      </c>
      <c r="J5" s="28">
        <v>6.1920000000000002</v>
      </c>
      <c r="K5" s="28">
        <v>3.0859999999999999</v>
      </c>
      <c r="L5" s="28">
        <v>3.242</v>
      </c>
      <c r="M5" s="28">
        <v>4.5279999999999996</v>
      </c>
      <c r="N5" s="27">
        <v>0.63100000000000001</v>
      </c>
      <c r="O5" s="25">
        <v>2.048</v>
      </c>
    </row>
    <row r="6" spans="1:15" x14ac:dyDescent="0.2">
      <c r="A6" s="1" t="s">
        <v>34</v>
      </c>
      <c r="B6" s="25">
        <v>-1.9891206395261452</v>
      </c>
      <c r="C6" s="25">
        <v>-3.2373987176269368</v>
      </c>
      <c r="D6" s="25">
        <v>-1.2624989599381824</v>
      </c>
      <c r="E6" s="25">
        <v>-3.1436168003004217</v>
      </c>
      <c r="F6" s="25">
        <v>-1.1871523563938466</v>
      </c>
      <c r="G6" s="25">
        <v>0.9886040800254281</v>
      </c>
      <c r="I6" s="1" t="s">
        <v>110</v>
      </c>
      <c r="J6" s="28">
        <v>3.335</v>
      </c>
      <c r="K6" s="26">
        <v>-1.486</v>
      </c>
      <c r="L6" s="26">
        <v>-1.409</v>
      </c>
      <c r="M6" s="28">
        <v>1.37</v>
      </c>
      <c r="N6" s="27">
        <v>-2.5000000000000001E-2</v>
      </c>
      <c r="O6" s="25">
        <v>2.0350000000000001</v>
      </c>
    </row>
    <row r="7" spans="1:15" x14ac:dyDescent="0.2">
      <c r="A7" s="1" t="s">
        <v>32</v>
      </c>
      <c r="B7" s="25">
        <v>-3.366640814709394</v>
      </c>
      <c r="C7" s="25">
        <v>-3.032783091402504</v>
      </c>
      <c r="D7" s="25">
        <v>-2.6830966011234323</v>
      </c>
      <c r="E7" s="25">
        <v>-4.4121657215730057</v>
      </c>
      <c r="F7" s="25">
        <v>-2.0815897419237968</v>
      </c>
      <c r="G7" s="25">
        <v>0.86706381119686782</v>
      </c>
      <c r="I7" s="2" t="s">
        <v>111</v>
      </c>
      <c r="J7" s="27">
        <v>-0.67900000000000005</v>
      </c>
      <c r="K7" s="26">
        <v>-1.5629999999999999</v>
      </c>
      <c r="L7" s="28">
        <v>1.5820000000000001</v>
      </c>
      <c r="M7" s="26">
        <v>-3.3039999999999998</v>
      </c>
      <c r="N7" s="26">
        <v>-2.9750000000000001</v>
      </c>
      <c r="O7" s="25">
        <v>1.9710000000000001</v>
      </c>
    </row>
    <row r="8" spans="1:15" x14ac:dyDescent="0.2">
      <c r="A8" s="1" t="s">
        <v>54</v>
      </c>
      <c r="B8" s="25">
        <v>3.4177587765949036</v>
      </c>
      <c r="C8" s="25">
        <v>3.5001800670084378</v>
      </c>
      <c r="D8" s="25">
        <v>4.418508871186166</v>
      </c>
      <c r="E8" s="25">
        <v>3.0521176648345141</v>
      </c>
      <c r="F8" s="25">
        <v>2.2440585021678721</v>
      </c>
      <c r="G8" s="25">
        <v>0.78707394248277651</v>
      </c>
      <c r="I8" s="2" t="s">
        <v>89</v>
      </c>
      <c r="J8" s="26">
        <v>-9.0269999999999992</v>
      </c>
      <c r="K8" s="26">
        <v>-7.9340000000000002</v>
      </c>
      <c r="L8" s="26">
        <v>-7.5810000000000004</v>
      </c>
      <c r="M8" s="26">
        <v>-8.516</v>
      </c>
      <c r="N8" s="26">
        <v>-4.8339999999999996</v>
      </c>
      <c r="O8" s="25">
        <v>1.63</v>
      </c>
    </row>
    <row r="9" spans="1:15" x14ac:dyDescent="0.2">
      <c r="A9" s="1" t="s">
        <v>50</v>
      </c>
      <c r="B9" s="25">
        <v>-4.5920326930058115</v>
      </c>
      <c r="C9" s="25">
        <v>-4.3990490580677228</v>
      </c>
      <c r="D9" s="25">
        <v>-3.4658707250020404</v>
      </c>
      <c r="E9" s="25">
        <v>-5.5831796299488676</v>
      </c>
      <c r="F9" s="25">
        <v>-4.0598309927715599</v>
      </c>
      <c r="G9" s="25">
        <v>0.77831636046378461</v>
      </c>
      <c r="I9" s="2" t="s">
        <v>112</v>
      </c>
      <c r="J9" s="28">
        <v>4.484</v>
      </c>
      <c r="K9" s="28">
        <v>1.23</v>
      </c>
      <c r="L9" s="28">
        <v>1.1379999999999999</v>
      </c>
      <c r="M9" s="28">
        <v>3.444</v>
      </c>
      <c r="N9" s="27">
        <v>0.96599999999999997</v>
      </c>
      <c r="O9" s="25">
        <v>1.6080000000000001</v>
      </c>
    </row>
    <row r="10" spans="1:15" x14ac:dyDescent="0.2">
      <c r="A10" s="1" t="s">
        <v>73</v>
      </c>
      <c r="B10" s="25">
        <v>-2.9397289010581371</v>
      </c>
      <c r="C10" s="25">
        <v>-2.4545709639867503</v>
      </c>
      <c r="D10" s="25">
        <v>-1.607509526288144</v>
      </c>
      <c r="E10" s="25">
        <v>-3.0080157587437659</v>
      </c>
      <c r="F10" s="25">
        <v>-1.3928509293701399</v>
      </c>
      <c r="G10" s="25">
        <v>0.74749576383586924</v>
      </c>
      <c r="I10" s="2" t="s">
        <v>113</v>
      </c>
      <c r="J10" s="26">
        <v>-1.337</v>
      </c>
      <c r="K10" s="26">
        <v>-3.6440000000000001</v>
      </c>
      <c r="L10" s="27">
        <v>0.47499999999999998</v>
      </c>
      <c r="M10" s="26">
        <v>-2.5779999999999998</v>
      </c>
      <c r="N10" s="26">
        <v>-2.4369999999999998</v>
      </c>
      <c r="O10" s="25">
        <v>1.5609999999999999</v>
      </c>
    </row>
    <row r="11" spans="1:15" x14ac:dyDescent="0.2">
      <c r="A11" s="1" t="s">
        <v>6</v>
      </c>
      <c r="B11" s="25">
        <v>-1.7939284754355236</v>
      </c>
      <c r="C11" s="25">
        <v>-1.6425314957779</v>
      </c>
      <c r="D11" s="25">
        <v>-1.6782945448052029</v>
      </c>
      <c r="E11" s="25">
        <v>-1.6866966850978187</v>
      </c>
      <c r="F11" s="25">
        <v>-1.6977194030012297</v>
      </c>
      <c r="G11" s="25">
        <v>0.69579332006770533</v>
      </c>
      <c r="I11" s="2" t="s">
        <v>114</v>
      </c>
      <c r="J11" s="26">
        <v>-6.593</v>
      </c>
      <c r="K11" s="26">
        <v>-5.5279999999999996</v>
      </c>
      <c r="L11" s="26">
        <v>-7.35</v>
      </c>
      <c r="M11" s="26">
        <v>-5.7910000000000004</v>
      </c>
      <c r="N11" s="26">
        <v>-3.2469999999999999</v>
      </c>
      <c r="O11" s="25">
        <v>1.5469999999999999</v>
      </c>
    </row>
    <row r="12" spans="1:15" x14ac:dyDescent="0.2">
      <c r="A12" s="1" t="s">
        <v>40</v>
      </c>
      <c r="B12" s="25">
        <v>-2.8670083556982013</v>
      </c>
      <c r="C12" s="25">
        <v>-1.4624830897185879</v>
      </c>
      <c r="D12" s="25">
        <v>-1.9492892189406719</v>
      </c>
      <c r="E12" s="25">
        <v>-1.4268967189542165</v>
      </c>
      <c r="F12" s="25">
        <v>-1.3146232692601205</v>
      </c>
      <c r="G12" s="25">
        <v>0.64214989926797827</v>
      </c>
      <c r="I12" s="2" t="s">
        <v>95</v>
      </c>
      <c r="J12" s="26">
        <v>-3.6960000000000002</v>
      </c>
      <c r="K12" s="26">
        <v>-2.0590000000000002</v>
      </c>
      <c r="L12" s="26">
        <v>-2.7519999999999998</v>
      </c>
      <c r="M12" s="26">
        <v>-1.7030000000000001</v>
      </c>
      <c r="N12" s="27">
        <v>0.11899999999999999</v>
      </c>
      <c r="O12" s="25">
        <v>1.4159999999999999</v>
      </c>
    </row>
    <row r="13" spans="1:15" x14ac:dyDescent="0.2">
      <c r="A13" s="1" t="s">
        <v>60</v>
      </c>
      <c r="B13" s="25">
        <v>1.0513612399172949</v>
      </c>
      <c r="C13" s="25">
        <v>-0.2170181551819553</v>
      </c>
      <c r="D13" s="25">
        <v>-0.43248745261802507</v>
      </c>
      <c r="E13" s="25">
        <v>-0.25713900341286333</v>
      </c>
      <c r="F13" s="25">
        <v>-1.104094207092894E-2</v>
      </c>
      <c r="G13" s="25">
        <v>0.59206656399209556</v>
      </c>
      <c r="I13" s="2" t="s">
        <v>115</v>
      </c>
      <c r="J13" s="28">
        <v>1.298</v>
      </c>
      <c r="K13" s="27">
        <v>-0.193</v>
      </c>
      <c r="L13" s="26">
        <v>-1.363</v>
      </c>
      <c r="M13" s="26">
        <v>-2.4129999999999998</v>
      </c>
      <c r="N13" s="26">
        <v>-1.2390000000000001</v>
      </c>
      <c r="O13" s="25">
        <v>1.4039999999999999</v>
      </c>
    </row>
    <row r="14" spans="1:15" x14ac:dyDescent="0.2">
      <c r="A14" s="1" t="s">
        <v>17</v>
      </c>
      <c r="B14" s="25">
        <v>-2.6647800058434763</v>
      </c>
      <c r="C14" s="25">
        <v>-2.2565126097970896</v>
      </c>
      <c r="D14" s="25">
        <v>-1.5524492248448043</v>
      </c>
      <c r="E14" s="25">
        <v>-1.2845541298426368</v>
      </c>
      <c r="F14" s="25">
        <v>-2.1228614863804602</v>
      </c>
      <c r="G14" s="25">
        <v>0.55501484201727236</v>
      </c>
      <c r="I14" s="2" t="s">
        <v>116</v>
      </c>
      <c r="J14" s="26">
        <v>-1.278</v>
      </c>
      <c r="K14" s="27">
        <v>0.99199999999999999</v>
      </c>
      <c r="L14" s="26">
        <v>-1.7250000000000001</v>
      </c>
      <c r="M14" s="27">
        <v>0.24</v>
      </c>
      <c r="N14" s="27">
        <v>0.92900000000000005</v>
      </c>
      <c r="O14" s="25">
        <v>1.262</v>
      </c>
    </row>
    <row r="15" spans="1:15" x14ac:dyDescent="0.2">
      <c r="A15" s="1" t="s">
        <v>64</v>
      </c>
      <c r="B15" s="25">
        <v>-0.16496070811157648</v>
      </c>
      <c r="C15" s="25">
        <v>0.1599459679481999</v>
      </c>
      <c r="D15" s="25">
        <v>-0.24751652271408089</v>
      </c>
      <c r="E15" s="25">
        <v>1.0485129321769517</v>
      </c>
      <c r="F15" s="25">
        <v>-0.16868467089598732</v>
      </c>
      <c r="G15" s="25">
        <v>0.53925707209002283</v>
      </c>
      <c r="I15" s="2" t="s">
        <v>117</v>
      </c>
      <c r="J15" s="28">
        <v>4.37</v>
      </c>
      <c r="K15" s="28">
        <v>2.56</v>
      </c>
      <c r="L15" s="28">
        <v>3.8149999999999999</v>
      </c>
      <c r="M15" s="28">
        <v>3.496</v>
      </c>
      <c r="N15" s="28">
        <v>1.3380000000000001</v>
      </c>
      <c r="O15" s="25">
        <v>1.1910000000000001</v>
      </c>
    </row>
    <row r="16" spans="1:15" x14ac:dyDescent="0.2">
      <c r="A16" s="1" t="s">
        <v>30</v>
      </c>
      <c r="B16" s="25">
        <v>-1.7412604997188625</v>
      </c>
      <c r="C16" s="25">
        <v>-1.2606544592778051</v>
      </c>
      <c r="D16" s="25">
        <v>-0.6399895119797786</v>
      </c>
      <c r="E16" s="25">
        <v>-1.6629771674875344</v>
      </c>
      <c r="F16" s="25">
        <v>-0.7156860593130967</v>
      </c>
      <c r="G16" s="25">
        <v>0.51455730570047498</v>
      </c>
      <c r="I16" s="2" t="s">
        <v>97</v>
      </c>
      <c r="J16" s="26">
        <v>-4.2720000000000002</v>
      </c>
      <c r="K16" s="26">
        <v>-2.8149999999999999</v>
      </c>
      <c r="L16" s="26">
        <v>-5.3449999999999998</v>
      </c>
      <c r="M16" s="26">
        <v>-3.4580000000000002</v>
      </c>
      <c r="N16" s="26">
        <v>-2.512</v>
      </c>
      <c r="O16" s="25">
        <v>1.149</v>
      </c>
    </row>
    <row r="17" spans="1:15" x14ac:dyDescent="0.2">
      <c r="A17" s="1" t="s">
        <v>44</v>
      </c>
      <c r="B17" s="25">
        <v>-0.25906746503600198</v>
      </c>
      <c r="C17" s="25">
        <v>-0.18181228261322718</v>
      </c>
      <c r="D17" s="25">
        <v>-0.31697412849044071</v>
      </c>
      <c r="E17" s="25">
        <v>0.72866724583519049</v>
      </c>
      <c r="F17" s="25">
        <v>-0.23931824525536233</v>
      </c>
      <c r="G17" s="25">
        <v>0.44001547123560125</v>
      </c>
      <c r="I17" s="2" t="s">
        <v>118</v>
      </c>
      <c r="J17" s="27">
        <v>0.85299999999999998</v>
      </c>
      <c r="K17" s="27">
        <v>0.5</v>
      </c>
      <c r="L17" s="27">
        <v>-0.77700000000000002</v>
      </c>
      <c r="M17" s="26">
        <v>-1.849</v>
      </c>
      <c r="N17" s="27">
        <v>-0.60199999999999998</v>
      </c>
      <c r="O17" s="25">
        <v>1.079</v>
      </c>
    </row>
    <row r="18" spans="1:15" x14ac:dyDescent="0.2">
      <c r="A18" s="1" t="s">
        <v>21</v>
      </c>
      <c r="B18" s="25">
        <v>-2.3604639687162621</v>
      </c>
      <c r="C18" s="25">
        <v>-1.7404185115213524</v>
      </c>
      <c r="D18" s="25">
        <v>-1.2023470218613446</v>
      </c>
      <c r="E18" s="25">
        <v>-2.0349254924716398</v>
      </c>
      <c r="F18" s="25">
        <v>-1.6306134268616801</v>
      </c>
      <c r="G18" s="25">
        <v>0.43547262030727352</v>
      </c>
      <c r="I18" s="2" t="s">
        <v>119</v>
      </c>
      <c r="J18" s="26">
        <v>-1.04</v>
      </c>
      <c r="K18" s="27">
        <v>-0.70799999999999996</v>
      </c>
      <c r="L18" s="26">
        <v>-3.0009999999999999</v>
      </c>
      <c r="M18" s="27">
        <v>-0.19800000000000001</v>
      </c>
      <c r="N18" s="26">
        <v>-1.5680000000000001</v>
      </c>
      <c r="O18" s="25">
        <v>1.0720000000000001</v>
      </c>
    </row>
    <row r="19" spans="1:15" x14ac:dyDescent="0.2">
      <c r="A19" s="1" t="s">
        <v>11</v>
      </c>
      <c r="B19" s="25">
        <v>-2.2174244423513523</v>
      </c>
      <c r="C19" s="25">
        <v>-2.0576871743272958</v>
      </c>
      <c r="D19" s="25">
        <v>-1.5073116793732175</v>
      </c>
      <c r="E19" s="25">
        <v>-1.1388860079892005</v>
      </c>
      <c r="F19" s="25">
        <v>-1.8589685625291685</v>
      </c>
      <c r="G19" s="25">
        <v>0.43508784645513721</v>
      </c>
      <c r="I19" s="2" t="s">
        <v>120</v>
      </c>
      <c r="J19" s="26">
        <v>-1.355</v>
      </c>
      <c r="K19" s="26">
        <v>-2.3159999999999998</v>
      </c>
      <c r="L19" s="26">
        <v>-1.052</v>
      </c>
      <c r="M19" s="26">
        <v>-3.1019999999999999</v>
      </c>
      <c r="N19" s="26">
        <v>-3.38</v>
      </c>
      <c r="O19" s="25">
        <v>1.03</v>
      </c>
    </row>
    <row r="20" spans="1:15" x14ac:dyDescent="0.2">
      <c r="A20" s="1" t="s">
        <v>46</v>
      </c>
      <c r="B20" s="25">
        <v>-0.70059388344914753</v>
      </c>
      <c r="C20" s="25">
        <v>-0.49321082426577206</v>
      </c>
      <c r="D20" s="25">
        <v>-1.4149477787999007</v>
      </c>
      <c r="E20" s="25">
        <v>-1.2947809849379124</v>
      </c>
      <c r="F20" s="25">
        <v>-1.2935301555245857</v>
      </c>
      <c r="G20" s="25">
        <v>0.4135063231282487</v>
      </c>
      <c r="I20" s="2" t="s">
        <v>93</v>
      </c>
      <c r="J20" s="26">
        <v>-7.1710000000000003</v>
      </c>
      <c r="K20" s="26">
        <v>-7.8390000000000004</v>
      </c>
      <c r="L20" s="26">
        <v>-8.4290000000000003</v>
      </c>
      <c r="M20" s="26">
        <v>-8.8379999999999992</v>
      </c>
      <c r="N20" s="26">
        <v>-6.2679999999999998</v>
      </c>
      <c r="O20" s="25">
        <v>1.022</v>
      </c>
    </row>
    <row r="21" spans="1:15" x14ac:dyDescent="0.2">
      <c r="A21" s="1" t="s">
        <v>454</v>
      </c>
      <c r="B21" s="25">
        <v>-1.633443057469532</v>
      </c>
      <c r="C21" s="25">
        <v>-0.9167794413185858</v>
      </c>
      <c r="D21" s="25">
        <v>-0.77516462838130296</v>
      </c>
      <c r="E21" s="25">
        <v>-0.65622986678020967</v>
      </c>
      <c r="F21" s="25">
        <v>-1.1456169954521445</v>
      </c>
      <c r="G21" s="25">
        <v>0.38563947834122125</v>
      </c>
      <c r="I21" s="2" t="s">
        <v>121</v>
      </c>
      <c r="J21" s="28">
        <v>3.4039999999999999</v>
      </c>
      <c r="K21" s="28">
        <v>2.919</v>
      </c>
      <c r="L21" s="28">
        <v>3.738</v>
      </c>
      <c r="M21" s="28">
        <v>4.9829999999999997</v>
      </c>
      <c r="N21" s="28">
        <v>2.2629999999999999</v>
      </c>
      <c r="O21" s="25">
        <v>1.016</v>
      </c>
    </row>
    <row r="22" spans="1:15" x14ac:dyDescent="0.2">
      <c r="A22" s="1" t="s">
        <v>77</v>
      </c>
      <c r="B22" s="25">
        <v>-1.6365221636734957</v>
      </c>
      <c r="C22" s="25">
        <v>-1.9068819080077879</v>
      </c>
      <c r="D22" s="25">
        <v>-0.96345160922642425</v>
      </c>
      <c r="E22" s="25">
        <v>-1.2386027712210124</v>
      </c>
      <c r="F22" s="25">
        <v>-1.1611208198451612</v>
      </c>
      <c r="G22" s="25">
        <v>0.38236544749277623</v>
      </c>
      <c r="I22" s="2" t="s">
        <v>99</v>
      </c>
      <c r="J22" s="26">
        <v>-2.355</v>
      </c>
      <c r="K22" s="26">
        <v>-3.4060000000000001</v>
      </c>
      <c r="L22" s="26">
        <v>-2.6629999999999998</v>
      </c>
      <c r="M22" s="26">
        <v>-3.9969999999999999</v>
      </c>
      <c r="N22" s="26">
        <v>-1.5680000000000001</v>
      </c>
      <c r="O22" s="25">
        <v>0.94</v>
      </c>
    </row>
    <row r="23" spans="1:15" x14ac:dyDescent="0.2">
      <c r="A23" s="1" t="s">
        <v>70</v>
      </c>
      <c r="B23" s="25">
        <v>-1.5121401962857401</v>
      </c>
      <c r="C23" s="25">
        <v>-1.115171297467717</v>
      </c>
      <c r="D23" s="25">
        <v>-1.6814990251655906</v>
      </c>
      <c r="E23" s="25">
        <v>-2.1003163165411673</v>
      </c>
      <c r="F23" s="25">
        <v>-1.7229526743740973</v>
      </c>
      <c r="G23" s="25">
        <v>0.35754897719062062</v>
      </c>
      <c r="I23" s="2" t="s">
        <v>122</v>
      </c>
      <c r="J23" s="27">
        <v>0.93500000000000005</v>
      </c>
      <c r="K23" s="27">
        <v>-0.87</v>
      </c>
      <c r="L23" s="27">
        <v>-0.11</v>
      </c>
      <c r="M23" s="27">
        <v>-0.53300000000000003</v>
      </c>
      <c r="N23" s="26">
        <v>-1.583</v>
      </c>
      <c r="O23" s="25">
        <v>0.93500000000000005</v>
      </c>
    </row>
    <row r="24" spans="1:15" x14ac:dyDescent="0.2">
      <c r="A24" s="1" t="s">
        <v>38</v>
      </c>
      <c r="B24" s="25">
        <v>1.2634631508569381E-3</v>
      </c>
      <c r="C24" s="25">
        <v>3.3743562996541951E-2</v>
      </c>
      <c r="D24" s="25">
        <v>-0.24100173084259205</v>
      </c>
      <c r="E24" s="25">
        <v>0.26499136618462099</v>
      </c>
      <c r="F24" s="25">
        <v>-0.63698165068767643</v>
      </c>
      <c r="G24" s="25">
        <v>0.34218955878629947</v>
      </c>
      <c r="I24" s="2" t="s">
        <v>81</v>
      </c>
      <c r="J24" s="26">
        <v>-1.702</v>
      </c>
      <c r="K24" s="26">
        <v>-3.786</v>
      </c>
      <c r="L24" s="26">
        <v>-2.3620000000000001</v>
      </c>
      <c r="M24" s="26">
        <v>-1.6180000000000001</v>
      </c>
      <c r="N24" s="26">
        <v>-1.67</v>
      </c>
      <c r="O24" s="25">
        <v>0.92300000000000004</v>
      </c>
    </row>
    <row r="25" spans="1:15" x14ac:dyDescent="0.2">
      <c r="A25" s="1" t="s">
        <v>19</v>
      </c>
      <c r="B25" s="25">
        <v>-2.1216879225146084</v>
      </c>
      <c r="C25" s="25">
        <v>-1.4715650893079728</v>
      </c>
      <c r="D25" s="25">
        <v>-1.4168453963786074</v>
      </c>
      <c r="E25" s="25">
        <v>-1.3514012373170348</v>
      </c>
      <c r="F25" s="25">
        <v>-1.2733340341315713</v>
      </c>
      <c r="G25" s="25">
        <v>0.34060319044689596</v>
      </c>
      <c r="I25" s="2" t="s">
        <v>83</v>
      </c>
      <c r="J25" s="26">
        <v>-6.694</v>
      </c>
      <c r="K25" s="26">
        <v>-7.1779999999999999</v>
      </c>
      <c r="L25" s="26">
        <v>-5.6059999999999999</v>
      </c>
      <c r="M25" s="26">
        <v>-6.234</v>
      </c>
      <c r="N25" s="26">
        <v>-4.9349999999999996</v>
      </c>
      <c r="O25" s="25">
        <v>0.88500000000000001</v>
      </c>
    </row>
    <row r="26" spans="1:15" x14ac:dyDescent="0.2">
      <c r="A26" s="1" t="s">
        <v>26</v>
      </c>
      <c r="B26" s="25">
        <v>-0.7408380498394147</v>
      </c>
      <c r="C26" s="25">
        <v>-0.6958163768379616</v>
      </c>
      <c r="D26" s="25">
        <v>-0.46299615661263188</v>
      </c>
      <c r="E26" s="25">
        <v>-0.48221739772389738</v>
      </c>
      <c r="F26" s="25">
        <v>-1.2183537812748089</v>
      </c>
      <c r="G26" s="25">
        <v>0.30494552582659123</v>
      </c>
      <c r="I26" s="2" t="s">
        <v>123</v>
      </c>
      <c r="J26" s="28">
        <v>1.1220000000000001</v>
      </c>
      <c r="K26" s="27">
        <v>0.873</v>
      </c>
      <c r="L26" s="27">
        <v>0.92600000000000005</v>
      </c>
      <c r="M26" s="27">
        <v>0.246</v>
      </c>
      <c r="N26" s="26">
        <v>-1.0009999999999999</v>
      </c>
      <c r="O26" s="25">
        <v>0.86599999999999999</v>
      </c>
    </row>
    <row r="27" spans="1:15" x14ac:dyDescent="0.2">
      <c r="A27" s="1" t="s">
        <v>79</v>
      </c>
      <c r="B27" s="25">
        <v>-0.55398167710950841</v>
      </c>
      <c r="C27" s="25">
        <v>-1.1806958480671634</v>
      </c>
      <c r="D27" s="25">
        <v>-0.76570242263184207</v>
      </c>
      <c r="E27" s="25">
        <v>-0.44879278350393947</v>
      </c>
      <c r="F27" s="25">
        <v>-0.78273334269578754</v>
      </c>
      <c r="G27" s="25">
        <v>0.28102510719212814</v>
      </c>
      <c r="I27" s="2" t="s">
        <v>124</v>
      </c>
      <c r="J27" s="28">
        <v>1.482</v>
      </c>
      <c r="K27" s="27">
        <v>0.77400000000000002</v>
      </c>
      <c r="L27" s="28">
        <v>1.1990000000000001</v>
      </c>
      <c r="M27" s="27">
        <v>0.81499999999999995</v>
      </c>
      <c r="N27" s="27">
        <v>-0.74299999999999999</v>
      </c>
      <c r="O27" s="25">
        <v>0.86</v>
      </c>
    </row>
    <row r="28" spans="1:15" x14ac:dyDescent="0.2">
      <c r="A28" s="1" t="s">
        <v>24</v>
      </c>
      <c r="B28" s="25">
        <v>-2.1884660257516297</v>
      </c>
      <c r="C28" s="25">
        <v>-1.860742301369279</v>
      </c>
      <c r="D28" s="25">
        <v>-1.5711875529829487</v>
      </c>
      <c r="E28" s="25">
        <v>-1.8189718720773196</v>
      </c>
      <c r="F28" s="25">
        <v>-1.5674759995332617</v>
      </c>
      <c r="G28" s="25">
        <v>0.25562110221209228</v>
      </c>
      <c r="I28" s="2" t="s">
        <v>125</v>
      </c>
      <c r="J28" s="28">
        <v>2.0819999999999999</v>
      </c>
      <c r="K28" s="28">
        <v>2.7010000000000001</v>
      </c>
      <c r="L28" s="28">
        <v>3.07</v>
      </c>
      <c r="M28" s="28">
        <v>4.0039999999999996</v>
      </c>
      <c r="N28" s="28">
        <v>1.903</v>
      </c>
      <c r="O28" s="25">
        <v>0.84299999999999997</v>
      </c>
    </row>
    <row r="29" spans="1:15" x14ac:dyDescent="0.2">
      <c r="A29" s="1" t="s">
        <v>68</v>
      </c>
      <c r="B29" s="25">
        <v>-0.1467544726854991</v>
      </c>
      <c r="C29" s="25">
        <v>-1.6377563946375184E-2</v>
      </c>
      <c r="D29" s="25">
        <v>-0.21200498752279751</v>
      </c>
      <c r="E29" s="25">
        <v>-0.60694465685560584</v>
      </c>
      <c r="F29" s="25">
        <v>-0.51539716691376647</v>
      </c>
      <c r="G29" s="25">
        <v>0.25113676091966275</v>
      </c>
      <c r="I29" s="2" t="s">
        <v>126</v>
      </c>
      <c r="J29" s="27">
        <v>-0.44800000000000001</v>
      </c>
      <c r="K29" s="27">
        <v>-0.81200000000000006</v>
      </c>
      <c r="L29" s="26">
        <v>-1.2290000000000001</v>
      </c>
      <c r="M29" s="26">
        <v>-1.9630000000000001</v>
      </c>
      <c r="N29" s="26">
        <v>-2.4870000000000001</v>
      </c>
      <c r="O29" s="25">
        <v>0.83399999999999996</v>
      </c>
    </row>
    <row r="30" spans="1:15" x14ac:dyDescent="0.2">
      <c r="A30" s="1" t="s">
        <v>48</v>
      </c>
      <c r="B30" s="25">
        <v>-1.6437357371477765</v>
      </c>
      <c r="C30" s="25">
        <v>-1.4394666781988745</v>
      </c>
      <c r="D30" s="25">
        <v>-1.0699998572942442</v>
      </c>
      <c r="E30" s="25">
        <v>-1.6442366095694072</v>
      </c>
      <c r="F30" s="25">
        <v>-1.318347172333719</v>
      </c>
      <c r="G30" s="25">
        <v>0.24161035060160921</v>
      </c>
      <c r="I30" s="2" t="s">
        <v>127</v>
      </c>
      <c r="J30" s="28">
        <v>1.202</v>
      </c>
      <c r="K30" s="27">
        <v>-0.34499999999999997</v>
      </c>
      <c r="L30" s="27">
        <v>-0.189</v>
      </c>
      <c r="M30" s="27">
        <v>-0.53900000000000003</v>
      </c>
      <c r="N30" s="26">
        <v>-1.024</v>
      </c>
      <c r="O30" s="25">
        <v>0.83299999999999996</v>
      </c>
    </row>
    <row r="31" spans="1:15" x14ac:dyDescent="0.2">
      <c r="A31" s="1" t="s">
        <v>13</v>
      </c>
      <c r="B31" s="25">
        <v>-2.0038085280227858</v>
      </c>
      <c r="C31" s="25">
        <v>-1.478553895358518</v>
      </c>
      <c r="D31" s="25">
        <v>-1.4741213111393645</v>
      </c>
      <c r="E31" s="25">
        <v>-1.4721469015952802</v>
      </c>
      <c r="F31" s="25">
        <v>-1.464361658648518</v>
      </c>
      <c r="G31" s="25">
        <v>0.23775511170430441</v>
      </c>
      <c r="I31" s="2" t="s">
        <v>128</v>
      </c>
      <c r="J31" s="27">
        <v>-0.26200000000000001</v>
      </c>
      <c r="K31" s="27">
        <v>-0.38500000000000001</v>
      </c>
      <c r="L31" s="27">
        <v>-0.57299999999999995</v>
      </c>
      <c r="M31" s="26">
        <v>-1.385</v>
      </c>
      <c r="N31" s="26">
        <v>-2.2090000000000001</v>
      </c>
      <c r="O31" s="25">
        <v>0.82299999999999995</v>
      </c>
    </row>
    <row r="32" spans="1:15" x14ac:dyDescent="0.2">
      <c r="A32" s="1" t="s">
        <v>52</v>
      </c>
      <c r="B32" s="25">
        <v>-1.7221942230693652</v>
      </c>
      <c r="C32" s="25">
        <v>-1.8338367960230053</v>
      </c>
      <c r="D32" s="25">
        <v>-1.2484122670728821</v>
      </c>
      <c r="E32" s="25">
        <v>-1.6690525483577674</v>
      </c>
      <c r="F32" s="25">
        <v>-1.7503441193179368</v>
      </c>
      <c r="G32" s="25">
        <v>0.22944266872780322</v>
      </c>
      <c r="I32" s="2" t="s">
        <v>129</v>
      </c>
      <c r="J32" s="28">
        <v>1.345</v>
      </c>
      <c r="K32" s="27">
        <v>0.19600000000000001</v>
      </c>
      <c r="L32" s="27">
        <v>0.112</v>
      </c>
      <c r="M32" s="27">
        <v>-0.24199999999999999</v>
      </c>
      <c r="N32" s="27">
        <v>-0.84799999999999998</v>
      </c>
      <c r="O32" s="25">
        <v>0.80200000000000005</v>
      </c>
    </row>
    <row r="33" spans="1:15" x14ac:dyDescent="0.2">
      <c r="A33" s="1" t="s">
        <v>75</v>
      </c>
      <c r="B33" s="25">
        <v>-7.3328879554412918E-3</v>
      </c>
      <c r="C33" s="25">
        <v>-0.15628499102622717</v>
      </c>
      <c r="D33" s="25">
        <v>-0.39853191233199958</v>
      </c>
      <c r="E33" s="25">
        <v>0.10177920174220774</v>
      </c>
      <c r="F33" s="25">
        <v>-0.29097689510124064</v>
      </c>
      <c r="G33" s="25">
        <v>0.20336445464859146</v>
      </c>
      <c r="I33" s="2" t="s">
        <v>130</v>
      </c>
      <c r="J33" s="27">
        <v>-0.84499999999999997</v>
      </c>
      <c r="K33" s="27">
        <v>-0.36099999999999999</v>
      </c>
      <c r="L33" s="27">
        <v>-0.125</v>
      </c>
      <c r="M33" s="27">
        <v>-0.72399999999999998</v>
      </c>
      <c r="N33" s="28">
        <v>1.1160000000000001</v>
      </c>
      <c r="O33" s="25">
        <v>0.78300000000000003</v>
      </c>
    </row>
    <row r="34" spans="1:15" x14ac:dyDescent="0.2">
      <c r="A34" s="1" t="s">
        <v>62</v>
      </c>
      <c r="B34" s="25">
        <v>-0.1615730935553156</v>
      </c>
      <c r="C34" s="25">
        <v>-0.45508704432122904</v>
      </c>
      <c r="D34" s="25">
        <v>-0.52577531495716845</v>
      </c>
      <c r="E34" s="25">
        <v>-0.53960542932432498</v>
      </c>
      <c r="F34" s="25">
        <v>-0.34723689474339509</v>
      </c>
      <c r="G34" s="25">
        <v>0.15636782401640145</v>
      </c>
      <c r="I34" s="2" t="s">
        <v>131</v>
      </c>
      <c r="J34" s="28">
        <v>2.5859999999999999</v>
      </c>
      <c r="K34" s="28">
        <v>1.5649999999999999</v>
      </c>
      <c r="L34" s="28">
        <v>1.8660000000000001</v>
      </c>
      <c r="M34" s="28">
        <v>2.8929999999999998</v>
      </c>
      <c r="N34" s="27">
        <v>0.96599999999999997</v>
      </c>
      <c r="O34" s="25">
        <v>0.77700000000000002</v>
      </c>
    </row>
    <row r="35" spans="1:15" x14ac:dyDescent="0.2">
      <c r="A35" s="1" t="s">
        <v>15</v>
      </c>
      <c r="B35" s="25">
        <v>-1.4977192286930405</v>
      </c>
      <c r="C35" s="25">
        <v>-1.2970521046825465</v>
      </c>
      <c r="D35" s="25">
        <v>-1.1515300532240853</v>
      </c>
      <c r="E35" s="25">
        <v>-1.4598239288956179</v>
      </c>
      <c r="F35" s="25">
        <v>-1.2817209277429584</v>
      </c>
      <c r="G35" s="25">
        <v>0.14139084048116543</v>
      </c>
      <c r="I35" s="2" t="s">
        <v>132</v>
      </c>
      <c r="J35" s="28">
        <v>2.6869999999999998</v>
      </c>
      <c r="K35" s="28">
        <v>3.12</v>
      </c>
      <c r="L35" s="28">
        <v>4.0110000000000001</v>
      </c>
      <c r="M35" s="28">
        <v>3.5760000000000001</v>
      </c>
      <c r="N35" s="28">
        <v>4.5540000000000003</v>
      </c>
      <c r="O35" s="25">
        <v>0.73199999999999998</v>
      </c>
    </row>
    <row r="36" spans="1:15" x14ac:dyDescent="0.2">
      <c r="A36" s="1" t="s">
        <v>66</v>
      </c>
      <c r="B36" s="25">
        <v>-0.94548320028700483</v>
      </c>
      <c r="C36" s="25">
        <v>-0.85949241916701069</v>
      </c>
      <c r="D36" s="25">
        <v>-0.7418562077341716</v>
      </c>
      <c r="E36" s="25">
        <v>-0.85017953936462176</v>
      </c>
      <c r="F36" s="25">
        <v>-0.66788705419148275</v>
      </c>
      <c r="G36" s="25">
        <v>0.10864490979927729</v>
      </c>
      <c r="I36" s="2" t="s">
        <v>133</v>
      </c>
      <c r="J36" s="27">
        <v>-0.96899999999999997</v>
      </c>
      <c r="K36" s="27">
        <v>0.31</v>
      </c>
      <c r="L36" s="26">
        <v>-1.0309999999999999</v>
      </c>
      <c r="M36" s="26">
        <v>-1.468</v>
      </c>
      <c r="N36" s="27">
        <v>-0.30599999999999999</v>
      </c>
      <c r="O36" s="25">
        <v>0.69799999999999995</v>
      </c>
    </row>
    <row r="37" spans="1:15" x14ac:dyDescent="0.2">
      <c r="A37" s="1" t="s">
        <v>42</v>
      </c>
      <c r="B37" s="25">
        <v>-0.5582072373873187</v>
      </c>
      <c r="C37" s="25">
        <v>-0.45627302546656817</v>
      </c>
      <c r="D37" s="25">
        <v>-0.3795890610525513</v>
      </c>
      <c r="E37" s="25">
        <v>-0.59874089376309092</v>
      </c>
      <c r="F37" s="25">
        <v>-0.39190278447891136</v>
      </c>
      <c r="G37" s="25">
        <v>9.8203206075640703E-2</v>
      </c>
      <c r="I37" s="2" t="s">
        <v>134</v>
      </c>
      <c r="J37" s="26">
        <v>-3.6150000000000002</v>
      </c>
      <c r="K37" s="26">
        <v>-4.8609999999999998</v>
      </c>
      <c r="L37" s="26">
        <v>-5.3380000000000001</v>
      </c>
      <c r="M37" s="26">
        <v>-4.4009999999999998</v>
      </c>
      <c r="N37" s="26">
        <v>-5.14</v>
      </c>
      <c r="O37" s="25">
        <v>0.68700000000000006</v>
      </c>
    </row>
    <row r="38" spans="1:15" x14ac:dyDescent="0.2">
      <c r="A38" s="1" t="s">
        <v>28</v>
      </c>
      <c r="B38" s="25">
        <v>-1.385745587671622</v>
      </c>
      <c r="C38" s="25">
        <v>-1.2778598361724671</v>
      </c>
      <c r="D38" s="25">
        <v>-1.2186628197811773</v>
      </c>
      <c r="E38" s="25">
        <v>-1.420634358820563</v>
      </c>
      <c r="F38" s="25">
        <v>-1.3403507382146322</v>
      </c>
      <c r="G38" s="25">
        <v>8.1447461939965826E-2</v>
      </c>
      <c r="I38" s="2" t="s">
        <v>135</v>
      </c>
      <c r="J38" s="27">
        <v>0.20699999999999999</v>
      </c>
      <c r="K38" s="28">
        <v>1.4059999999999999</v>
      </c>
      <c r="L38" s="27">
        <v>0.74299999999999999</v>
      </c>
      <c r="M38" s="27">
        <v>-0.152</v>
      </c>
      <c r="N38" s="27">
        <v>-0.218</v>
      </c>
      <c r="O38" s="25">
        <v>0.68100000000000005</v>
      </c>
    </row>
    <row r="39" spans="1:15" x14ac:dyDescent="0.2">
      <c r="A39" s="1" t="s">
        <v>56</v>
      </c>
      <c r="B39" s="25">
        <v>-0.94887270258087464</v>
      </c>
      <c r="C39" s="25">
        <v>-0.80405794724445034</v>
      </c>
      <c r="D39" s="25">
        <v>-0.85161156374041147</v>
      </c>
      <c r="E39" s="25">
        <v>-0.76474968731325232</v>
      </c>
      <c r="F39" s="25">
        <v>-0.80767969356781333</v>
      </c>
      <c r="G39" s="25">
        <v>7.0500133352539088E-2</v>
      </c>
      <c r="I39" s="2" t="s">
        <v>136</v>
      </c>
      <c r="J39" s="26">
        <v>-2.0219999999999998</v>
      </c>
      <c r="K39" s="26">
        <v>-2.0859999999999999</v>
      </c>
      <c r="L39" s="26">
        <v>-1.833</v>
      </c>
      <c r="M39" s="26">
        <v>-3.4159999999999999</v>
      </c>
      <c r="N39" s="26">
        <v>-1.8859999999999999</v>
      </c>
      <c r="O39" s="25">
        <v>0.66</v>
      </c>
    </row>
    <row r="40" spans="1:15" x14ac:dyDescent="0.2">
      <c r="I40" s="2" t="s">
        <v>137</v>
      </c>
      <c r="J40" s="27">
        <v>0.19600000000000001</v>
      </c>
      <c r="K40" s="27">
        <v>-0.64500000000000002</v>
      </c>
      <c r="L40" s="27">
        <v>-0.113</v>
      </c>
      <c r="M40" s="27">
        <v>1.6E-2</v>
      </c>
      <c r="N40" s="26">
        <v>-1.365</v>
      </c>
      <c r="O40" s="25">
        <v>0.63300000000000001</v>
      </c>
    </row>
    <row r="41" spans="1:15" x14ac:dyDescent="0.2">
      <c r="B41" s="4" t="s">
        <v>462</v>
      </c>
      <c r="I41" s="2" t="s">
        <v>138</v>
      </c>
      <c r="J41" s="27">
        <v>-0.49</v>
      </c>
      <c r="K41" s="26">
        <v>-1.556</v>
      </c>
      <c r="L41" s="27">
        <v>-0.95599999999999996</v>
      </c>
      <c r="M41" s="26">
        <v>-1.7030000000000001</v>
      </c>
      <c r="N41" s="27">
        <v>-0.27600000000000002</v>
      </c>
      <c r="O41" s="25">
        <v>0.63</v>
      </c>
    </row>
    <row r="42" spans="1:15" x14ac:dyDescent="0.2">
      <c r="B42" s="1" t="s">
        <v>461</v>
      </c>
      <c r="I42" s="2" t="s">
        <v>139</v>
      </c>
      <c r="J42" s="28">
        <v>1.042</v>
      </c>
      <c r="K42" s="28">
        <v>1.1499999999999999</v>
      </c>
      <c r="L42" s="27">
        <v>-0.32300000000000001</v>
      </c>
      <c r="M42" s="28">
        <v>1.05</v>
      </c>
      <c r="N42" s="27">
        <v>0.63200000000000001</v>
      </c>
      <c r="O42" s="25">
        <v>0.61099999999999999</v>
      </c>
    </row>
    <row r="43" spans="1:15" x14ac:dyDescent="0.2">
      <c r="A43" s="4"/>
      <c r="I43" s="2" t="s">
        <v>140</v>
      </c>
      <c r="J43" s="27">
        <v>0.60399999999999998</v>
      </c>
      <c r="K43" s="27">
        <v>3.0000000000000001E-3</v>
      </c>
      <c r="L43" s="27">
        <v>0.29099999999999998</v>
      </c>
      <c r="M43" s="27">
        <v>0.51900000000000002</v>
      </c>
      <c r="N43" s="27">
        <v>-0.88400000000000001</v>
      </c>
      <c r="O43" s="25">
        <v>0.60099999999999998</v>
      </c>
    </row>
    <row r="44" spans="1:15" x14ac:dyDescent="0.2">
      <c r="I44" s="2" t="s">
        <v>141</v>
      </c>
      <c r="J44" s="28">
        <v>2.0129999999999999</v>
      </c>
      <c r="K44" s="27">
        <v>0.69199999999999995</v>
      </c>
      <c r="L44" s="28">
        <v>1.0960000000000001</v>
      </c>
      <c r="M44" s="27">
        <v>0.48599999999999999</v>
      </c>
      <c r="N44" s="28">
        <v>1.028</v>
      </c>
      <c r="O44" s="25">
        <v>0.58699999999999997</v>
      </c>
    </row>
    <row r="45" spans="1:15" x14ac:dyDescent="0.2">
      <c r="I45" s="2" t="s">
        <v>142</v>
      </c>
      <c r="J45" s="28">
        <v>1.175</v>
      </c>
      <c r="K45" s="27">
        <v>0.47699999999999998</v>
      </c>
      <c r="L45" s="27">
        <v>0.92200000000000004</v>
      </c>
      <c r="M45" s="27">
        <v>0.51600000000000001</v>
      </c>
      <c r="N45" s="27">
        <v>-0.34200000000000003</v>
      </c>
      <c r="O45" s="25">
        <v>0.57699999999999996</v>
      </c>
    </row>
    <row r="46" spans="1:15" x14ac:dyDescent="0.2">
      <c r="I46" s="2" t="s">
        <v>143</v>
      </c>
      <c r="J46" s="27">
        <v>-0.78600000000000003</v>
      </c>
      <c r="K46" s="26">
        <v>-1.5029999999999999</v>
      </c>
      <c r="L46" s="26">
        <v>-1.0860000000000001</v>
      </c>
      <c r="M46" s="26">
        <v>-2.0920000000000001</v>
      </c>
      <c r="N46" s="26">
        <v>-1.988</v>
      </c>
      <c r="O46" s="25">
        <v>0.56299999999999994</v>
      </c>
    </row>
    <row r="47" spans="1:15" x14ac:dyDescent="0.2">
      <c r="I47" s="2" t="s">
        <v>144</v>
      </c>
      <c r="J47" s="28">
        <v>1.494</v>
      </c>
      <c r="K47" s="27">
        <v>0.65200000000000002</v>
      </c>
      <c r="L47" s="28">
        <v>1.0609999999999999</v>
      </c>
      <c r="M47" s="27">
        <v>0.38900000000000001</v>
      </c>
      <c r="N47" s="27">
        <v>8.5000000000000006E-2</v>
      </c>
      <c r="O47" s="25">
        <v>0.55500000000000005</v>
      </c>
    </row>
    <row r="48" spans="1:15" x14ac:dyDescent="0.2">
      <c r="I48" s="2" t="s">
        <v>145</v>
      </c>
      <c r="J48" s="27">
        <v>0.80600000000000005</v>
      </c>
      <c r="K48" s="27">
        <v>0.11700000000000001</v>
      </c>
      <c r="L48" s="28">
        <v>1.0660000000000001</v>
      </c>
      <c r="M48" s="27">
        <v>0.68500000000000005</v>
      </c>
      <c r="N48" s="27">
        <v>-0.28699999999999998</v>
      </c>
      <c r="O48" s="25">
        <v>0.55000000000000004</v>
      </c>
    </row>
    <row r="49" spans="9:15" x14ac:dyDescent="0.2">
      <c r="I49" s="2" t="s">
        <v>146</v>
      </c>
      <c r="J49" s="27">
        <v>0.85399999999999998</v>
      </c>
      <c r="K49" s="27">
        <v>0.81499999999999995</v>
      </c>
      <c r="L49" s="27">
        <v>0.56299999999999994</v>
      </c>
      <c r="M49" s="27">
        <v>-0.14899999999999999</v>
      </c>
      <c r="N49" s="27">
        <v>-0.22600000000000001</v>
      </c>
      <c r="O49" s="25">
        <v>0.52300000000000002</v>
      </c>
    </row>
    <row r="50" spans="9:15" x14ac:dyDescent="0.2">
      <c r="I50" s="2" t="s">
        <v>147</v>
      </c>
      <c r="J50" s="26">
        <v>-2.4470000000000001</v>
      </c>
      <c r="K50" s="26">
        <v>-3.0470000000000002</v>
      </c>
      <c r="L50" s="26">
        <v>-2.052</v>
      </c>
      <c r="M50" s="26">
        <v>-3.2869999999999999</v>
      </c>
      <c r="N50" s="26">
        <v>-2.3220000000000001</v>
      </c>
      <c r="O50" s="25">
        <v>0.51700000000000002</v>
      </c>
    </row>
    <row r="51" spans="9:15" x14ac:dyDescent="0.2">
      <c r="I51" s="2" t="s">
        <v>148</v>
      </c>
      <c r="J51" s="28">
        <v>2.1389999999999998</v>
      </c>
      <c r="K51" s="27">
        <v>0.81499999999999995</v>
      </c>
      <c r="L51" s="27">
        <v>0.99099999999999999</v>
      </c>
      <c r="M51" s="28">
        <v>1.45</v>
      </c>
      <c r="N51" s="28">
        <v>1.2070000000000001</v>
      </c>
      <c r="O51" s="25">
        <v>0.51600000000000001</v>
      </c>
    </row>
    <row r="52" spans="9:15" x14ac:dyDescent="0.2">
      <c r="I52" s="2" t="s">
        <v>149</v>
      </c>
      <c r="J52" s="27">
        <v>0.65800000000000003</v>
      </c>
      <c r="K52" s="27">
        <v>0.91600000000000004</v>
      </c>
      <c r="L52" s="27">
        <v>0.46899999999999997</v>
      </c>
      <c r="M52" s="27">
        <v>-9.2999999999999999E-2</v>
      </c>
      <c r="N52" s="27">
        <v>-0.30599999999999999</v>
      </c>
      <c r="O52" s="25">
        <v>0.51300000000000001</v>
      </c>
    </row>
    <row r="53" spans="9:15" x14ac:dyDescent="0.2">
      <c r="I53" s="2" t="s">
        <v>150</v>
      </c>
      <c r="J53" s="27">
        <v>0.26100000000000001</v>
      </c>
      <c r="K53" s="27">
        <v>6.4000000000000001E-2</v>
      </c>
      <c r="L53" s="27">
        <v>-0.61799999999999999</v>
      </c>
      <c r="M53" s="27">
        <v>-0.36899999999999999</v>
      </c>
      <c r="N53" s="27">
        <v>-0.95699999999999996</v>
      </c>
      <c r="O53" s="25">
        <v>0.496</v>
      </c>
    </row>
    <row r="54" spans="9:15" x14ac:dyDescent="0.2">
      <c r="I54" s="2" t="s">
        <v>151</v>
      </c>
      <c r="J54" s="27">
        <v>0.96799999999999997</v>
      </c>
      <c r="K54" s="28">
        <v>1.1299999999999999</v>
      </c>
      <c r="L54" s="28">
        <v>1.107</v>
      </c>
      <c r="M54" s="28">
        <v>1.704</v>
      </c>
      <c r="N54" s="27">
        <v>0.318</v>
      </c>
      <c r="O54" s="25">
        <v>0.495</v>
      </c>
    </row>
    <row r="55" spans="9:15" x14ac:dyDescent="0.2">
      <c r="I55" s="2" t="s">
        <v>152</v>
      </c>
      <c r="J55" s="28">
        <v>1.0509999999999999</v>
      </c>
      <c r="K55" s="27">
        <v>1.4E-2</v>
      </c>
      <c r="L55" s="28">
        <v>1.1220000000000001</v>
      </c>
      <c r="M55" s="27">
        <v>0.69299999999999995</v>
      </c>
      <c r="N55" s="28">
        <v>1.1299999999999999</v>
      </c>
      <c r="O55" s="25">
        <v>0.47599999999999998</v>
      </c>
    </row>
    <row r="56" spans="9:15" x14ac:dyDescent="0.2">
      <c r="I56" s="2" t="s">
        <v>153</v>
      </c>
      <c r="J56" s="26">
        <v>-2.0099999999999998</v>
      </c>
      <c r="K56" s="26">
        <v>-1.9330000000000001</v>
      </c>
      <c r="L56" s="26">
        <v>-1.6870000000000001</v>
      </c>
      <c r="M56" s="26">
        <v>-1.83</v>
      </c>
      <c r="N56" s="27">
        <v>-0.90900000000000003</v>
      </c>
      <c r="O56" s="25">
        <v>0.44500000000000001</v>
      </c>
    </row>
    <row r="57" spans="9:15" x14ac:dyDescent="0.2">
      <c r="I57" s="2" t="s">
        <v>154</v>
      </c>
      <c r="J57" s="28">
        <v>1.9359999999999999</v>
      </c>
      <c r="K57" s="28">
        <v>1.0840000000000001</v>
      </c>
      <c r="L57" s="28">
        <v>1.2589999999999999</v>
      </c>
      <c r="M57" s="28">
        <v>1.6539999999999999</v>
      </c>
      <c r="N57" s="27">
        <v>0.83299999999999996</v>
      </c>
      <c r="O57" s="25">
        <v>0.442</v>
      </c>
    </row>
    <row r="58" spans="9:15" x14ac:dyDescent="0.2">
      <c r="I58" s="2" t="s">
        <v>155</v>
      </c>
      <c r="J58" s="27">
        <v>0.58199999999999996</v>
      </c>
      <c r="K58" s="27">
        <v>0.28999999999999998</v>
      </c>
      <c r="L58" s="28">
        <v>1.2629999999999999</v>
      </c>
      <c r="M58" s="28">
        <v>1.29</v>
      </c>
      <c r="N58" s="27">
        <v>0.83199999999999996</v>
      </c>
      <c r="O58" s="25">
        <v>0.433</v>
      </c>
    </row>
    <row r="59" spans="9:15" x14ac:dyDescent="0.2">
      <c r="I59" s="2" t="s">
        <v>156</v>
      </c>
      <c r="J59" s="26">
        <v>-1.1319999999999999</v>
      </c>
      <c r="K59" s="26">
        <v>-2.2999999999999998</v>
      </c>
      <c r="L59" s="26">
        <v>-1.772</v>
      </c>
      <c r="M59" s="26">
        <v>-1.89</v>
      </c>
      <c r="N59" s="26">
        <v>-1.8049999999999999</v>
      </c>
      <c r="O59" s="25">
        <v>0.41899999999999998</v>
      </c>
    </row>
    <row r="60" spans="9:15" x14ac:dyDescent="0.2">
      <c r="I60" s="2" t="s">
        <v>157</v>
      </c>
      <c r="J60" s="27">
        <v>0.60499999999999998</v>
      </c>
      <c r="K60" s="27">
        <v>-3.2000000000000001E-2</v>
      </c>
      <c r="L60" s="27">
        <v>5.8999999999999997E-2</v>
      </c>
      <c r="M60" s="27">
        <v>0.41399999999999998</v>
      </c>
      <c r="N60" s="27">
        <v>-0.47</v>
      </c>
      <c r="O60" s="25">
        <v>0.41699999999999998</v>
      </c>
    </row>
    <row r="61" spans="9:15" x14ac:dyDescent="0.2">
      <c r="I61" s="2" t="s">
        <v>158</v>
      </c>
      <c r="J61" s="28">
        <v>1.175</v>
      </c>
      <c r="K61" s="27">
        <v>0.85299999999999998</v>
      </c>
      <c r="L61" s="28">
        <v>1.0109999999999999</v>
      </c>
      <c r="M61" s="28">
        <v>1.079</v>
      </c>
      <c r="N61" s="27">
        <v>0.153</v>
      </c>
      <c r="O61" s="25">
        <v>0.40899999999999997</v>
      </c>
    </row>
    <row r="62" spans="9:15" x14ac:dyDescent="0.2">
      <c r="I62" s="2" t="s">
        <v>159</v>
      </c>
      <c r="J62" s="28">
        <v>1.0369999999999999</v>
      </c>
      <c r="K62" s="27">
        <v>-9.6000000000000002E-2</v>
      </c>
      <c r="L62" s="27">
        <v>0.44700000000000001</v>
      </c>
      <c r="M62" s="27">
        <v>0.58399999999999996</v>
      </c>
      <c r="N62" s="27">
        <v>0.53100000000000003</v>
      </c>
      <c r="O62" s="25">
        <v>0.40400000000000003</v>
      </c>
    </row>
    <row r="63" spans="9:15" x14ac:dyDescent="0.2">
      <c r="I63" s="2" t="s">
        <v>160</v>
      </c>
      <c r="J63" s="26">
        <v>-2.1560000000000001</v>
      </c>
      <c r="K63" s="26">
        <v>-1.8759999999999999</v>
      </c>
      <c r="L63" s="26">
        <v>-2.871</v>
      </c>
      <c r="M63" s="26">
        <v>-2.6579999999999999</v>
      </c>
      <c r="N63" s="26">
        <v>-2.2280000000000002</v>
      </c>
      <c r="O63" s="25">
        <v>0.40100000000000002</v>
      </c>
    </row>
    <row r="64" spans="9:15" x14ac:dyDescent="0.2">
      <c r="I64" s="2" t="s">
        <v>161</v>
      </c>
      <c r="J64" s="27">
        <v>0.73299999999999998</v>
      </c>
      <c r="K64" s="27">
        <v>2.1999999999999999E-2</v>
      </c>
      <c r="L64" s="27">
        <v>2E-3</v>
      </c>
      <c r="M64" s="27">
        <v>0.32</v>
      </c>
      <c r="N64" s="27">
        <v>-0.33500000000000002</v>
      </c>
      <c r="O64" s="25">
        <v>0.40100000000000002</v>
      </c>
    </row>
    <row r="65" spans="9:15" x14ac:dyDescent="0.2">
      <c r="I65" s="2" t="s">
        <v>162</v>
      </c>
      <c r="J65" s="27">
        <v>-0.91300000000000003</v>
      </c>
      <c r="K65" s="27">
        <v>-0.35</v>
      </c>
      <c r="L65" s="27">
        <v>-0.27300000000000002</v>
      </c>
      <c r="M65" s="27">
        <v>-0.69899999999999995</v>
      </c>
      <c r="N65" s="27">
        <v>0.11600000000000001</v>
      </c>
      <c r="O65" s="25">
        <v>0.39900000000000002</v>
      </c>
    </row>
    <row r="66" spans="9:15" x14ac:dyDescent="0.2">
      <c r="I66" s="2" t="s">
        <v>163</v>
      </c>
      <c r="J66" s="28">
        <v>1.5469999999999999</v>
      </c>
      <c r="K66" s="27">
        <v>0.82</v>
      </c>
      <c r="L66" s="27">
        <v>0.72799999999999998</v>
      </c>
      <c r="M66" s="27">
        <v>0.93700000000000006</v>
      </c>
      <c r="N66" s="27">
        <v>0.49399999999999999</v>
      </c>
      <c r="O66" s="25">
        <v>0.39400000000000002</v>
      </c>
    </row>
    <row r="67" spans="9:15" x14ac:dyDescent="0.2">
      <c r="I67" s="2" t="s">
        <v>164</v>
      </c>
      <c r="J67" s="28">
        <v>1.377</v>
      </c>
      <c r="K67" s="27">
        <v>0.50700000000000001</v>
      </c>
      <c r="L67" s="27">
        <v>0.93600000000000005</v>
      </c>
      <c r="M67" s="28">
        <v>1.1599999999999999</v>
      </c>
      <c r="N67" s="27">
        <v>0.51800000000000002</v>
      </c>
      <c r="O67" s="25">
        <v>0.38600000000000001</v>
      </c>
    </row>
    <row r="68" spans="9:15" x14ac:dyDescent="0.2">
      <c r="I68" s="2" t="s">
        <v>87</v>
      </c>
      <c r="J68" s="26">
        <v>-2.5449999999999999</v>
      </c>
      <c r="K68" s="26">
        <v>-2.7360000000000002</v>
      </c>
      <c r="L68" s="26">
        <v>-3.222</v>
      </c>
      <c r="M68" s="26">
        <v>-3.129</v>
      </c>
      <c r="N68" s="26">
        <v>-2.3519999999999999</v>
      </c>
      <c r="O68" s="25">
        <v>0.373</v>
      </c>
    </row>
    <row r="69" spans="9:15" x14ac:dyDescent="0.2">
      <c r="I69" s="2" t="s">
        <v>165</v>
      </c>
      <c r="J69" s="28">
        <v>1.6060000000000001</v>
      </c>
      <c r="K69" s="27">
        <v>0.89100000000000001</v>
      </c>
      <c r="L69" s="28">
        <v>1.3480000000000001</v>
      </c>
      <c r="M69" s="28">
        <v>1.4239999999999999</v>
      </c>
      <c r="N69" s="27">
        <v>0.74099999999999999</v>
      </c>
      <c r="O69" s="25">
        <v>0.36899999999999999</v>
      </c>
    </row>
    <row r="70" spans="9:15" x14ac:dyDescent="0.2">
      <c r="I70" s="2" t="s">
        <v>166</v>
      </c>
      <c r="J70" s="27">
        <v>-0.51900000000000002</v>
      </c>
      <c r="K70" s="27">
        <v>-0.58199999999999996</v>
      </c>
      <c r="L70" s="27">
        <v>0.28499999999999998</v>
      </c>
      <c r="M70" s="27">
        <v>-5.0000000000000001E-3</v>
      </c>
      <c r="N70" s="27">
        <v>-0.3</v>
      </c>
      <c r="O70" s="25">
        <v>0.36399999999999999</v>
      </c>
    </row>
    <row r="71" spans="9:15" x14ac:dyDescent="0.2">
      <c r="I71" s="2" t="s">
        <v>167</v>
      </c>
      <c r="J71" s="27">
        <v>0.65</v>
      </c>
      <c r="K71" s="27">
        <v>2.8000000000000001E-2</v>
      </c>
      <c r="L71" s="27">
        <v>-0.34300000000000003</v>
      </c>
      <c r="M71" s="27">
        <v>0.13900000000000001</v>
      </c>
      <c r="N71" s="27">
        <v>8.0000000000000002E-3</v>
      </c>
      <c r="O71" s="25">
        <v>0.35799999999999998</v>
      </c>
    </row>
    <row r="72" spans="9:15" x14ac:dyDescent="0.2">
      <c r="I72" s="2" t="s">
        <v>168</v>
      </c>
      <c r="J72" s="28">
        <v>1.5349999999999999</v>
      </c>
      <c r="K72" s="27">
        <v>0.73099999999999998</v>
      </c>
      <c r="L72" s="27">
        <v>0.89500000000000002</v>
      </c>
      <c r="M72" s="27">
        <v>0.64900000000000002</v>
      </c>
      <c r="N72" s="27">
        <v>0.84199999999999997</v>
      </c>
      <c r="O72" s="25">
        <v>0.35099999999999998</v>
      </c>
    </row>
    <row r="73" spans="9:15" x14ac:dyDescent="0.2">
      <c r="I73" s="2" t="s">
        <v>169</v>
      </c>
      <c r="J73" s="27">
        <v>0.125</v>
      </c>
      <c r="K73" s="27">
        <v>-0.36799999999999999</v>
      </c>
      <c r="L73" s="27">
        <v>-0.20899999999999999</v>
      </c>
      <c r="M73" s="27">
        <v>-2.5999999999999999E-2</v>
      </c>
      <c r="N73" s="27">
        <v>0.50700000000000001</v>
      </c>
      <c r="O73" s="25">
        <v>0.33600000000000002</v>
      </c>
    </row>
    <row r="74" spans="9:15" x14ac:dyDescent="0.2">
      <c r="I74" s="2" t="s">
        <v>170</v>
      </c>
      <c r="J74" s="28">
        <v>1.1839999999999999</v>
      </c>
      <c r="K74" s="27">
        <v>0.35699999999999998</v>
      </c>
      <c r="L74" s="27">
        <v>0.79800000000000004</v>
      </c>
      <c r="M74" s="27">
        <v>0.93100000000000005</v>
      </c>
      <c r="N74" s="27">
        <v>0.48299999999999998</v>
      </c>
      <c r="O74" s="25">
        <v>0.33500000000000002</v>
      </c>
    </row>
    <row r="75" spans="9:15" x14ac:dyDescent="0.2">
      <c r="I75" s="2" t="s">
        <v>171</v>
      </c>
      <c r="J75" s="27">
        <v>0.72599999999999998</v>
      </c>
      <c r="K75" s="27">
        <v>-7.9000000000000001E-2</v>
      </c>
      <c r="L75" s="27">
        <v>0.372</v>
      </c>
      <c r="M75" s="27">
        <v>0.59199999999999997</v>
      </c>
      <c r="N75" s="27">
        <v>0.157</v>
      </c>
      <c r="O75" s="25">
        <v>0.32500000000000001</v>
      </c>
    </row>
    <row r="76" spans="9:15" x14ac:dyDescent="0.2">
      <c r="I76" s="2" t="s">
        <v>172</v>
      </c>
      <c r="J76" s="28">
        <v>1.0489999999999999</v>
      </c>
      <c r="K76" s="27">
        <v>0.60199999999999998</v>
      </c>
      <c r="L76" s="27">
        <v>0.81599999999999995</v>
      </c>
      <c r="M76" s="27">
        <v>0.92900000000000005</v>
      </c>
      <c r="N76" s="27">
        <v>0.25600000000000001</v>
      </c>
      <c r="O76" s="25">
        <v>0.312</v>
      </c>
    </row>
    <row r="77" spans="9:15" x14ac:dyDescent="0.2">
      <c r="I77" s="2" t="s">
        <v>173</v>
      </c>
      <c r="J77" s="27">
        <v>-3.1E-2</v>
      </c>
      <c r="K77" s="27">
        <v>-0.80200000000000005</v>
      </c>
      <c r="L77" s="27">
        <v>-0.69099999999999995</v>
      </c>
      <c r="M77" s="27">
        <v>-0.34</v>
      </c>
      <c r="N77" s="27">
        <v>-0.52700000000000002</v>
      </c>
      <c r="O77" s="25">
        <v>0.30499999999999999</v>
      </c>
    </row>
    <row r="78" spans="9:15" x14ac:dyDescent="0.2">
      <c r="I78" s="2" t="s">
        <v>174</v>
      </c>
      <c r="J78" s="27">
        <v>0.28799999999999998</v>
      </c>
      <c r="K78" s="27">
        <v>0.72899999999999998</v>
      </c>
      <c r="L78" s="27">
        <v>0.46800000000000003</v>
      </c>
      <c r="M78" s="27">
        <v>0.66</v>
      </c>
      <c r="N78" s="28">
        <v>1.0860000000000001</v>
      </c>
      <c r="O78" s="25">
        <v>0.3</v>
      </c>
    </row>
    <row r="79" spans="9:15" x14ac:dyDescent="0.2">
      <c r="I79" s="2" t="s">
        <v>85</v>
      </c>
      <c r="J79" s="27">
        <v>0.44900000000000001</v>
      </c>
      <c r="K79" s="27">
        <v>0.01</v>
      </c>
      <c r="L79" s="27">
        <v>-4.9000000000000002E-2</v>
      </c>
      <c r="M79" s="27">
        <v>-0.1</v>
      </c>
      <c r="N79" s="27">
        <v>-0.29699999999999999</v>
      </c>
      <c r="O79" s="25">
        <v>0.27500000000000002</v>
      </c>
    </row>
    <row r="80" spans="9:15" x14ac:dyDescent="0.2">
      <c r="I80" s="2" t="s">
        <v>175</v>
      </c>
      <c r="J80" s="28">
        <v>1.111</v>
      </c>
      <c r="K80" s="27">
        <v>0.55400000000000005</v>
      </c>
      <c r="L80" s="27">
        <v>0.86199999999999999</v>
      </c>
      <c r="M80" s="28">
        <v>1.014</v>
      </c>
      <c r="N80" s="27">
        <v>0.499</v>
      </c>
      <c r="O80" s="25">
        <v>0.27300000000000002</v>
      </c>
    </row>
    <row r="81" spans="9:15" x14ac:dyDescent="0.2">
      <c r="I81" s="2" t="s">
        <v>176</v>
      </c>
      <c r="J81" s="27">
        <v>0.94899999999999995</v>
      </c>
      <c r="K81" s="27">
        <v>0.65600000000000003</v>
      </c>
      <c r="L81" s="27">
        <v>0.97399999999999998</v>
      </c>
      <c r="M81" s="28">
        <v>1.0549999999999999</v>
      </c>
      <c r="N81" s="27">
        <v>0.58299999999999996</v>
      </c>
      <c r="O81" s="25">
        <v>0.21</v>
      </c>
    </row>
    <row r="82" spans="9:15" x14ac:dyDescent="0.2">
      <c r="I82" s="2" t="s">
        <v>19</v>
      </c>
      <c r="J82" s="28">
        <v>1.1539999999999999</v>
      </c>
      <c r="K82" s="28">
        <v>1.1579999999999999</v>
      </c>
      <c r="L82" s="28">
        <v>1.3149999999999999</v>
      </c>
      <c r="M82" s="28">
        <v>1.444</v>
      </c>
      <c r="N82" s="27">
        <v>0.89900000000000002</v>
      </c>
      <c r="O82" s="25">
        <v>0.20499999999999999</v>
      </c>
    </row>
    <row r="83" spans="9:15" x14ac:dyDescent="0.2">
      <c r="I83" s="2" t="s">
        <v>177</v>
      </c>
      <c r="J83" s="28">
        <v>1.3080000000000001</v>
      </c>
      <c r="K83" s="28">
        <v>1.1200000000000001</v>
      </c>
      <c r="L83" s="28">
        <v>1.5529999999999999</v>
      </c>
      <c r="M83" s="28">
        <v>1.1919999999999999</v>
      </c>
      <c r="N83" s="28">
        <v>1.5509999999999999</v>
      </c>
      <c r="O83" s="25">
        <v>0.2</v>
      </c>
    </row>
    <row r="84" spans="9:15" x14ac:dyDescent="0.2">
      <c r="I84" s="2" t="s">
        <v>178</v>
      </c>
      <c r="J84" s="27">
        <v>0.80900000000000005</v>
      </c>
      <c r="K84" s="27">
        <v>0.34300000000000003</v>
      </c>
      <c r="L84" s="27">
        <v>0.57799999999999996</v>
      </c>
      <c r="M84" s="27">
        <v>0.433</v>
      </c>
      <c r="N84" s="27">
        <v>0.57399999999999995</v>
      </c>
      <c r="O84" s="25">
        <v>0.17699999999999999</v>
      </c>
    </row>
    <row r="87" spans="9:15" ht="24" customHeight="1" x14ac:dyDescent="0.2"/>
    <row r="89" spans="9:15" ht="16" customHeight="1" x14ac:dyDescent="0.2"/>
    <row r="92" spans="9:15" x14ac:dyDescent="0.2">
      <c r="I92" s="2"/>
      <c r="J92" s="2"/>
      <c r="K92" s="2"/>
      <c r="L92" s="2"/>
      <c r="M92" s="2"/>
      <c r="N92" s="2"/>
      <c r="O92" s="2"/>
    </row>
    <row r="93" spans="9:15" x14ac:dyDescent="0.2">
      <c r="I93" s="2"/>
      <c r="J93" s="2"/>
      <c r="K93" s="2"/>
      <c r="L93" s="2"/>
      <c r="M93" s="2"/>
      <c r="N93" s="2"/>
    </row>
    <row r="94" spans="9:15" x14ac:dyDescent="0.2">
      <c r="I94" s="2"/>
      <c r="J94" s="2"/>
      <c r="K94" s="2"/>
      <c r="L94" s="2"/>
      <c r="M94" s="2"/>
      <c r="N94" s="2"/>
      <c r="O94" s="2"/>
    </row>
    <row r="95" spans="9:15" x14ac:dyDescent="0.2">
      <c r="I95" s="2"/>
      <c r="J95" s="2"/>
      <c r="K95" s="2"/>
      <c r="L95" s="2"/>
      <c r="M95" s="2"/>
      <c r="N95" s="2"/>
      <c r="O95" s="2"/>
    </row>
    <row r="96" spans="9:15" x14ac:dyDescent="0.2">
      <c r="I96" s="2"/>
      <c r="J96" s="2"/>
      <c r="K96" s="2"/>
      <c r="L96" s="2"/>
      <c r="M96" s="2"/>
      <c r="N96" s="2"/>
      <c r="O96" s="2"/>
    </row>
    <row r="97" spans="9:15" x14ac:dyDescent="0.2">
      <c r="I97" s="2"/>
      <c r="J97" s="2"/>
      <c r="K97" s="2"/>
      <c r="L97" s="2"/>
      <c r="M97" s="2"/>
      <c r="N97" s="2"/>
      <c r="O97" s="2"/>
    </row>
    <row r="98" spans="9:15" x14ac:dyDescent="0.2">
      <c r="I98" s="2"/>
      <c r="J98" s="2"/>
      <c r="K98" s="2"/>
      <c r="L98" s="2"/>
      <c r="M98" s="2"/>
      <c r="N98" s="2"/>
      <c r="O98" s="2"/>
    </row>
    <row r="99" spans="9:15" x14ac:dyDescent="0.2">
      <c r="I99" s="2"/>
      <c r="J99" s="2"/>
      <c r="K99" s="2"/>
      <c r="L99" s="2"/>
      <c r="M99" s="2"/>
      <c r="N99" s="2"/>
      <c r="O99" s="2"/>
    </row>
    <row r="100" spans="9:15" x14ac:dyDescent="0.2">
      <c r="I100" s="2"/>
      <c r="J100" s="2"/>
      <c r="K100" s="2"/>
      <c r="L100" s="2"/>
      <c r="M100" s="2"/>
      <c r="N100" s="2"/>
      <c r="O100" s="2"/>
    </row>
    <row r="101" spans="9:15" x14ac:dyDescent="0.2">
      <c r="I101" s="2"/>
      <c r="J101" s="2"/>
      <c r="K101" s="2"/>
      <c r="L101" s="2"/>
      <c r="M101" s="2"/>
      <c r="N101" s="2"/>
      <c r="O101" s="2"/>
    </row>
    <row r="102" spans="9:15" x14ac:dyDescent="0.2">
      <c r="I102" s="2"/>
      <c r="J102" s="2"/>
      <c r="K102" s="2"/>
      <c r="L102" s="2"/>
      <c r="M102" s="2"/>
      <c r="N102" s="2"/>
      <c r="O102" s="2"/>
    </row>
    <row r="103" spans="9:15" x14ac:dyDescent="0.2">
      <c r="I103" s="2"/>
      <c r="J103" s="2"/>
      <c r="K103" s="2"/>
      <c r="L103" s="2"/>
      <c r="M103" s="2"/>
      <c r="N103" s="2"/>
      <c r="O103" s="2"/>
    </row>
    <row r="104" spans="9:15" x14ac:dyDescent="0.2">
      <c r="I104" s="2"/>
      <c r="J104" s="2"/>
      <c r="K104" s="2"/>
      <c r="L104" s="2"/>
      <c r="M104" s="2"/>
      <c r="N104" s="2"/>
      <c r="O104" s="2"/>
    </row>
    <row r="105" spans="9:15" x14ac:dyDescent="0.2">
      <c r="I105" s="2"/>
      <c r="J105" s="2"/>
      <c r="K105" s="2"/>
      <c r="L105" s="2"/>
      <c r="M105" s="2"/>
      <c r="N105" s="2"/>
      <c r="O105" s="2"/>
    </row>
    <row r="106" spans="9:15" x14ac:dyDescent="0.2">
      <c r="I106" s="2"/>
      <c r="J106" s="2"/>
      <c r="K106" s="2"/>
      <c r="L106" s="2"/>
      <c r="M106" s="2"/>
      <c r="N106" s="2"/>
      <c r="O106" s="2"/>
    </row>
    <row r="107" spans="9:15" x14ac:dyDescent="0.2">
      <c r="I107" s="2"/>
      <c r="J107" s="2"/>
      <c r="K107" s="2"/>
      <c r="L107" s="2"/>
      <c r="M107" s="2"/>
      <c r="N107" s="2"/>
      <c r="O107" s="2"/>
    </row>
    <row r="108" spans="9:15" x14ac:dyDescent="0.2">
      <c r="I108" s="2"/>
      <c r="J108" s="2"/>
      <c r="K108" s="2"/>
      <c r="L108" s="2"/>
      <c r="M108" s="2"/>
      <c r="N108" s="2"/>
      <c r="O108" s="2"/>
    </row>
    <row r="109" spans="9:15" x14ac:dyDescent="0.2">
      <c r="I109" s="2"/>
      <c r="J109" s="2"/>
      <c r="K109" s="2"/>
      <c r="L109" s="2"/>
      <c r="M109" s="2"/>
      <c r="N109" s="2"/>
      <c r="O109" s="2"/>
    </row>
    <row r="110" spans="9:15" x14ac:dyDescent="0.2">
      <c r="I110" s="2"/>
      <c r="J110" s="2"/>
      <c r="K110" s="2"/>
      <c r="L110" s="2"/>
      <c r="M110" s="2"/>
      <c r="N110" s="2"/>
      <c r="O110" s="2"/>
    </row>
    <row r="111" spans="9:15" x14ac:dyDescent="0.2">
      <c r="I111" s="2"/>
      <c r="J111" s="2"/>
      <c r="K111" s="2"/>
      <c r="L111" s="2"/>
      <c r="M111" s="2"/>
      <c r="N111" s="2"/>
      <c r="O111" s="2"/>
    </row>
    <row r="112" spans="9:15" x14ac:dyDescent="0.2">
      <c r="I112" s="2"/>
      <c r="J112" s="2"/>
      <c r="K112" s="2"/>
      <c r="L112" s="2"/>
      <c r="M112" s="2"/>
      <c r="N112" s="2"/>
      <c r="O112" s="2"/>
    </row>
    <row r="113" spans="9:15" x14ac:dyDescent="0.2">
      <c r="I113" s="2"/>
      <c r="J113" s="2"/>
      <c r="K113" s="2"/>
      <c r="L113" s="2"/>
      <c r="M113" s="2"/>
      <c r="N113" s="2"/>
      <c r="O113" s="2"/>
    </row>
    <row r="114" spans="9:15" x14ac:dyDescent="0.2">
      <c r="I114" s="2"/>
      <c r="J114" s="2"/>
      <c r="K114" s="2"/>
      <c r="L114" s="2"/>
      <c r="M114" s="2"/>
      <c r="N114" s="2"/>
      <c r="O114" s="2"/>
    </row>
    <row r="115" spans="9:15" x14ac:dyDescent="0.2">
      <c r="I115" s="2"/>
      <c r="J115" s="2"/>
      <c r="K115" s="2"/>
      <c r="L115" s="2"/>
      <c r="M115" s="2"/>
      <c r="N115" s="2"/>
      <c r="O115" s="2"/>
    </row>
    <row r="116" spans="9:15" x14ac:dyDescent="0.2">
      <c r="I116" s="2"/>
      <c r="J116" s="2"/>
      <c r="K116" s="2"/>
      <c r="L116" s="2"/>
      <c r="M116" s="2"/>
      <c r="N116" s="2"/>
      <c r="O116" s="2"/>
    </row>
    <row r="117" spans="9:15" x14ac:dyDescent="0.2">
      <c r="I117" s="2"/>
      <c r="J117" s="2"/>
      <c r="K117" s="2"/>
      <c r="L117" s="2"/>
      <c r="M117" s="2"/>
      <c r="N117" s="2"/>
      <c r="O117" s="2"/>
    </row>
    <row r="118" spans="9:15" x14ac:dyDescent="0.2">
      <c r="I118" s="2"/>
      <c r="J118" s="2"/>
      <c r="K118" s="2"/>
      <c r="L118" s="2"/>
      <c r="M118" s="2"/>
      <c r="N118" s="2"/>
      <c r="O118" s="2"/>
    </row>
    <row r="119" spans="9:15" x14ac:dyDescent="0.2">
      <c r="I119" s="2"/>
      <c r="J119" s="2"/>
      <c r="K119" s="2"/>
      <c r="L119" s="2"/>
      <c r="M119" s="2"/>
      <c r="N119" s="2"/>
      <c r="O119" s="2"/>
    </row>
    <row r="120" spans="9:15" x14ac:dyDescent="0.2">
      <c r="I120" s="2"/>
      <c r="J120" s="2"/>
      <c r="K120" s="2"/>
      <c r="L120" s="2"/>
      <c r="M120" s="2"/>
      <c r="N120" s="2"/>
      <c r="O120" s="2"/>
    </row>
    <row r="121" spans="9:15" x14ac:dyDescent="0.2">
      <c r="I121" s="2"/>
      <c r="J121" s="2"/>
      <c r="K121" s="2"/>
      <c r="L121" s="2"/>
      <c r="M121" s="2"/>
      <c r="N121" s="2"/>
      <c r="O121" s="2"/>
    </row>
    <row r="122" spans="9:15" x14ac:dyDescent="0.2">
      <c r="I122" s="2"/>
      <c r="J122" s="2"/>
      <c r="K122" s="2"/>
      <c r="L122" s="2"/>
      <c r="M122" s="2"/>
      <c r="N122" s="2"/>
      <c r="O122" s="2"/>
    </row>
    <row r="123" spans="9:15" x14ac:dyDescent="0.2">
      <c r="I123" s="2"/>
      <c r="J123" s="2"/>
      <c r="K123" s="2"/>
      <c r="L123" s="2"/>
      <c r="M123" s="2"/>
      <c r="N123" s="2"/>
      <c r="O123" s="2"/>
    </row>
    <row r="124" spans="9:15" x14ac:dyDescent="0.2">
      <c r="I124" s="2"/>
      <c r="J124" s="2"/>
      <c r="K124" s="2"/>
      <c r="L124" s="2"/>
      <c r="M124" s="2"/>
      <c r="N124" s="2"/>
      <c r="O124" s="2"/>
    </row>
    <row r="125" spans="9:15" x14ac:dyDescent="0.2">
      <c r="I125" s="2"/>
      <c r="J125" s="2"/>
      <c r="K125" s="2"/>
      <c r="L125" s="2"/>
      <c r="M125" s="2"/>
      <c r="N125" s="2"/>
      <c r="O125" s="2"/>
    </row>
    <row r="126" spans="9:15" x14ac:dyDescent="0.2">
      <c r="I126" s="2"/>
      <c r="J126" s="2"/>
      <c r="K126" s="2"/>
      <c r="L126" s="2"/>
      <c r="M126" s="2"/>
      <c r="N126" s="2"/>
      <c r="O126" s="2"/>
    </row>
    <row r="127" spans="9:15" x14ac:dyDescent="0.2">
      <c r="I127" s="2"/>
      <c r="J127" s="2"/>
      <c r="K127" s="2"/>
      <c r="L127" s="2"/>
      <c r="M127" s="2"/>
      <c r="N127" s="2"/>
      <c r="O127" s="2"/>
    </row>
    <row r="128" spans="9:15" x14ac:dyDescent="0.2">
      <c r="I128" s="2"/>
      <c r="J128" s="2"/>
      <c r="K128" s="2"/>
      <c r="L128" s="2"/>
      <c r="M128" s="2"/>
      <c r="N128" s="2"/>
      <c r="O128" s="2"/>
    </row>
    <row r="129" spans="9:15" x14ac:dyDescent="0.2">
      <c r="I129" s="2"/>
      <c r="J129" s="2"/>
      <c r="K129" s="2"/>
      <c r="L129" s="2"/>
      <c r="M129" s="2"/>
      <c r="N129" s="2"/>
      <c r="O129" s="2"/>
    </row>
    <row r="130" spans="9:15" x14ac:dyDescent="0.2">
      <c r="I130" s="2"/>
      <c r="J130" s="2"/>
      <c r="K130" s="2"/>
      <c r="L130" s="2"/>
      <c r="M130" s="2"/>
      <c r="N130" s="2"/>
      <c r="O130" s="2"/>
    </row>
    <row r="131" spans="9:15" x14ac:dyDescent="0.2">
      <c r="I131" s="2"/>
      <c r="J131" s="2"/>
      <c r="K131" s="2"/>
      <c r="L131" s="2"/>
      <c r="M131" s="2"/>
      <c r="N131" s="2"/>
      <c r="O131" s="2"/>
    </row>
    <row r="132" spans="9:15" x14ac:dyDescent="0.2">
      <c r="I132" s="2"/>
      <c r="J132" s="2"/>
      <c r="K132" s="2"/>
      <c r="L132" s="2"/>
      <c r="M132" s="2"/>
      <c r="N132" s="2"/>
      <c r="O132" s="2"/>
    </row>
    <row r="133" spans="9:15" x14ac:dyDescent="0.2">
      <c r="I133" s="2"/>
      <c r="J133" s="2"/>
      <c r="K133" s="2"/>
      <c r="L133" s="2"/>
      <c r="M133" s="2"/>
      <c r="N133" s="2"/>
      <c r="O133" s="2"/>
    </row>
    <row r="134" spans="9:15" x14ac:dyDescent="0.2">
      <c r="I134" s="2"/>
      <c r="J134" s="2"/>
      <c r="K134" s="2"/>
      <c r="L134" s="2"/>
      <c r="M134" s="2"/>
      <c r="N134" s="2"/>
      <c r="O134" s="2"/>
    </row>
    <row r="135" spans="9:15" x14ac:dyDescent="0.2">
      <c r="I135" s="2"/>
      <c r="J135" s="2"/>
      <c r="K135" s="2"/>
      <c r="L135" s="2"/>
      <c r="M135" s="2"/>
      <c r="N135" s="2"/>
      <c r="O135" s="2"/>
    </row>
    <row r="136" spans="9:15" x14ac:dyDescent="0.2">
      <c r="I136" s="2"/>
      <c r="J136" s="2"/>
      <c r="K136" s="2"/>
      <c r="L136" s="2"/>
      <c r="M136" s="2"/>
      <c r="N136" s="2"/>
      <c r="O136" s="2"/>
    </row>
    <row r="137" spans="9:15" x14ac:dyDescent="0.2">
      <c r="I137" s="2"/>
      <c r="J137" s="2"/>
      <c r="K137" s="2"/>
      <c r="L137" s="2"/>
      <c r="M137" s="2"/>
      <c r="N137" s="2"/>
      <c r="O137" s="2"/>
    </row>
    <row r="138" spans="9:15" x14ac:dyDescent="0.2">
      <c r="I138" s="2"/>
      <c r="J138" s="2"/>
      <c r="K138" s="2"/>
      <c r="L138" s="2"/>
      <c r="M138" s="2"/>
      <c r="N138" s="2"/>
      <c r="O138" s="2"/>
    </row>
    <row r="139" spans="9:15" x14ac:dyDescent="0.2">
      <c r="I139" s="2"/>
      <c r="J139" s="2"/>
      <c r="K139" s="2"/>
      <c r="L139" s="2"/>
      <c r="M139" s="2"/>
      <c r="N139" s="2"/>
      <c r="O139" s="2"/>
    </row>
    <row r="140" spans="9:15" x14ac:dyDescent="0.2">
      <c r="I140" s="2"/>
      <c r="J140" s="2"/>
      <c r="K140" s="2"/>
      <c r="L140" s="2"/>
      <c r="M140" s="2"/>
      <c r="N140" s="2"/>
      <c r="O140" s="2"/>
    </row>
    <row r="141" spans="9:15" x14ac:dyDescent="0.2">
      <c r="I141" s="2"/>
      <c r="J141" s="2"/>
      <c r="K141" s="2"/>
      <c r="L141" s="2"/>
      <c r="M141" s="2"/>
      <c r="N141" s="2"/>
      <c r="O141" s="2"/>
    </row>
    <row r="142" spans="9:15" x14ac:dyDescent="0.2">
      <c r="I142" s="2"/>
      <c r="J142" s="2"/>
      <c r="K142" s="2"/>
      <c r="L142" s="2"/>
      <c r="M142" s="2"/>
      <c r="N142" s="2"/>
      <c r="O142" s="2"/>
    </row>
    <row r="143" spans="9:15" x14ac:dyDescent="0.2">
      <c r="I143" s="2"/>
      <c r="J143" s="2"/>
      <c r="K143" s="2"/>
      <c r="L143" s="2"/>
      <c r="M143" s="2"/>
      <c r="N143" s="2"/>
      <c r="O143" s="2"/>
    </row>
  </sheetData>
  <mergeCells count="1">
    <mergeCell ref="A1:XFD1"/>
  </mergeCells>
  <conditionalFormatting sqref="B4:F39">
    <cfRule type="cellIs" dxfId="5" priority="25" operator="lessThan">
      <formula>-1</formula>
    </cfRule>
    <cfRule type="cellIs" dxfId="4" priority="26" operator="greaterThan">
      <formula>1</formula>
    </cfRule>
  </conditionalFormatting>
  <conditionalFormatting sqref="G2">
    <cfRule type="cellIs" dxfId="3" priority="19" operator="between">
      <formula>0.5</formula>
      <formula>1</formula>
    </cfRule>
    <cfRule type="cellIs" dxfId="2" priority="20" operator="between">
      <formula>0.5</formula>
      <formula>1</formula>
    </cfRule>
    <cfRule type="cellIs" dxfId="1" priority="21" operator="lessThan">
      <formula>-1</formula>
    </cfRule>
    <cfRule type="cellIs" dxfId="0" priority="22" operator="greaterThan">
      <formula>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D830-3332-B742-911C-A237F8654424}">
  <dimension ref="A1:CA71"/>
  <sheetViews>
    <sheetView workbookViewId="0">
      <selection sqref="A1:B1"/>
    </sheetView>
  </sheetViews>
  <sheetFormatPr baseColWidth="10" defaultColWidth="10.83203125" defaultRowHeight="16" x14ac:dyDescent="0.2"/>
  <cols>
    <col min="1" max="1" width="10.83203125" style="1"/>
    <col min="2" max="2" width="23" style="1" bestFit="1" customWidth="1"/>
    <col min="3" max="3" width="14.5" style="1" bestFit="1" customWidth="1"/>
    <col min="4" max="16384" width="10.83203125" style="1"/>
  </cols>
  <sheetData>
    <row r="1" spans="1:79" x14ac:dyDescent="0.2">
      <c r="A1" s="33" t="s">
        <v>457</v>
      </c>
      <c r="B1" s="33"/>
    </row>
    <row r="2" spans="1:79" x14ac:dyDescent="0.2">
      <c r="E2" s="1">
        <v>20220106</v>
      </c>
      <c r="F2" s="1">
        <v>20220106</v>
      </c>
      <c r="G2" s="1">
        <v>20220106</v>
      </c>
      <c r="H2" s="1">
        <v>20220106</v>
      </c>
      <c r="I2" s="1">
        <v>20220106</v>
      </c>
      <c r="J2" s="1">
        <v>20220106</v>
      </c>
      <c r="K2" s="1">
        <v>20220106</v>
      </c>
      <c r="L2" s="1">
        <v>20220106</v>
      </c>
      <c r="M2" s="1">
        <v>20220106</v>
      </c>
      <c r="N2" s="1">
        <v>20220106</v>
      </c>
      <c r="O2" s="1">
        <v>20220106</v>
      </c>
      <c r="P2" s="1">
        <v>20220408</v>
      </c>
      <c r="Q2" s="1">
        <v>20220310</v>
      </c>
      <c r="R2" s="1">
        <v>20220310</v>
      </c>
      <c r="S2" s="1">
        <v>20220310</v>
      </c>
      <c r="T2" s="1">
        <v>20220308</v>
      </c>
      <c r="U2" s="1">
        <v>20220308</v>
      </c>
      <c r="V2" s="1">
        <v>20220308</v>
      </c>
      <c r="W2" s="1">
        <v>20220308</v>
      </c>
      <c r="X2" s="1">
        <v>20220308</v>
      </c>
      <c r="Y2" s="1">
        <v>20220308</v>
      </c>
      <c r="Z2" s="1">
        <v>20220308</v>
      </c>
      <c r="AA2" s="1">
        <v>20220308</v>
      </c>
      <c r="AB2" s="1">
        <v>20220308</v>
      </c>
      <c r="AC2" s="1">
        <v>20220308</v>
      </c>
      <c r="AD2" s="1">
        <v>20220308</v>
      </c>
      <c r="AE2" s="1">
        <v>20220308</v>
      </c>
      <c r="AF2" s="1">
        <v>20220310</v>
      </c>
      <c r="AG2" s="1">
        <v>20220310</v>
      </c>
      <c r="AH2" s="1">
        <v>20220310</v>
      </c>
      <c r="AI2" s="1">
        <v>20220222</v>
      </c>
      <c r="AJ2" s="1">
        <v>20220222</v>
      </c>
      <c r="AK2" s="1">
        <v>20220222</v>
      </c>
      <c r="AL2" s="1">
        <v>20220222</v>
      </c>
      <c r="AM2" s="1">
        <v>20220222</v>
      </c>
      <c r="AN2" s="1">
        <v>20220222</v>
      </c>
      <c r="AO2" s="1">
        <v>20220222</v>
      </c>
      <c r="AP2" s="1">
        <v>20220222</v>
      </c>
      <c r="AQ2" s="1">
        <v>20220222</v>
      </c>
      <c r="AR2" s="1">
        <v>20220222</v>
      </c>
      <c r="AS2" s="1">
        <v>20220222</v>
      </c>
      <c r="AT2" s="1">
        <v>20220222</v>
      </c>
      <c r="AU2" s="1">
        <v>20220310</v>
      </c>
      <c r="AV2" s="1">
        <v>20220310</v>
      </c>
      <c r="AW2" s="1">
        <v>20220310</v>
      </c>
      <c r="AX2" s="1">
        <v>20220309</v>
      </c>
      <c r="AY2" s="1">
        <v>20220309</v>
      </c>
      <c r="AZ2" s="1">
        <v>20220309</v>
      </c>
      <c r="BA2" s="1">
        <v>20220309</v>
      </c>
      <c r="BB2" s="1">
        <v>20220309</v>
      </c>
      <c r="BC2" s="1">
        <v>20220309</v>
      </c>
      <c r="BD2" s="1">
        <v>20220309</v>
      </c>
      <c r="BE2" s="1">
        <v>20220309</v>
      </c>
      <c r="BF2" s="1">
        <v>20220309</v>
      </c>
      <c r="BG2" s="1">
        <v>20220309</v>
      </c>
      <c r="BH2" s="1">
        <v>20220309</v>
      </c>
      <c r="BI2" s="1">
        <v>20220309</v>
      </c>
      <c r="BJ2" s="1">
        <v>20220310</v>
      </c>
      <c r="BK2" s="1">
        <v>20220310</v>
      </c>
      <c r="BL2" s="1">
        <v>20220310</v>
      </c>
      <c r="BM2" s="1">
        <v>20220107</v>
      </c>
      <c r="BN2" s="1">
        <v>20220107</v>
      </c>
      <c r="BO2" s="1">
        <v>20220107</v>
      </c>
      <c r="BP2" s="1">
        <v>20220107</v>
      </c>
      <c r="BQ2" s="1">
        <v>20220107</v>
      </c>
      <c r="BR2" s="1">
        <v>20220107</v>
      </c>
      <c r="BS2" s="1">
        <v>20220107</v>
      </c>
      <c r="BT2" s="1">
        <v>20220107</v>
      </c>
      <c r="BU2" s="1">
        <v>20220107</v>
      </c>
      <c r="BV2" s="1">
        <v>20220107</v>
      </c>
      <c r="BW2" s="1">
        <v>20220107</v>
      </c>
      <c r="BX2" s="1">
        <v>20220107</v>
      </c>
      <c r="BY2" s="1">
        <v>20220408</v>
      </c>
      <c r="BZ2" s="1">
        <v>20220408</v>
      </c>
      <c r="CA2" s="1">
        <v>20220408</v>
      </c>
    </row>
    <row r="3" spans="1:79" s="6" customFormat="1" ht="102" x14ac:dyDescent="0.2">
      <c r="A3" s="7" t="s">
        <v>181</v>
      </c>
      <c r="B3" s="7" t="s">
        <v>182</v>
      </c>
      <c r="C3" s="7" t="s">
        <v>183</v>
      </c>
      <c r="D3" s="7" t="s">
        <v>184</v>
      </c>
      <c r="E3" s="7" t="s">
        <v>276</v>
      </c>
      <c r="F3" s="7" t="s">
        <v>277</v>
      </c>
      <c r="G3" s="7" t="s">
        <v>278</v>
      </c>
      <c r="H3" s="7" t="s">
        <v>409</v>
      </c>
      <c r="I3" s="7" t="s">
        <v>410</v>
      </c>
      <c r="J3" s="7" t="s">
        <v>411</v>
      </c>
      <c r="K3" s="7" t="s">
        <v>279</v>
      </c>
      <c r="L3" s="7" t="s">
        <v>280</v>
      </c>
      <c r="M3" s="7" t="s">
        <v>281</v>
      </c>
      <c r="N3" s="7" t="s">
        <v>412</v>
      </c>
      <c r="O3" s="7" t="s">
        <v>413</v>
      </c>
      <c r="P3" s="7" t="s">
        <v>414</v>
      </c>
      <c r="Q3" s="7" t="s">
        <v>415</v>
      </c>
      <c r="R3" s="7" t="s">
        <v>416</v>
      </c>
      <c r="S3" s="7" t="s">
        <v>417</v>
      </c>
      <c r="T3" s="7" t="s">
        <v>282</v>
      </c>
      <c r="U3" s="7" t="s">
        <v>283</v>
      </c>
      <c r="V3" s="7" t="s">
        <v>284</v>
      </c>
      <c r="W3" s="7" t="s">
        <v>418</v>
      </c>
      <c r="X3" s="7" t="s">
        <v>419</v>
      </c>
      <c r="Y3" s="7" t="s">
        <v>420</v>
      </c>
      <c r="Z3" s="7" t="s">
        <v>285</v>
      </c>
      <c r="AA3" s="7" t="s">
        <v>286</v>
      </c>
      <c r="AB3" s="7" t="s">
        <v>287</v>
      </c>
      <c r="AC3" s="7" t="s">
        <v>421</v>
      </c>
      <c r="AD3" s="7" t="s">
        <v>422</v>
      </c>
      <c r="AE3" s="7" t="s">
        <v>423</v>
      </c>
      <c r="AF3" s="7" t="s">
        <v>424</v>
      </c>
      <c r="AG3" s="7" t="s">
        <v>425</v>
      </c>
      <c r="AH3" s="7" t="s">
        <v>426</v>
      </c>
      <c r="AI3" s="7" t="s">
        <v>288</v>
      </c>
      <c r="AJ3" s="7" t="s">
        <v>289</v>
      </c>
      <c r="AK3" s="7" t="s">
        <v>290</v>
      </c>
      <c r="AL3" s="7" t="s">
        <v>427</v>
      </c>
      <c r="AM3" s="7" t="s">
        <v>428</v>
      </c>
      <c r="AN3" s="7" t="s">
        <v>429</v>
      </c>
      <c r="AO3" s="7" t="s">
        <v>291</v>
      </c>
      <c r="AP3" s="7" t="s">
        <v>292</v>
      </c>
      <c r="AQ3" s="7" t="s">
        <v>293</v>
      </c>
      <c r="AR3" s="7" t="s">
        <v>430</v>
      </c>
      <c r="AS3" s="7" t="s">
        <v>431</v>
      </c>
      <c r="AT3" s="7" t="s">
        <v>432</v>
      </c>
      <c r="AU3" s="7" t="s">
        <v>433</v>
      </c>
      <c r="AV3" s="7" t="s">
        <v>434</v>
      </c>
      <c r="AW3" s="7" t="s">
        <v>435</v>
      </c>
      <c r="AX3" s="7" t="s">
        <v>294</v>
      </c>
      <c r="AY3" s="7" t="s">
        <v>295</v>
      </c>
      <c r="AZ3" s="7" t="s">
        <v>296</v>
      </c>
      <c r="BA3" s="7" t="s">
        <v>436</v>
      </c>
      <c r="BB3" s="7" t="s">
        <v>437</v>
      </c>
      <c r="BC3" s="7" t="s">
        <v>438</v>
      </c>
      <c r="BD3" s="7" t="s">
        <v>297</v>
      </c>
      <c r="BE3" s="7" t="s">
        <v>298</v>
      </c>
      <c r="BF3" s="7" t="s">
        <v>299</v>
      </c>
      <c r="BG3" s="7" t="s">
        <v>439</v>
      </c>
      <c r="BH3" s="7" t="s">
        <v>440</v>
      </c>
      <c r="BI3" s="7" t="s">
        <v>441</v>
      </c>
      <c r="BJ3" s="7" t="s">
        <v>442</v>
      </c>
      <c r="BK3" s="7" t="s">
        <v>443</v>
      </c>
      <c r="BL3" s="7" t="s">
        <v>444</v>
      </c>
      <c r="BM3" s="7" t="s">
        <v>300</v>
      </c>
      <c r="BN3" s="7" t="s">
        <v>301</v>
      </c>
      <c r="BO3" s="7" t="s">
        <v>302</v>
      </c>
      <c r="BP3" s="7" t="s">
        <v>445</v>
      </c>
      <c r="BQ3" s="7" t="s">
        <v>446</v>
      </c>
      <c r="BR3" s="7" t="s">
        <v>447</v>
      </c>
      <c r="BS3" s="7" t="s">
        <v>303</v>
      </c>
      <c r="BT3" s="7" t="s">
        <v>304</v>
      </c>
      <c r="BU3" s="7" t="s">
        <v>305</v>
      </c>
      <c r="BV3" s="7" t="s">
        <v>448</v>
      </c>
      <c r="BW3" s="7" t="s">
        <v>449</v>
      </c>
      <c r="BX3" s="7" t="s">
        <v>450</v>
      </c>
      <c r="BY3" s="7" t="s">
        <v>451</v>
      </c>
      <c r="BZ3" s="7" t="s">
        <v>452</v>
      </c>
      <c r="CA3" s="7" t="s">
        <v>453</v>
      </c>
    </row>
    <row r="4" spans="1:79" x14ac:dyDescent="0.2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</row>
    <row r="5" spans="1:79" x14ac:dyDescent="0.2">
      <c r="A5" s="1" t="s">
        <v>24</v>
      </c>
      <c r="B5" s="1" t="s">
        <v>185</v>
      </c>
      <c r="C5" s="1" t="s">
        <v>186</v>
      </c>
      <c r="D5" s="1" t="s">
        <v>187</v>
      </c>
      <c r="E5" s="1">
        <v>191</v>
      </c>
      <c r="F5" s="1">
        <v>239</v>
      </c>
      <c r="G5" s="1">
        <v>149</v>
      </c>
      <c r="H5" s="1">
        <v>244</v>
      </c>
      <c r="I5" s="1">
        <v>121</v>
      </c>
      <c r="J5" s="1">
        <v>298</v>
      </c>
      <c r="K5" s="1">
        <v>526</v>
      </c>
      <c r="L5" s="1">
        <v>507</v>
      </c>
      <c r="M5" s="1">
        <v>380</v>
      </c>
      <c r="N5" s="1">
        <v>106</v>
      </c>
      <c r="O5" s="1">
        <v>111</v>
      </c>
      <c r="P5" s="2">
        <v>29</v>
      </c>
      <c r="Q5" s="2">
        <v>343</v>
      </c>
      <c r="R5" s="2">
        <v>434</v>
      </c>
      <c r="S5" s="2">
        <v>398</v>
      </c>
      <c r="T5" s="2">
        <v>281</v>
      </c>
      <c r="U5" s="2">
        <v>300</v>
      </c>
      <c r="V5" s="2">
        <v>305</v>
      </c>
      <c r="W5" s="2">
        <v>342</v>
      </c>
      <c r="X5" s="2">
        <v>386</v>
      </c>
      <c r="Y5" s="2">
        <v>416</v>
      </c>
      <c r="Z5" s="2">
        <v>611</v>
      </c>
      <c r="AA5" s="2">
        <v>715</v>
      </c>
      <c r="AB5" s="2">
        <v>649</v>
      </c>
      <c r="AC5" s="2">
        <v>205</v>
      </c>
      <c r="AD5" s="2">
        <v>194</v>
      </c>
      <c r="AE5" s="2">
        <v>190</v>
      </c>
      <c r="AF5" s="2">
        <v>274</v>
      </c>
      <c r="AG5" s="2">
        <v>336</v>
      </c>
      <c r="AH5" s="2">
        <v>315</v>
      </c>
      <c r="AI5" s="1">
        <v>313</v>
      </c>
      <c r="AJ5" s="1">
        <v>355</v>
      </c>
      <c r="AK5" s="1">
        <v>410</v>
      </c>
      <c r="AL5" s="1">
        <v>328</v>
      </c>
      <c r="AM5" s="1">
        <v>299</v>
      </c>
      <c r="AN5" s="1">
        <v>342</v>
      </c>
      <c r="AO5" s="1">
        <v>959</v>
      </c>
      <c r="AP5" s="1">
        <v>1057</v>
      </c>
      <c r="AQ5" s="1">
        <v>1178</v>
      </c>
      <c r="AR5" s="1">
        <v>344</v>
      </c>
      <c r="AS5" s="1">
        <v>340</v>
      </c>
      <c r="AT5" s="1">
        <v>345</v>
      </c>
      <c r="AU5" s="2">
        <v>475</v>
      </c>
      <c r="AV5" s="2">
        <v>480</v>
      </c>
      <c r="AW5" s="2">
        <v>507</v>
      </c>
      <c r="AX5" s="2">
        <v>216</v>
      </c>
      <c r="AY5" s="2">
        <v>244</v>
      </c>
      <c r="AZ5" s="2">
        <v>294</v>
      </c>
      <c r="BA5" s="2">
        <v>256</v>
      </c>
      <c r="BB5" s="2">
        <v>306</v>
      </c>
      <c r="BC5" s="2">
        <v>324</v>
      </c>
      <c r="BD5" s="2">
        <v>656</v>
      </c>
      <c r="BE5" s="2">
        <v>713</v>
      </c>
      <c r="BF5" s="2">
        <v>674</v>
      </c>
      <c r="BG5" s="2">
        <v>202</v>
      </c>
      <c r="BH5" s="2">
        <v>214</v>
      </c>
      <c r="BI5" s="2">
        <v>206</v>
      </c>
      <c r="BJ5" s="2">
        <v>338</v>
      </c>
      <c r="BK5" s="2">
        <v>424</v>
      </c>
      <c r="BL5" s="2">
        <v>317</v>
      </c>
      <c r="BM5" s="1">
        <v>98</v>
      </c>
      <c r="BN5" s="1">
        <v>52</v>
      </c>
      <c r="BO5" s="1">
        <v>54</v>
      </c>
      <c r="BP5" s="1">
        <v>124</v>
      </c>
      <c r="BQ5" s="1">
        <v>152</v>
      </c>
      <c r="BR5" s="1">
        <v>195</v>
      </c>
      <c r="BS5" s="1">
        <v>201</v>
      </c>
      <c r="BT5" s="1">
        <v>40</v>
      </c>
      <c r="BU5" s="1">
        <v>28</v>
      </c>
      <c r="BV5" s="1">
        <v>51</v>
      </c>
      <c r="BW5" s="1">
        <v>163</v>
      </c>
      <c r="BX5" s="1">
        <v>58</v>
      </c>
      <c r="BY5" s="2">
        <v>465</v>
      </c>
      <c r="BZ5" s="2">
        <v>415</v>
      </c>
      <c r="CA5" s="2">
        <v>239</v>
      </c>
    </row>
    <row r="6" spans="1:79" x14ac:dyDescent="0.2">
      <c r="A6" s="1" t="s">
        <v>81</v>
      </c>
      <c r="B6" s="1" t="s">
        <v>188</v>
      </c>
      <c r="C6" s="1" t="s">
        <v>186</v>
      </c>
      <c r="D6" s="1" t="s">
        <v>187</v>
      </c>
      <c r="E6" s="1">
        <v>294</v>
      </c>
      <c r="F6" s="1">
        <v>748</v>
      </c>
      <c r="G6" s="1">
        <v>211</v>
      </c>
      <c r="H6" s="1">
        <v>344</v>
      </c>
      <c r="I6" s="1">
        <v>233</v>
      </c>
      <c r="J6" s="1">
        <v>297</v>
      </c>
      <c r="K6" s="1">
        <v>310</v>
      </c>
      <c r="L6" s="1">
        <v>319</v>
      </c>
      <c r="M6" s="1">
        <v>174</v>
      </c>
      <c r="N6" s="1">
        <v>198</v>
      </c>
      <c r="O6" s="1">
        <v>195</v>
      </c>
      <c r="P6" s="2">
        <v>55</v>
      </c>
      <c r="Q6" s="2">
        <v>295</v>
      </c>
      <c r="R6" s="2">
        <v>372</v>
      </c>
      <c r="S6" s="2">
        <v>368</v>
      </c>
      <c r="T6" s="2">
        <v>189</v>
      </c>
      <c r="U6" s="2">
        <v>449</v>
      </c>
      <c r="V6" s="2">
        <v>199</v>
      </c>
      <c r="W6" s="2">
        <v>342</v>
      </c>
      <c r="X6" s="2">
        <v>333</v>
      </c>
      <c r="Y6" s="2">
        <v>358</v>
      </c>
      <c r="Z6" s="2">
        <v>106</v>
      </c>
      <c r="AA6" s="2">
        <v>132</v>
      </c>
      <c r="AB6" s="2">
        <v>116</v>
      </c>
      <c r="AC6" s="2">
        <v>128</v>
      </c>
      <c r="AD6" s="2">
        <v>125</v>
      </c>
      <c r="AE6" s="2">
        <v>148</v>
      </c>
      <c r="AF6" s="2">
        <v>49</v>
      </c>
      <c r="AG6" s="2">
        <v>101</v>
      </c>
      <c r="AH6" s="2">
        <v>103</v>
      </c>
      <c r="AI6" s="1">
        <v>393</v>
      </c>
      <c r="AJ6" s="1">
        <v>412</v>
      </c>
      <c r="AK6" s="1">
        <v>473</v>
      </c>
      <c r="AL6" s="1">
        <v>486</v>
      </c>
      <c r="AM6" s="1">
        <v>381</v>
      </c>
      <c r="AN6" s="1">
        <v>537</v>
      </c>
      <c r="AO6" s="1">
        <v>367</v>
      </c>
      <c r="AP6" s="1">
        <v>422</v>
      </c>
      <c r="AQ6" s="1">
        <v>537</v>
      </c>
      <c r="AR6" s="1">
        <v>395</v>
      </c>
      <c r="AS6" s="1">
        <v>347</v>
      </c>
      <c r="AT6" s="1">
        <v>377</v>
      </c>
      <c r="AU6" s="2">
        <v>227</v>
      </c>
      <c r="AV6" s="2">
        <v>180</v>
      </c>
      <c r="AW6" s="2">
        <v>242</v>
      </c>
      <c r="AX6" s="2">
        <v>200</v>
      </c>
      <c r="AY6" s="2">
        <v>272</v>
      </c>
      <c r="AZ6" s="2">
        <v>330</v>
      </c>
      <c r="BA6" s="2">
        <v>280</v>
      </c>
      <c r="BB6" s="2">
        <v>346</v>
      </c>
      <c r="BC6" s="2">
        <v>277</v>
      </c>
      <c r="BD6" s="2">
        <v>119</v>
      </c>
      <c r="BE6" s="2">
        <v>168</v>
      </c>
      <c r="BF6" s="2">
        <v>105</v>
      </c>
      <c r="BG6" s="2">
        <v>92</v>
      </c>
      <c r="BH6" s="2">
        <v>157</v>
      </c>
      <c r="BI6" s="2">
        <v>195</v>
      </c>
      <c r="BJ6" s="2">
        <v>111</v>
      </c>
      <c r="BK6" s="2">
        <v>125</v>
      </c>
      <c r="BL6" s="2">
        <v>101</v>
      </c>
      <c r="BM6" s="1">
        <v>112</v>
      </c>
      <c r="BN6" s="1">
        <v>92</v>
      </c>
      <c r="BO6" s="1">
        <v>71</v>
      </c>
      <c r="BP6" s="1">
        <v>103</v>
      </c>
      <c r="BQ6" s="1">
        <v>198</v>
      </c>
      <c r="BR6" s="1">
        <v>255</v>
      </c>
      <c r="BS6" s="1">
        <v>74</v>
      </c>
      <c r="BT6" s="1">
        <v>16</v>
      </c>
      <c r="BU6" s="1">
        <v>13</v>
      </c>
      <c r="BV6" s="1">
        <v>72</v>
      </c>
      <c r="BW6" s="1">
        <v>126</v>
      </c>
      <c r="BX6" s="1">
        <v>71</v>
      </c>
      <c r="BY6" s="2">
        <v>207</v>
      </c>
      <c r="BZ6" s="2">
        <v>175</v>
      </c>
      <c r="CA6" s="2">
        <v>136</v>
      </c>
    </row>
    <row r="7" spans="1:79" x14ac:dyDescent="0.2">
      <c r="A7" s="1" t="s">
        <v>83</v>
      </c>
      <c r="B7" s="1" t="s">
        <v>189</v>
      </c>
      <c r="C7" s="1" t="s">
        <v>186</v>
      </c>
      <c r="D7" s="1" t="s">
        <v>187</v>
      </c>
      <c r="E7" s="1">
        <v>2031</v>
      </c>
      <c r="F7" s="1">
        <v>1927</v>
      </c>
      <c r="G7" s="1">
        <v>1019</v>
      </c>
      <c r="H7" s="1">
        <v>936</v>
      </c>
      <c r="I7" s="1">
        <v>432</v>
      </c>
      <c r="J7" s="1">
        <v>461</v>
      </c>
      <c r="K7" s="1">
        <v>14225</v>
      </c>
      <c r="L7" s="1">
        <v>13817</v>
      </c>
      <c r="M7" s="1">
        <v>12103</v>
      </c>
      <c r="N7" s="1">
        <v>6820</v>
      </c>
      <c r="O7" s="1">
        <v>8883</v>
      </c>
      <c r="P7" s="2">
        <v>1594</v>
      </c>
      <c r="Q7" s="2">
        <v>2249</v>
      </c>
      <c r="R7" s="2">
        <v>3002</v>
      </c>
      <c r="S7" s="2">
        <v>2288</v>
      </c>
      <c r="T7" s="2">
        <v>7647</v>
      </c>
      <c r="U7" s="2">
        <v>2521</v>
      </c>
      <c r="V7" s="2">
        <v>8347</v>
      </c>
      <c r="W7" s="2">
        <v>773</v>
      </c>
      <c r="X7" s="2">
        <v>976</v>
      </c>
      <c r="Y7" s="2">
        <v>998</v>
      </c>
      <c r="Z7" s="2">
        <v>17028</v>
      </c>
      <c r="AA7" s="2">
        <v>16411</v>
      </c>
      <c r="AB7" s="2">
        <v>18282</v>
      </c>
      <c r="AC7" s="2">
        <v>18007</v>
      </c>
      <c r="AD7" s="2">
        <v>20553</v>
      </c>
      <c r="AE7" s="2">
        <v>18383</v>
      </c>
      <c r="AF7" s="2">
        <v>5406</v>
      </c>
      <c r="AG7" s="2">
        <v>8446</v>
      </c>
      <c r="AH7" s="2">
        <v>7388</v>
      </c>
      <c r="AI7" s="1">
        <v>380</v>
      </c>
      <c r="AJ7" s="1">
        <v>414</v>
      </c>
      <c r="AK7" s="1">
        <v>448</v>
      </c>
      <c r="AL7" s="1">
        <v>409</v>
      </c>
      <c r="AM7" s="1">
        <v>356</v>
      </c>
      <c r="AN7" s="1">
        <v>387</v>
      </c>
      <c r="AO7" s="1">
        <v>850</v>
      </c>
      <c r="AP7" s="1">
        <v>997</v>
      </c>
      <c r="AQ7" s="1">
        <v>804</v>
      </c>
      <c r="AR7" s="1">
        <v>792</v>
      </c>
      <c r="AS7" s="1">
        <v>550</v>
      </c>
      <c r="AT7" s="1">
        <v>488</v>
      </c>
      <c r="AU7" s="2">
        <v>287</v>
      </c>
      <c r="AV7" s="2">
        <v>324</v>
      </c>
      <c r="AW7" s="2">
        <v>291</v>
      </c>
      <c r="AX7" s="2">
        <v>1023</v>
      </c>
      <c r="AY7" s="2">
        <v>730</v>
      </c>
      <c r="AZ7" s="2">
        <v>1191</v>
      </c>
      <c r="BA7" s="2">
        <v>516</v>
      </c>
      <c r="BB7" s="2">
        <v>714</v>
      </c>
      <c r="BC7" s="2">
        <v>661</v>
      </c>
      <c r="BD7" s="2">
        <v>6140</v>
      </c>
      <c r="BE7" s="2">
        <v>3326</v>
      </c>
      <c r="BF7" s="2">
        <v>2874</v>
      </c>
      <c r="BG7" s="2">
        <v>4664</v>
      </c>
      <c r="BH7" s="2">
        <v>6245</v>
      </c>
      <c r="BI7" s="2">
        <v>7251</v>
      </c>
      <c r="BJ7" s="2">
        <v>2142</v>
      </c>
      <c r="BK7" s="2">
        <v>2452</v>
      </c>
      <c r="BL7" s="2">
        <v>1540</v>
      </c>
      <c r="BM7" s="1">
        <v>151</v>
      </c>
      <c r="BN7" s="1">
        <v>127</v>
      </c>
      <c r="BO7" s="1">
        <v>114</v>
      </c>
      <c r="BP7" s="1">
        <v>245</v>
      </c>
      <c r="BQ7" s="1">
        <v>314</v>
      </c>
      <c r="BR7" s="1">
        <v>373</v>
      </c>
      <c r="BS7" s="1">
        <v>133</v>
      </c>
      <c r="BT7" s="1">
        <v>26</v>
      </c>
      <c r="BU7" s="1">
        <v>38</v>
      </c>
      <c r="BV7" s="1">
        <v>125</v>
      </c>
      <c r="BW7" s="1">
        <v>207</v>
      </c>
      <c r="BX7" s="1">
        <v>112</v>
      </c>
      <c r="BY7" s="2">
        <v>268</v>
      </c>
      <c r="BZ7" s="2">
        <v>232</v>
      </c>
      <c r="CA7" s="2">
        <v>146</v>
      </c>
    </row>
    <row r="8" spans="1:79" x14ac:dyDescent="0.2">
      <c r="A8" s="1" t="s">
        <v>26</v>
      </c>
      <c r="B8" s="1" t="s">
        <v>190</v>
      </c>
      <c r="C8" s="1" t="s">
        <v>186</v>
      </c>
      <c r="D8" s="1" t="s">
        <v>187</v>
      </c>
      <c r="E8" s="1">
        <v>688</v>
      </c>
      <c r="F8" s="1">
        <v>806</v>
      </c>
      <c r="G8" s="1">
        <v>497</v>
      </c>
      <c r="H8" s="1">
        <v>640</v>
      </c>
      <c r="I8" s="1">
        <v>346</v>
      </c>
      <c r="J8" s="1">
        <v>838</v>
      </c>
      <c r="K8" s="1">
        <v>733</v>
      </c>
      <c r="L8" s="1">
        <v>640</v>
      </c>
      <c r="M8" s="1">
        <v>510</v>
      </c>
      <c r="N8" s="1">
        <v>338</v>
      </c>
      <c r="O8" s="1">
        <v>395</v>
      </c>
      <c r="P8" s="2">
        <v>123</v>
      </c>
      <c r="Q8" s="2">
        <v>2864</v>
      </c>
      <c r="R8" s="2">
        <v>3049</v>
      </c>
      <c r="S8" s="2">
        <v>3601</v>
      </c>
      <c r="T8" s="2">
        <v>870</v>
      </c>
      <c r="U8" s="2">
        <v>923</v>
      </c>
      <c r="V8" s="2">
        <v>1056</v>
      </c>
      <c r="W8" s="2">
        <v>915</v>
      </c>
      <c r="X8" s="2">
        <v>962</v>
      </c>
      <c r="Y8" s="2">
        <v>1149</v>
      </c>
      <c r="Z8" s="2">
        <v>725</v>
      </c>
      <c r="AA8" s="2">
        <v>916</v>
      </c>
      <c r="AB8" s="2">
        <v>747</v>
      </c>
      <c r="AC8" s="2">
        <v>462</v>
      </c>
      <c r="AD8" s="2">
        <v>582</v>
      </c>
      <c r="AE8" s="2">
        <v>553</v>
      </c>
      <c r="AF8" s="2">
        <v>1478</v>
      </c>
      <c r="AG8" s="2">
        <v>1827</v>
      </c>
      <c r="AH8" s="2">
        <v>1660</v>
      </c>
      <c r="AI8" s="1">
        <v>847</v>
      </c>
      <c r="AJ8" s="1">
        <v>873</v>
      </c>
      <c r="AK8" s="1">
        <v>930</v>
      </c>
      <c r="AL8" s="1">
        <v>815</v>
      </c>
      <c r="AM8" s="1">
        <v>754</v>
      </c>
      <c r="AN8" s="1">
        <v>840</v>
      </c>
      <c r="AO8" s="1">
        <v>1071</v>
      </c>
      <c r="AP8" s="1">
        <v>1158</v>
      </c>
      <c r="AQ8" s="1">
        <v>1179</v>
      </c>
      <c r="AR8" s="1">
        <v>823</v>
      </c>
      <c r="AS8" s="1">
        <v>738</v>
      </c>
      <c r="AT8" s="1">
        <v>817</v>
      </c>
      <c r="AU8" s="2">
        <v>2644</v>
      </c>
      <c r="AV8" s="2">
        <v>2609</v>
      </c>
      <c r="AW8" s="2">
        <v>3028</v>
      </c>
      <c r="AX8" s="2">
        <v>918</v>
      </c>
      <c r="AY8" s="2">
        <v>993</v>
      </c>
      <c r="AZ8" s="2">
        <v>1052</v>
      </c>
      <c r="BA8" s="2">
        <v>813</v>
      </c>
      <c r="BB8" s="2">
        <v>1108</v>
      </c>
      <c r="BC8" s="2">
        <v>968</v>
      </c>
      <c r="BD8" s="2">
        <v>756</v>
      </c>
      <c r="BE8" s="2">
        <v>948</v>
      </c>
      <c r="BF8" s="2">
        <v>815</v>
      </c>
      <c r="BG8" s="2">
        <v>633</v>
      </c>
      <c r="BH8" s="2">
        <v>704</v>
      </c>
      <c r="BI8" s="2">
        <v>599</v>
      </c>
      <c r="BJ8" s="2">
        <v>2331</v>
      </c>
      <c r="BK8" s="2">
        <v>2595</v>
      </c>
      <c r="BL8" s="2">
        <v>2188</v>
      </c>
      <c r="BM8" s="1">
        <v>233</v>
      </c>
      <c r="BN8" s="1">
        <v>177</v>
      </c>
      <c r="BO8" s="1">
        <v>123</v>
      </c>
      <c r="BP8" s="1">
        <v>241</v>
      </c>
      <c r="BQ8" s="1">
        <v>379</v>
      </c>
      <c r="BR8" s="1">
        <v>491</v>
      </c>
      <c r="BS8" s="1">
        <v>399</v>
      </c>
      <c r="BT8" s="1">
        <v>69</v>
      </c>
      <c r="BU8" s="1">
        <v>93</v>
      </c>
      <c r="BV8" s="1">
        <v>191</v>
      </c>
      <c r="BW8" s="1">
        <v>370</v>
      </c>
      <c r="BX8" s="1">
        <v>156</v>
      </c>
      <c r="BY8" s="2">
        <v>4374</v>
      </c>
      <c r="BZ8" s="2">
        <v>3549</v>
      </c>
      <c r="CA8" s="2">
        <v>1990</v>
      </c>
    </row>
    <row r="9" spans="1:79" x14ac:dyDescent="0.2">
      <c r="A9" s="1" t="s">
        <v>85</v>
      </c>
      <c r="B9" s="1" t="s">
        <v>191</v>
      </c>
      <c r="C9" s="1" t="s">
        <v>186</v>
      </c>
      <c r="D9" s="1" t="s">
        <v>187</v>
      </c>
      <c r="E9" s="1">
        <v>1212</v>
      </c>
      <c r="F9" s="1">
        <v>1294</v>
      </c>
      <c r="G9" s="1">
        <v>817</v>
      </c>
      <c r="H9" s="1">
        <v>1062</v>
      </c>
      <c r="I9" s="1">
        <v>629</v>
      </c>
      <c r="J9" s="1">
        <v>1319</v>
      </c>
      <c r="K9" s="1">
        <v>730</v>
      </c>
      <c r="L9" s="1">
        <v>666</v>
      </c>
      <c r="M9" s="1">
        <v>555</v>
      </c>
      <c r="N9" s="1">
        <v>613</v>
      </c>
      <c r="O9" s="1">
        <v>762</v>
      </c>
      <c r="P9" s="2">
        <v>184</v>
      </c>
      <c r="Q9" s="2">
        <v>570</v>
      </c>
      <c r="R9" s="2">
        <v>632</v>
      </c>
      <c r="S9" s="2">
        <v>652</v>
      </c>
      <c r="T9" s="2">
        <v>1214</v>
      </c>
      <c r="U9" s="2">
        <v>1225</v>
      </c>
      <c r="V9" s="2">
        <v>1480</v>
      </c>
      <c r="W9" s="2">
        <v>1337</v>
      </c>
      <c r="X9" s="2">
        <v>1347</v>
      </c>
      <c r="Y9" s="2">
        <v>1469</v>
      </c>
      <c r="Z9" s="2">
        <v>650</v>
      </c>
      <c r="AA9" s="2">
        <v>767</v>
      </c>
      <c r="AB9" s="2">
        <v>610</v>
      </c>
      <c r="AC9" s="2">
        <v>687</v>
      </c>
      <c r="AD9" s="2">
        <v>809</v>
      </c>
      <c r="AE9" s="2">
        <v>751</v>
      </c>
      <c r="AF9" s="2">
        <v>530</v>
      </c>
      <c r="AG9" s="2">
        <v>695</v>
      </c>
      <c r="AH9" s="2">
        <v>592</v>
      </c>
      <c r="AI9" s="1">
        <v>1358</v>
      </c>
      <c r="AJ9" s="1">
        <v>1467</v>
      </c>
      <c r="AK9" s="1">
        <v>1592</v>
      </c>
      <c r="AL9" s="1">
        <v>1311</v>
      </c>
      <c r="AM9" s="1">
        <v>1330</v>
      </c>
      <c r="AN9" s="1">
        <v>1428</v>
      </c>
      <c r="AO9" s="1">
        <v>1146</v>
      </c>
      <c r="AP9" s="1">
        <v>1264</v>
      </c>
      <c r="AQ9" s="1">
        <v>1271</v>
      </c>
      <c r="AR9" s="1">
        <v>1232</v>
      </c>
      <c r="AS9" s="1">
        <v>1107</v>
      </c>
      <c r="AT9" s="1">
        <v>1253</v>
      </c>
      <c r="AU9" s="2">
        <v>673</v>
      </c>
      <c r="AV9" s="2">
        <v>725</v>
      </c>
      <c r="AW9" s="2">
        <v>834</v>
      </c>
      <c r="AX9" s="2">
        <v>1308</v>
      </c>
      <c r="AY9" s="2">
        <v>1241</v>
      </c>
      <c r="AZ9" s="2">
        <v>1512</v>
      </c>
      <c r="BA9" s="2">
        <v>1171</v>
      </c>
      <c r="BB9" s="2">
        <v>1373</v>
      </c>
      <c r="BC9" s="2">
        <v>1230</v>
      </c>
      <c r="BD9" s="2">
        <v>676</v>
      </c>
      <c r="BE9" s="2">
        <v>806</v>
      </c>
      <c r="BF9" s="2">
        <v>890</v>
      </c>
      <c r="BG9" s="2">
        <v>858</v>
      </c>
      <c r="BH9" s="2">
        <v>950</v>
      </c>
      <c r="BI9" s="2">
        <v>891</v>
      </c>
      <c r="BJ9" s="2">
        <v>587</v>
      </c>
      <c r="BK9" s="2">
        <v>733</v>
      </c>
      <c r="BL9" s="2">
        <v>530</v>
      </c>
      <c r="BM9" s="1">
        <v>515</v>
      </c>
      <c r="BN9" s="1">
        <v>366</v>
      </c>
      <c r="BO9" s="1">
        <v>298</v>
      </c>
      <c r="BP9" s="1">
        <v>633</v>
      </c>
      <c r="BQ9" s="1">
        <v>854</v>
      </c>
      <c r="BR9" s="1">
        <v>923</v>
      </c>
      <c r="BS9" s="1">
        <v>301</v>
      </c>
      <c r="BT9" s="1">
        <v>61</v>
      </c>
      <c r="BU9" s="1">
        <v>61</v>
      </c>
      <c r="BV9" s="1">
        <v>279</v>
      </c>
      <c r="BW9" s="1">
        <v>611</v>
      </c>
      <c r="BX9" s="1">
        <v>306</v>
      </c>
      <c r="BY9" s="2">
        <v>729</v>
      </c>
      <c r="BZ9" s="2">
        <v>629</v>
      </c>
      <c r="CA9" s="2">
        <v>352</v>
      </c>
    </row>
    <row r="10" spans="1:79" x14ac:dyDescent="0.2">
      <c r="A10" s="1" t="s">
        <v>87</v>
      </c>
      <c r="B10" s="1" t="s">
        <v>192</v>
      </c>
      <c r="C10" s="1" t="s">
        <v>186</v>
      </c>
      <c r="D10" s="1" t="s">
        <v>187</v>
      </c>
      <c r="E10" s="1">
        <v>233</v>
      </c>
      <c r="F10" s="1">
        <v>308</v>
      </c>
      <c r="G10" s="1">
        <v>248</v>
      </c>
      <c r="H10" s="1">
        <v>254</v>
      </c>
      <c r="I10" s="1">
        <v>106</v>
      </c>
      <c r="J10" s="1">
        <v>158</v>
      </c>
      <c r="K10" s="1">
        <v>415</v>
      </c>
      <c r="L10" s="1">
        <v>397</v>
      </c>
      <c r="M10" s="1">
        <v>360</v>
      </c>
      <c r="N10" s="1">
        <v>177</v>
      </c>
      <c r="O10" s="1">
        <v>211</v>
      </c>
      <c r="P10" s="2">
        <v>68</v>
      </c>
      <c r="Q10" s="2">
        <v>194</v>
      </c>
      <c r="R10" s="2">
        <v>286</v>
      </c>
      <c r="S10" s="2">
        <v>233</v>
      </c>
      <c r="T10" s="2">
        <v>493</v>
      </c>
      <c r="U10" s="2">
        <v>390</v>
      </c>
      <c r="V10" s="2">
        <v>762</v>
      </c>
      <c r="W10" s="2">
        <v>273</v>
      </c>
      <c r="X10" s="2">
        <v>320</v>
      </c>
      <c r="Y10" s="2">
        <v>394</v>
      </c>
      <c r="Z10" s="2">
        <v>631</v>
      </c>
      <c r="AA10" s="2">
        <v>679</v>
      </c>
      <c r="AB10" s="2">
        <v>658</v>
      </c>
      <c r="AC10" s="2">
        <v>559</v>
      </c>
      <c r="AD10" s="2">
        <v>568</v>
      </c>
      <c r="AE10" s="2">
        <v>543</v>
      </c>
      <c r="AF10" s="2">
        <v>392</v>
      </c>
      <c r="AG10" s="2">
        <v>431</v>
      </c>
      <c r="AH10" s="2">
        <v>347</v>
      </c>
      <c r="AI10" s="1">
        <v>168</v>
      </c>
      <c r="AJ10" s="1">
        <v>171</v>
      </c>
      <c r="AK10" s="1">
        <v>211</v>
      </c>
      <c r="AL10" s="1">
        <v>197</v>
      </c>
      <c r="AM10" s="1">
        <v>132</v>
      </c>
      <c r="AN10" s="1">
        <v>175</v>
      </c>
      <c r="AO10" s="1">
        <v>203</v>
      </c>
      <c r="AP10" s="1">
        <v>241</v>
      </c>
      <c r="AQ10" s="1">
        <v>306</v>
      </c>
      <c r="AR10" s="1">
        <v>215</v>
      </c>
      <c r="AS10" s="1">
        <v>206</v>
      </c>
      <c r="AT10" s="1">
        <v>185</v>
      </c>
      <c r="AU10" s="2">
        <v>101</v>
      </c>
      <c r="AV10" s="2">
        <v>106</v>
      </c>
      <c r="AW10" s="2">
        <v>122</v>
      </c>
      <c r="AX10" s="2">
        <v>110</v>
      </c>
      <c r="AY10" s="2">
        <v>141</v>
      </c>
      <c r="AZ10" s="2">
        <v>164</v>
      </c>
      <c r="BA10" s="2">
        <v>126</v>
      </c>
      <c r="BB10" s="2">
        <v>143</v>
      </c>
      <c r="BC10" s="2">
        <v>122</v>
      </c>
      <c r="BD10" s="2">
        <v>91</v>
      </c>
      <c r="BE10" s="2">
        <v>79</v>
      </c>
      <c r="BF10" s="2">
        <v>85</v>
      </c>
      <c r="BG10" s="2">
        <v>96</v>
      </c>
      <c r="BH10" s="2">
        <v>119</v>
      </c>
      <c r="BI10" s="2">
        <v>150</v>
      </c>
      <c r="BJ10" s="2">
        <v>88</v>
      </c>
      <c r="BK10" s="2">
        <v>91</v>
      </c>
      <c r="BL10" s="2">
        <v>59</v>
      </c>
      <c r="BM10" s="1">
        <v>36</v>
      </c>
      <c r="BN10" s="1">
        <v>30</v>
      </c>
      <c r="BO10" s="1">
        <v>32</v>
      </c>
      <c r="BP10" s="1">
        <v>54</v>
      </c>
      <c r="BQ10" s="1">
        <v>81</v>
      </c>
      <c r="BR10" s="1">
        <v>99</v>
      </c>
      <c r="BS10" s="1">
        <v>42</v>
      </c>
      <c r="BT10" s="1">
        <v>12</v>
      </c>
      <c r="BU10" s="1">
        <v>12</v>
      </c>
      <c r="BV10" s="1">
        <v>40</v>
      </c>
      <c r="BW10" s="1">
        <v>64</v>
      </c>
      <c r="BX10" s="1">
        <v>31</v>
      </c>
      <c r="BY10" s="2">
        <v>122</v>
      </c>
      <c r="BZ10" s="2">
        <v>100</v>
      </c>
      <c r="CA10" s="2">
        <v>72</v>
      </c>
    </row>
    <row r="11" spans="1:79" x14ac:dyDescent="0.2">
      <c r="A11" s="1" t="s">
        <v>28</v>
      </c>
      <c r="B11" s="1" t="s">
        <v>193</v>
      </c>
      <c r="C11" s="1" t="s">
        <v>186</v>
      </c>
      <c r="D11" s="1" t="s">
        <v>187</v>
      </c>
      <c r="E11" s="1">
        <v>688</v>
      </c>
      <c r="F11" s="1">
        <v>739</v>
      </c>
      <c r="G11" s="1">
        <v>524</v>
      </c>
      <c r="H11" s="1">
        <v>1175</v>
      </c>
      <c r="I11" s="1">
        <v>636</v>
      </c>
      <c r="J11" s="1">
        <v>1530</v>
      </c>
      <c r="K11" s="1">
        <v>1394</v>
      </c>
      <c r="L11" s="1">
        <v>1225</v>
      </c>
      <c r="M11" s="1">
        <v>1054</v>
      </c>
      <c r="N11" s="1">
        <v>427</v>
      </c>
      <c r="O11" s="1">
        <v>542</v>
      </c>
      <c r="P11" s="2">
        <v>140</v>
      </c>
      <c r="Q11" s="2">
        <v>1047</v>
      </c>
      <c r="R11" s="2">
        <v>1281</v>
      </c>
      <c r="S11" s="2">
        <v>1361</v>
      </c>
      <c r="T11" s="2">
        <v>888</v>
      </c>
      <c r="U11" s="2">
        <v>882</v>
      </c>
      <c r="V11" s="2">
        <v>944</v>
      </c>
      <c r="W11" s="2">
        <v>1639</v>
      </c>
      <c r="X11" s="2">
        <v>1904</v>
      </c>
      <c r="Y11" s="2">
        <v>1968</v>
      </c>
      <c r="Z11" s="2">
        <v>1352</v>
      </c>
      <c r="AA11" s="2">
        <v>1584</v>
      </c>
      <c r="AB11" s="2">
        <v>1381</v>
      </c>
      <c r="AC11" s="2">
        <v>639</v>
      </c>
      <c r="AD11" s="2">
        <v>652</v>
      </c>
      <c r="AE11" s="2">
        <v>638</v>
      </c>
      <c r="AF11" s="2">
        <v>1018</v>
      </c>
      <c r="AG11" s="2">
        <v>1158</v>
      </c>
      <c r="AH11" s="2">
        <v>1051</v>
      </c>
      <c r="AI11" s="1">
        <v>939</v>
      </c>
      <c r="AJ11" s="1">
        <v>1003</v>
      </c>
      <c r="AK11" s="1">
        <v>1116</v>
      </c>
      <c r="AL11" s="1">
        <v>1606</v>
      </c>
      <c r="AM11" s="1">
        <v>1570</v>
      </c>
      <c r="AN11" s="1">
        <v>1712</v>
      </c>
      <c r="AO11" s="1">
        <v>1702</v>
      </c>
      <c r="AP11" s="1">
        <v>1957</v>
      </c>
      <c r="AQ11" s="1">
        <v>2031</v>
      </c>
      <c r="AR11" s="1">
        <v>840</v>
      </c>
      <c r="AS11" s="1">
        <v>698</v>
      </c>
      <c r="AT11" s="1">
        <v>812</v>
      </c>
      <c r="AU11" s="2">
        <v>1087</v>
      </c>
      <c r="AV11" s="2">
        <v>1058</v>
      </c>
      <c r="AW11" s="2">
        <v>1233</v>
      </c>
      <c r="AX11" s="2">
        <v>616</v>
      </c>
      <c r="AY11" s="2">
        <v>667</v>
      </c>
      <c r="AZ11" s="2">
        <v>704</v>
      </c>
      <c r="BA11" s="2">
        <v>1108</v>
      </c>
      <c r="BB11" s="2">
        <v>1393</v>
      </c>
      <c r="BC11" s="2">
        <v>1199</v>
      </c>
      <c r="BD11" s="2">
        <v>1147</v>
      </c>
      <c r="BE11" s="2">
        <v>1287</v>
      </c>
      <c r="BF11" s="2">
        <v>1267</v>
      </c>
      <c r="BG11" s="2">
        <v>463</v>
      </c>
      <c r="BH11" s="2">
        <v>550</v>
      </c>
      <c r="BI11" s="2">
        <v>475</v>
      </c>
      <c r="BJ11" s="2">
        <v>899</v>
      </c>
      <c r="BK11" s="2">
        <v>976</v>
      </c>
      <c r="BL11" s="2">
        <v>711</v>
      </c>
      <c r="BM11" s="1">
        <v>348</v>
      </c>
      <c r="BN11" s="1">
        <v>288</v>
      </c>
      <c r="BO11" s="1">
        <v>200</v>
      </c>
      <c r="BP11" s="1">
        <v>685</v>
      </c>
      <c r="BQ11" s="1">
        <v>955</v>
      </c>
      <c r="BR11" s="1">
        <v>1094</v>
      </c>
      <c r="BS11" s="1">
        <v>423</v>
      </c>
      <c r="BT11" s="1">
        <v>92</v>
      </c>
      <c r="BU11" s="1">
        <v>113</v>
      </c>
      <c r="BV11" s="1">
        <v>211</v>
      </c>
      <c r="BW11" s="1">
        <v>373</v>
      </c>
      <c r="BX11" s="1">
        <v>188</v>
      </c>
      <c r="BY11" s="2">
        <v>1312</v>
      </c>
      <c r="BZ11" s="2">
        <v>1105</v>
      </c>
      <c r="CA11" s="2">
        <v>675</v>
      </c>
    </row>
    <row r="12" spans="1:79" x14ac:dyDescent="0.2">
      <c r="A12" s="1" t="s">
        <v>30</v>
      </c>
      <c r="B12" s="1" t="s">
        <v>194</v>
      </c>
      <c r="C12" s="1" t="s">
        <v>186</v>
      </c>
      <c r="D12" s="1" t="s">
        <v>187</v>
      </c>
      <c r="E12" s="1">
        <v>366</v>
      </c>
      <c r="F12" s="1">
        <v>359</v>
      </c>
      <c r="G12" s="1">
        <v>266</v>
      </c>
      <c r="H12" s="1">
        <v>2241</v>
      </c>
      <c r="I12" s="1">
        <v>1616</v>
      </c>
      <c r="J12" s="1">
        <v>3950</v>
      </c>
      <c r="K12" s="1">
        <v>1207</v>
      </c>
      <c r="L12" s="1">
        <v>1202</v>
      </c>
      <c r="M12" s="1">
        <v>867</v>
      </c>
      <c r="N12" s="1">
        <v>306</v>
      </c>
      <c r="O12" s="1">
        <v>329</v>
      </c>
      <c r="P12" s="2">
        <v>107</v>
      </c>
      <c r="Q12" s="2">
        <v>3031</v>
      </c>
      <c r="R12" s="2">
        <v>3387</v>
      </c>
      <c r="S12" s="2">
        <v>3981</v>
      </c>
      <c r="T12" s="2">
        <v>524</v>
      </c>
      <c r="U12" s="2">
        <v>591</v>
      </c>
      <c r="V12" s="2">
        <v>554</v>
      </c>
      <c r="W12" s="2">
        <v>5881</v>
      </c>
      <c r="X12" s="2">
        <v>6485</v>
      </c>
      <c r="Y12" s="2">
        <v>7445</v>
      </c>
      <c r="Z12" s="2">
        <v>1502</v>
      </c>
      <c r="AA12" s="2">
        <v>1871</v>
      </c>
      <c r="AB12" s="2">
        <v>1730</v>
      </c>
      <c r="AC12" s="2">
        <v>687</v>
      </c>
      <c r="AD12" s="2">
        <v>859</v>
      </c>
      <c r="AE12" s="2">
        <v>767</v>
      </c>
      <c r="AF12" s="2">
        <v>3517</v>
      </c>
      <c r="AG12" s="2">
        <v>3311</v>
      </c>
      <c r="AH12" s="2">
        <v>3302</v>
      </c>
      <c r="AI12" s="1">
        <v>432</v>
      </c>
      <c r="AJ12" s="1">
        <v>455</v>
      </c>
      <c r="AK12" s="1">
        <v>527</v>
      </c>
      <c r="AL12" s="1">
        <v>1490</v>
      </c>
      <c r="AM12" s="1">
        <v>1556</v>
      </c>
      <c r="AN12" s="1">
        <v>1582</v>
      </c>
      <c r="AO12" s="1">
        <v>674</v>
      </c>
      <c r="AP12" s="1">
        <v>681</v>
      </c>
      <c r="AQ12" s="1">
        <v>812</v>
      </c>
      <c r="AR12" s="1">
        <v>476</v>
      </c>
      <c r="AS12" s="1">
        <v>422</v>
      </c>
      <c r="AT12" s="1">
        <v>437</v>
      </c>
      <c r="AU12" s="2">
        <v>654</v>
      </c>
      <c r="AV12" s="2">
        <v>653</v>
      </c>
      <c r="AW12" s="2">
        <v>1099</v>
      </c>
      <c r="AX12" s="2">
        <v>244</v>
      </c>
      <c r="AY12" s="2">
        <v>320</v>
      </c>
      <c r="AZ12" s="2">
        <v>281</v>
      </c>
      <c r="BA12" s="2">
        <v>3652</v>
      </c>
      <c r="BB12" s="2">
        <v>4631</v>
      </c>
      <c r="BC12" s="2">
        <v>4412</v>
      </c>
      <c r="BD12" s="2">
        <v>1291</v>
      </c>
      <c r="BE12" s="2">
        <v>1406</v>
      </c>
      <c r="BF12" s="2">
        <v>1352</v>
      </c>
      <c r="BG12" s="2">
        <v>401</v>
      </c>
      <c r="BH12" s="2">
        <v>538</v>
      </c>
      <c r="BI12" s="2">
        <v>441</v>
      </c>
      <c r="BJ12" s="2">
        <v>4514</v>
      </c>
      <c r="BK12" s="2">
        <v>5437</v>
      </c>
      <c r="BL12" s="2">
        <v>5022</v>
      </c>
      <c r="BM12" s="1">
        <v>134</v>
      </c>
      <c r="BN12" s="1">
        <v>89</v>
      </c>
      <c r="BO12" s="1">
        <v>70</v>
      </c>
      <c r="BP12" s="1">
        <v>800</v>
      </c>
      <c r="BQ12" s="1">
        <v>1364</v>
      </c>
      <c r="BR12" s="1">
        <v>1457</v>
      </c>
      <c r="BS12" s="1">
        <v>123</v>
      </c>
      <c r="BT12" s="1">
        <v>22</v>
      </c>
      <c r="BU12" s="1">
        <v>32</v>
      </c>
      <c r="BV12" s="1">
        <v>84</v>
      </c>
      <c r="BW12" s="1">
        <v>145</v>
      </c>
      <c r="BX12" s="1">
        <v>87</v>
      </c>
      <c r="BY12" s="2">
        <v>799</v>
      </c>
      <c r="BZ12" s="2">
        <v>697</v>
      </c>
      <c r="CA12" s="2">
        <v>419</v>
      </c>
    </row>
    <row r="13" spans="1:79" x14ac:dyDescent="0.2">
      <c r="A13" s="1" t="s">
        <v>32</v>
      </c>
      <c r="B13" s="1" t="s">
        <v>195</v>
      </c>
      <c r="C13" s="1" t="s">
        <v>186</v>
      </c>
      <c r="D13" s="1" t="s">
        <v>187</v>
      </c>
      <c r="E13" s="1">
        <v>485</v>
      </c>
      <c r="F13" s="1">
        <v>605</v>
      </c>
      <c r="G13" s="1">
        <v>393</v>
      </c>
      <c r="H13" s="1">
        <v>7089</v>
      </c>
      <c r="I13" s="1">
        <v>4136</v>
      </c>
      <c r="J13" s="1">
        <v>10584</v>
      </c>
      <c r="K13" s="1">
        <v>1679</v>
      </c>
      <c r="L13" s="1">
        <v>1612</v>
      </c>
      <c r="M13" s="1">
        <v>1288</v>
      </c>
      <c r="N13" s="1">
        <v>153</v>
      </c>
      <c r="O13" s="1">
        <v>161</v>
      </c>
      <c r="P13" s="2">
        <v>41</v>
      </c>
      <c r="Q13" s="2">
        <v>3522</v>
      </c>
      <c r="R13" s="2">
        <v>3916</v>
      </c>
      <c r="S13" s="2">
        <v>4462</v>
      </c>
      <c r="T13" s="2">
        <v>1007</v>
      </c>
      <c r="U13" s="2">
        <v>1170</v>
      </c>
      <c r="V13" s="2">
        <v>953</v>
      </c>
      <c r="W13" s="2">
        <v>14725</v>
      </c>
      <c r="X13" s="2">
        <v>16742</v>
      </c>
      <c r="Y13" s="2">
        <v>18031</v>
      </c>
      <c r="Z13" s="2">
        <v>3109</v>
      </c>
      <c r="AA13" s="2">
        <v>3472</v>
      </c>
      <c r="AB13" s="2">
        <v>2904</v>
      </c>
      <c r="AC13" s="2">
        <v>402</v>
      </c>
      <c r="AD13" s="2">
        <v>428</v>
      </c>
      <c r="AE13" s="2">
        <v>427</v>
      </c>
      <c r="AF13" s="2">
        <v>5598</v>
      </c>
      <c r="AG13" s="2">
        <v>5633</v>
      </c>
      <c r="AH13" s="2">
        <v>5363</v>
      </c>
      <c r="AI13" s="1">
        <v>1082</v>
      </c>
      <c r="AJ13" s="1">
        <v>962</v>
      </c>
      <c r="AK13" s="1">
        <v>1315</v>
      </c>
      <c r="AL13" s="1">
        <v>8783</v>
      </c>
      <c r="AM13" s="1">
        <v>9896</v>
      </c>
      <c r="AN13" s="1">
        <v>10178</v>
      </c>
      <c r="AO13" s="1">
        <v>1572</v>
      </c>
      <c r="AP13" s="1">
        <v>1850</v>
      </c>
      <c r="AQ13" s="1">
        <v>1913</v>
      </c>
      <c r="AR13" s="1">
        <v>299</v>
      </c>
      <c r="AS13" s="1">
        <v>239</v>
      </c>
      <c r="AT13" s="1">
        <v>260</v>
      </c>
      <c r="AU13" s="2">
        <v>3787</v>
      </c>
      <c r="AV13" s="2">
        <v>3797</v>
      </c>
      <c r="AW13" s="2">
        <v>4340</v>
      </c>
      <c r="AX13" s="2">
        <v>142</v>
      </c>
      <c r="AY13" s="2">
        <v>198</v>
      </c>
      <c r="AZ13" s="2">
        <v>209</v>
      </c>
      <c r="BA13" s="2">
        <v>9057</v>
      </c>
      <c r="BB13" s="2">
        <v>11292</v>
      </c>
      <c r="BC13" s="2">
        <v>10357</v>
      </c>
      <c r="BD13" s="2">
        <v>1681</v>
      </c>
      <c r="BE13" s="2">
        <v>1674</v>
      </c>
      <c r="BF13" s="2">
        <v>1753</v>
      </c>
      <c r="BG13" s="2">
        <v>63</v>
      </c>
      <c r="BH13" s="2">
        <v>117</v>
      </c>
      <c r="BI13" s="2">
        <v>81</v>
      </c>
      <c r="BJ13" s="2">
        <v>5562</v>
      </c>
      <c r="BK13" s="2">
        <v>6470</v>
      </c>
      <c r="BL13" s="2">
        <v>5567</v>
      </c>
      <c r="BM13" s="1">
        <v>85</v>
      </c>
      <c r="BN13" s="1">
        <v>77</v>
      </c>
      <c r="BO13" s="1">
        <v>61</v>
      </c>
      <c r="BP13" s="1">
        <v>1961</v>
      </c>
      <c r="BQ13" s="1">
        <v>3150</v>
      </c>
      <c r="BR13" s="1">
        <v>3730</v>
      </c>
      <c r="BS13" s="1">
        <v>250</v>
      </c>
      <c r="BT13" s="1">
        <v>36</v>
      </c>
      <c r="BU13" s="1">
        <v>40</v>
      </c>
      <c r="BV13" s="1">
        <v>53</v>
      </c>
      <c r="BW13" s="1">
        <v>100</v>
      </c>
      <c r="BX13" s="1">
        <v>49</v>
      </c>
      <c r="BY13" s="2">
        <v>1871</v>
      </c>
      <c r="BZ13" s="2">
        <v>1705</v>
      </c>
      <c r="CA13" s="2">
        <v>864</v>
      </c>
    </row>
    <row r="14" spans="1:79" x14ac:dyDescent="0.2">
      <c r="A14" s="1" t="s">
        <v>34</v>
      </c>
      <c r="B14" s="1" t="s">
        <v>196</v>
      </c>
      <c r="C14" s="1" t="s">
        <v>186</v>
      </c>
      <c r="D14" s="1" t="s">
        <v>187</v>
      </c>
      <c r="E14" s="1">
        <v>109</v>
      </c>
      <c r="F14" s="1">
        <v>128</v>
      </c>
      <c r="G14" s="1">
        <v>110</v>
      </c>
      <c r="H14" s="1">
        <v>391</v>
      </c>
      <c r="I14" s="1">
        <v>226</v>
      </c>
      <c r="J14" s="1">
        <v>387</v>
      </c>
      <c r="K14" s="1">
        <v>330</v>
      </c>
      <c r="L14" s="1">
        <v>283</v>
      </c>
      <c r="M14" s="1">
        <v>216</v>
      </c>
      <c r="N14" s="1">
        <v>61</v>
      </c>
      <c r="O14" s="1">
        <v>30</v>
      </c>
      <c r="P14" s="2">
        <v>35</v>
      </c>
      <c r="Q14" s="2">
        <v>371</v>
      </c>
      <c r="R14" s="2">
        <v>479</v>
      </c>
      <c r="S14" s="2">
        <v>384</v>
      </c>
      <c r="T14" s="2">
        <v>159</v>
      </c>
      <c r="U14" s="2">
        <v>219</v>
      </c>
      <c r="V14" s="2">
        <v>198</v>
      </c>
      <c r="W14" s="2">
        <v>3587</v>
      </c>
      <c r="X14" s="2">
        <v>4411</v>
      </c>
      <c r="Y14" s="2">
        <v>4822</v>
      </c>
      <c r="Z14" s="2">
        <v>730</v>
      </c>
      <c r="AA14" s="2">
        <v>975</v>
      </c>
      <c r="AB14" s="2">
        <v>759</v>
      </c>
      <c r="AC14" s="2">
        <v>99</v>
      </c>
      <c r="AD14" s="2">
        <v>97</v>
      </c>
      <c r="AE14" s="2">
        <v>86</v>
      </c>
      <c r="AF14" s="2">
        <v>2473</v>
      </c>
      <c r="AG14" s="2">
        <v>2805</v>
      </c>
      <c r="AH14" s="2">
        <v>2928</v>
      </c>
      <c r="AI14" s="1">
        <v>209</v>
      </c>
      <c r="AJ14" s="1">
        <v>201</v>
      </c>
      <c r="AK14" s="1">
        <v>226</v>
      </c>
      <c r="AL14" s="1">
        <v>387</v>
      </c>
      <c r="AM14" s="1">
        <v>363</v>
      </c>
      <c r="AN14" s="1">
        <v>441</v>
      </c>
      <c r="AO14" s="1">
        <v>443</v>
      </c>
      <c r="AP14" s="1">
        <v>535</v>
      </c>
      <c r="AQ14" s="1">
        <v>586</v>
      </c>
      <c r="AR14" s="1">
        <v>219</v>
      </c>
      <c r="AS14" s="1">
        <v>195</v>
      </c>
      <c r="AT14" s="1">
        <v>210</v>
      </c>
      <c r="AU14" s="2">
        <v>184</v>
      </c>
      <c r="AV14" s="2">
        <v>186</v>
      </c>
      <c r="AW14" s="2">
        <v>147</v>
      </c>
      <c r="AX14" s="2">
        <v>71</v>
      </c>
      <c r="AY14" s="2">
        <v>113</v>
      </c>
      <c r="AZ14" s="2">
        <v>132</v>
      </c>
      <c r="BA14" s="2">
        <v>283</v>
      </c>
      <c r="BB14" s="2">
        <v>396</v>
      </c>
      <c r="BC14" s="2">
        <v>379</v>
      </c>
      <c r="BD14" s="2">
        <v>252</v>
      </c>
      <c r="BE14" s="2">
        <v>347</v>
      </c>
      <c r="BF14" s="2">
        <v>314</v>
      </c>
      <c r="BG14" s="2">
        <v>24</v>
      </c>
      <c r="BH14" s="2">
        <v>47</v>
      </c>
      <c r="BI14" s="2">
        <v>40</v>
      </c>
      <c r="BJ14" s="2">
        <v>231</v>
      </c>
      <c r="BK14" s="2">
        <v>323</v>
      </c>
      <c r="BL14" s="2">
        <v>298</v>
      </c>
      <c r="BM14" s="1">
        <v>99</v>
      </c>
      <c r="BN14" s="1">
        <v>73</v>
      </c>
      <c r="BO14" s="1">
        <v>57</v>
      </c>
      <c r="BP14" s="1">
        <v>188</v>
      </c>
      <c r="BQ14" s="1">
        <v>227</v>
      </c>
      <c r="BR14" s="1">
        <v>369</v>
      </c>
      <c r="BS14" s="1">
        <v>117</v>
      </c>
      <c r="BT14" s="1">
        <v>33</v>
      </c>
      <c r="BU14" s="1">
        <v>31</v>
      </c>
      <c r="BV14" s="1">
        <v>79</v>
      </c>
      <c r="BW14" s="1">
        <v>107</v>
      </c>
      <c r="BX14" s="1">
        <v>64</v>
      </c>
      <c r="BY14" s="2">
        <v>277</v>
      </c>
      <c r="BZ14" s="2">
        <v>319</v>
      </c>
      <c r="CA14" s="2">
        <v>180</v>
      </c>
    </row>
    <row r="15" spans="1:79" x14ac:dyDescent="0.2">
      <c r="A15" s="1" t="s">
        <v>36</v>
      </c>
      <c r="B15" s="1" t="s">
        <v>197</v>
      </c>
      <c r="C15" s="1" t="s">
        <v>186</v>
      </c>
      <c r="D15" s="1" t="s">
        <v>187</v>
      </c>
      <c r="E15" s="1">
        <v>200</v>
      </c>
      <c r="F15" s="1">
        <v>285</v>
      </c>
      <c r="G15" s="1">
        <v>173</v>
      </c>
      <c r="H15" s="1">
        <v>272</v>
      </c>
      <c r="I15" s="1">
        <v>128</v>
      </c>
      <c r="J15" s="1">
        <v>272</v>
      </c>
      <c r="K15" s="1">
        <v>13776</v>
      </c>
      <c r="L15" s="1">
        <v>12445</v>
      </c>
      <c r="M15" s="1">
        <v>11025</v>
      </c>
      <c r="N15" s="1">
        <v>94</v>
      </c>
      <c r="O15" s="1">
        <v>83</v>
      </c>
      <c r="P15" s="2">
        <v>31</v>
      </c>
      <c r="Q15" s="2">
        <v>83</v>
      </c>
      <c r="R15" s="2">
        <v>131</v>
      </c>
      <c r="S15" s="2">
        <v>110</v>
      </c>
      <c r="T15" s="2">
        <v>242</v>
      </c>
      <c r="U15" s="2">
        <v>304</v>
      </c>
      <c r="V15" s="2">
        <v>341</v>
      </c>
      <c r="W15" s="2">
        <v>317</v>
      </c>
      <c r="X15" s="2">
        <v>320</v>
      </c>
      <c r="Y15" s="2">
        <v>381</v>
      </c>
      <c r="Z15" s="2">
        <v>9860</v>
      </c>
      <c r="AA15" s="2">
        <v>11892</v>
      </c>
      <c r="AB15" s="2">
        <v>10863</v>
      </c>
      <c r="AC15" s="2">
        <v>137</v>
      </c>
      <c r="AD15" s="2">
        <v>127</v>
      </c>
      <c r="AE15" s="2">
        <v>106</v>
      </c>
      <c r="AF15" s="2">
        <v>50</v>
      </c>
      <c r="AG15" s="2">
        <v>98</v>
      </c>
      <c r="AH15" s="2">
        <v>110</v>
      </c>
      <c r="AI15" s="1">
        <v>305</v>
      </c>
      <c r="AJ15" s="1">
        <v>300</v>
      </c>
      <c r="AK15" s="1">
        <v>416</v>
      </c>
      <c r="AL15" s="1">
        <v>286</v>
      </c>
      <c r="AM15" s="1">
        <v>235</v>
      </c>
      <c r="AN15" s="1">
        <v>270</v>
      </c>
      <c r="AO15" s="1">
        <v>580</v>
      </c>
      <c r="AP15" s="1">
        <v>725</v>
      </c>
      <c r="AQ15" s="1">
        <v>901</v>
      </c>
      <c r="AR15" s="1">
        <v>323</v>
      </c>
      <c r="AS15" s="1">
        <v>252</v>
      </c>
      <c r="AT15" s="1">
        <v>288</v>
      </c>
      <c r="AU15" s="2">
        <v>125</v>
      </c>
      <c r="AV15" s="2">
        <v>146</v>
      </c>
      <c r="AW15" s="2">
        <v>146</v>
      </c>
      <c r="AX15" s="2">
        <v>132</v>
      </c>
      <c r="AY15" s="2">
        <v>189</v>
      </c>
      <c r="AZ15" s="2">
        <v>181</v>
      </c>
      <c r="BA15" s="2">
        <v>188</v>
      </c>
      <c r="BB15" s="2">
        <v>237</v>
      </c>
      <c r="BC15" s="2">
        <v>205</v>
      </c>
      <c r="BD15" s="2">
        <v>106</v>
      </c>
      <c r="BE15" s="2">
        <v>127</v>
      </c>
      <c r="BF15" s="2">
        <v>98</v>
      </c>
      <c r="BG15" s="2">
        <v>16</v>
      </c>
      <c r="BH15" s="2">
        <v>41</v>
      </c>
      <c r="BI15" s="2">
        <v>24</v>
      </c>
      <c r="BJ15" s="2">
        <v>32</v>
      </c>
      <c r="BK15" s="2">
        <v>53</v>
      </c>
      <c r="BL15" s="2">
        <v>43</v>
      </c>
      <c r="BM15" s="1">
        <v>156</v>
      </c>
      <c r="BN15" s="1">
        <v>139</v>
      </c>
      <c r="BO15" s="1">
        <v>100</v>
      </c>
      <c r="BP15" s="1">
        <v>194</v>
      </c>
      <c r="BQ15" s="1">
        <v>288</v>
      </c>
      <c r="BR15" s="1">
        <v>343</v>
      </c>
      <c r="BS15" s="1">
        <v>4155</v>
      </c>
      <c r="BT15" s="1">
        <v>1025</v>
      </c>
      <c r="BU15" s="1">
        <v>867</v>
      </c>
      <c r="BV15" s="1">
        <v>95</v>
      </c>
      <c r="BW15" s="1">
        <v>144</v>
      </c>
      <c r="BX15" s="1">
        <v>76</v>
      </c>
      <c r="BY15" s="2">
        <v>200</v>
      </c>
      <c r="BZ15" s="2">
        <v>161</v>
      </c>
      <c r="CA15" s="2">
        <v>97</v>
      </c>
    </row>
    <row r="16" spans="1:79" x14ac:dyDescent="0.2">
      <c r="A16" s="1" t="s">
        <v>89</v>
      </c>
      <c r="B16" s="1" t="s">
        <v>198</v>
      </c>
      <c r="C16" s="1" t="s">
        <v>186</v>
      </c>
      <c r="D16" s="1" t="s">
        <v>187</v>
      </c>
      <c r="E16" s="1">
        <v>2983</v>
      </c>
      <c r="F16" s="1">
        <v>2878</v>
      </c>
      <c r="G16" s="1">
        <v>1296</v>
      </c>
      <c r="H16" s="1">
        <v>1193</v>
      </c>
      <c r="I16" s="1">
        <v>612</v>
      </c>
      <c r="J16" s="1">
        <v>443</v>
      </c>
      <c r="K16" s="1">
        <v>52760</v>
      </c>
      <c r="L16" s="1">
        <v>50689</v>
      </c>
      <c r="M16" s="1">
        <v>46484</v>
      </c>
      <c r="N16" s="1">
        <v>19539</v>
      </c>
      <c r="O16" s="1">
        <v>26681</v>
      </c>
      <c r="P16" s="2">
        <v>4784</v>
      </c>
      <c r="Q16" s="2">
        <v>6517</v>
      </c>
      <c r="R16" s="2">
        <v>9117</v>
      </c>
      <c r="S16" s="2">
        <v>6302</v>
      </c>
      <c r="T16" s="2">
        <v>13611</v>
      </c>
      <c r="U16" s="2">
        <v>2791</v>
      </c>
      <c r="V16" s="2">
        <v>11828</v>
      </c>
      <c r="W16" s="2">
        <v>641</v>
      </c>
      <c r="X16" s="2">
        <v>827</v>
      </c>
      <c r="Y16" s="2">
        <v>766</v>
      </c>
      <c r="Z16" s="2">
        <v>52252</v>
      </c>
      <c r="AA16" s="2">
        <v>51563</v>
      </c>
      <c r="AB16" s="2">
        <v>58844</v>
      </c>
      <c r="AC16" s="2">
        <v>60691</v>
      </c>
      <c r="AD16" s="2">
        <v>60618</v>
      </c>
      <c r="AE16" s="2">
        <v>57599</v>
      </c>
      <c r="AF16" s="2">
        <v>23434</v>
      </c>
      <c r="AG16" s="2">
        <v>28059</v>
      </c>
      <c r="AH16" s="2">
        <v>24217</v>
      </c>
      <c r="AI16" s="1">
        <v>308</v>
      </c>
      <c r="AJ16" s="1">
        <v>277</v>
      </c>
      <c r="AK16" s="1">
        <v>330</v>
      </c>
      <c r="AL16" s="1">
        <v>291</v>
      </c>
      <c r="AM16" s="1">
        <v>240</v>
      </c>
      <c r="AN16" s="1">
        <v>275</v>
      </c>
      <c r="AO16" s="1">
        <v>1296</v>
      </c>
      <c r="AP16" s="1">
        <v>1772</v>
      </c>
      <c r="AQ16" s="1">
        <v>1143</v>
      </c>
      <c r="AR16" s="1">
        <v>1012</v>
      </c>
      <c r="AS16" s="1">
        <v>713</v>
      </c>
      <c r="AT16" s="1">
        <v>401</v>
      </c>
      <c r="AU16" s="2">
        <v>220</v>
      </c>
      <c r="AV16" s="2">
        <v>300</v>
      </c>
      <c r="AW16" s="2">
        <v>215</v>
      </c>
      <c r="AX16" s="2">
        <v>205</v>
      </c>
      <c r="AY16" s="2">
        <v>196</v>
      </c>
      <c r="AZ16" s="2">
        <v>272</v>
      </c>
      <c r="BA16" s="2">
        <v>159</v>
      </c>
      <c r="BB16" s="2">
        <v>210</v>
      </c>
      <c r="BC16" s="2">
        <v>164</v>
      </c>
      <c r="BD16" s="2">
        <v>5814</v>
      </c>
      <c r="BE16" s="2">
        <v>2878</v>
      </c>
      <c r="BF16" s="2">
        <v>2408</v>
      </c>
      <c r="BG16" s="2">
        <v>2602</v>
      </c>
      <c r="BH16" s="2">
        <v>3962</v>
      </c>
      <c r="BI16" s="2">
        <v>4707</v>
      </c>
      <c r="BJ16" s="2">
        <v>1457</v>
      </c>
      <c r="BK16" s="2">
        <v>1621</v>
      </c>
      <c r="BL16" s="2">
        <v>856</v>
      </c>
      <c r="BM16" s="1">
        <v>106</v>
      </c>
      <c r="BN16" s="1">
        <v>84</v>
      </c>
      <c r="BO16" s="1">
        <v>79</v>
      </c>
      <c r="BP16" s="1">
        <v>138</v>
      </c>
      <c r="BQ16" s="1">
        <v>173</v>
      </c>
      <c r="BR16" s="1">
        <v>225</v>
      </c>
      <c r="BS16" s="1">
        <v>61</v>
      </c>
      <c r="BT16" s="1">
        <v>19</v>
      </c>
      <c r="BU16" s="1">
        <v>22</v>
      </c>
      <c r="BV16" s="1">
        <v>79</v>
      </c>
      <c r="BW16" s="1">
        <v>134</v>
      </c>
      <c r="BX16" s="1">
        <v>83</v>
      </c>
      <c r="BY16" s="2">
        <v>188</v>
      </c>
      <c r="BZ16" s="2">
        <v>187</v>
      </c>
      <c r="CA16" s="2">
        <v>105</v>
      </c>
    </row>
    <row r="17" spans="1:79" x14ac:dyDescent="0.2">
      <c r="A17" s="1" t="s">
        <v>101</v>
      </c>
      <c r="B17" s="1" t="s">
        <v>199</v>
      </c>
      <c r="C17" s="1" t="s">
        <v>186</v>
      </c>
      <c r="D17" s="1" t="s">
        <v>187</v>
      </c>
      <c r="E17" s="1">
        <v>2402</v>
      </c>
      <c r="F17" s="1">
        <v>2699</v>
      </c>
      <c r="G17" s="1">
        <v>1626</v>
      </c>
      <c r="H17" s="1">
        <v>2088</v>
      </c>
      <c r="I17" s="1">
        <v>1225</v>
      </c>
      <c r="J17" s="1">
        <v>2891</v>
      </c>
      <c r="K17" s="1">
        <v>1417</v>
      </c>
      <c r="L17" s="1">
        <v>1395</v>
      </c>
      <c r="M17" s="1">
        <v>1150</v>
      </c>
      <c r="N17" s="1">
        <v>1009</v>
      </c>
      <c r="O17" s="1">
        <v>1078</v>
      </c>
      <c r="P17" s="2">
        <v>329</v>
      </c>
      <c r="Q17" s="2">
        <v>991</v>
      </c>
      <c r="R17" s="2">
        <v>1358</v>
      </c>
      <c r="S17" s="2">
        <v>1185</v>
      </c>
      <c r="T17" s="2">
        <v>3631</v>
      </c>
      <c r="U17" s="2">
        <v>3699</v>
      </c>
      <c r="V17" s="2">
        <v>3712</v>
      </c>
      <c r="W17" s="2">
        <v>3769</v>
      </c>
      <c r="X17" s="2">
        <v>3888</v>
      </c>
      <c r="Y17" s="2">
        <v>4225</v>
      </c>
      <c r="Z17" s="2">
        <v>1911</v>
      </c>
      <c r="AA17" s="2">
        <v>2204</v>
      </c>
      <c r="AB17" s="2">
        <v>1871</v>
      </c>
      <c r="AC17" s="2">
        <v>1932</v>
      </c>
      <c r="AD17" s="2">
        <v>2122</v>
      </c>
      <c r="AE17" s="2">
        <v>1903</v>
      </c>
      <c r="AF17" s="2">
        <v>1395</v>
      </c>
      <c r="AG17" s="2">
        <v>1564</v>
      </c>
      <c r="AH17" s="2">
        <v>1359</v>
      </c>
      <c r="AI17" s="1">
        <v>3694</v>
      </c>
      <c r="AJ17" s="1">
        <v>4365</v>
      </c>
      <c r="AK17" s="1">
        <v>4681</v>
      </c>
      <c r="AL17" s="1">
        <v>3891</v>
      </c>
      <c r="AM17" s="1">
        <v>4038</v>
      </c>
      <c r="AN17" s="1">
        <v>4065</v>
      </c>
      <c r="AO17" s="1">
        <v>2593</v>
      </c>
      <c r="AP17" s="1">
        <v>2916</v>
      </c>
      <c r="AQ17" s="1">
        <v>2811</v>
      </c>
      <c r="AR17" s="1">
        <v>2707</v>
      </c>
      <c r="AS17" s="1">
        <v>2326</v>
      </c>
      <c r="AT17" s="1">
        <v>2487</v>
      </c>
      <c r="AU17" s="2">
        <v>1402</v>
      </c>
      <c r="AV17" s="2">
        <v>1389</v>
      </c>
      <c r="AW17" s="2">
        <v>1559</v>
      </c>
      <c r="AX17" s="2">
        <v>3538</v>
      </c>
      <c r="AY17" s="2">
        <v>3517</v>
      </c>
      <c r="AZ17" s="2">
        <v>3862</v>
      </c>
      <c r="BA17" s="2">
        <v>3083</v>
      </c>
      <c r="BB17" s="2">
        <v>3993</v>
      </c>
      <c r="BC17" s="2">
        <v>3702</v>
      </c>
      <c r="BD17" s="2">
        <v>1891</v>
      </c>
      <c r="BE17" s="2">
        <v>2269</v>
      </c>
      <c r="BF17" s="2">
        <v>2133</v>
      </c>
      <c r="BG17" s="2">
        <v>1740</v>
      </c>
      <c r="BH17" s="2">
        <v>1875</v>
      </c>
      <c r="BI17" s="2">
        <v>1724</v>
      </c>
      <c r="BJ17" s="2">
        <v>1039</v>
      </c>
      <c r="BK17" s="2">
        <v>1180</v>
      </c>
      <c r="BL17" s="2">
        <v>1032</v>
      </c>
      <c r="BM17" s="1">
        <v>1103</v>
      </c>
      <c r="BN17" s="1">
        <v>705</v>
      </c>
      <c r="BO17" s="1">
        <v>586</v>
      </c>
      <c r="BP17" s="1">
        <v>1089</v>
      </c>
      <c r="BQ17" s="1">
        <v>1797</v>
      </c>
      <c r="BR17" s="1">
        <v>2020</v>
      </c>
      <c r="BS17" s="1">
        <v>485</v>
      </c>
      <c r="BT17" s="1">
        <v>98</v>
      </c>
      <c r="BU17" s="1">
        <v>107</v>
      </c>
      <c r="BV17" s="1">
        <v>454</v>
      </c>
      <c r="BW17" s="1">
        <v>1008</v>
      </c>
      <c r="BX17" s="1">
        <v>463</v>
      </c>
      <c r="BY17" s="2">
        <v>1375</v>
      </c>
      <c r="BZ17" s="2">
        <v>1306</v>
      </c>
      <c r="CA17" s="2">
        <v>634</v>
      </c>
    </row>
    <row r="18" spans="1:79" x14ac:dyDescent="0.2">
      <c r="A18" s="1" t="s">
        <v>38</v>
      </c>
      <c r="B18" s="1" t="s">
        <v>200</v>
      </c>
      <c r="C18" s="1" t="s">
        <v>186</v>
      </c>
      <c r="D18" s="1" t="s">
        <v>187</v>
      </c>
      <c r="E18" s="1">
        <v>332</v>
      </c>
      <c r="F18" s="1">
        <v>383</v>
      </c>
      <c r="G18" s="1">
        <v>269</v>
      </c>
      <c r="H18" s="1">
        <v>318</v>
      </c>
      <c r="I18" s="1">
        <v>180</v>
      </c>
      <c r="J18" s="1">
        <v>357</v>
      </c>
      <c r="K18" s="1">
        <v>228</v>
      </c>
      <c r="L18" s="1">
        <v>171</v>
      </c>
      <c r="M18" s="1">
        <v>161</v>
      </c>
      <c r="N18" s="1">
        <v>164</v>
      </c>
      <c r="O18" s="1">
        <v>200</v>
      </c>
      <c r="P18" s="2">
        <v>62</v>
      </c>
      <c r="Q18" s="2">
        <v>213</v>
      </c>
      <c r="R18" s="2">
        <v>230</v>
      </c>
      <c r="S18" s="2">
        <v>229</v>
      </c>
      <c r="T18" s="2">
        <v>251</v>
      </c>
      <c r="U18" s="2">
        <v>268</v>
      </c>
      <c r="V18" s="2">
        <v>271</v>
      </c>
      <c r="W18" s="2">
        <v>289</v>
      </c>
      <c r="X18" s="2">
        <v>349</v>
      </c>
      <c r="Y18" s="2">
        <v>392</v>
      </c>
      <c r="Z18" s="2">
        <v>115</v>
      </c>
      <c r="AA18" s="2">
        <v>148</v>
      </c>
      <c r="AB18" s="2">
        <v>131</v>
      </c>
      <c r="AC18" s="2">
        <v>127</v>
      </c>
      <c r="AD18" s="2">
        <v>178</v>
      </c>
      <c r="AE18" s="2">
        <v>134</v>
      </c>
      <c r="AF18" s="2">
        <v>70</v>
      </c>
      <c r="AG18" s="2">
        <v>119</v>
      </c>
      <c r="AH18" s="2">
        <v>93</v>
      </c>
      <c r="AI18" s="1">
        <v>521</v>
      </c>
      <c r="AJ18" s="1">
        <v>536</v>
      </c>
      <c r="AK18" s="1">
        <v>592</v>
      </c>
      <c r="AL18" s="1">
        <v>485</v>
      </c>
      <c r="AM18" s="1">
        <v>486</v>
      </c>
      <c r="AN18" s="1">
        <v>542</v>
      </c>
      <c r="AO18" s="1">
        <v>470</v>
      </c>
      <c r="AP18" s="1">
        <v>562</v>
      </c>
      <c r="AQ18" s="1">
        <v>635</v>
      </c>
      <c r="AR18" s="1">
        <v>500</v>
      </c>
      <c r="AS18" s="1">
        <v>403</v>
      </c>
      <c r="AT18" s="1">
        <v>449</v>
      </c>
      <c r="AU18" s="2">
        <v>246</v>
      </c>
      <c r="AV18" s="2">
        <v>244</v>
      </c>
      <c r="AW18" s="2">
        <v>250</v>
      </c>
      <c r="AX18" s="2">
        <v>710</v>
      </c>
      <c r="AY18" s="2">
        <v>719</v>
      </c>
      <c r="AZ18" s="2">
        <v>811</v>
      </c>
      <c r="BA18" s="2">
        <v>753</v>
      </c>
      <c r="BB18" s="2">
        <v>950</v>
      </c>
      <c r="BC18" s="2">
        <v>783</v>
      </c>
      <c r="BD18" s="2">
        <v>253</v>
      </c>
      <c r="BE18" s="2">
        <v>340</v>
      </c>
      <c r="BF18" s="2">
        <v>272</v>
      </c>
      <c r="BG18" s="2">
        <v>342</v>
      </c>
      <c r="BH18" s="2">
        <v>404</v>
      </c>
      <c r="BI18" s="2">
        <v>367</v>
      </c>
      <c r="BJ18" s="2">
        <v>242</v>
      </c>
      <c r="BK18" s="2">
        <v>285</v>
      </c>
      <c r="BL18" s="2">
        <v>244</v>
      </c>
      <c r="BM18" s="1">
        <v>170</v>
      </c>
      <c r="BN18" s="1">
        <v>148</v>
      </c>
      <c r="BO18" s="1">
        <v>110</v>
      </c>
      <c r="BP18" s="1">
        <v>198</v>
      </c>
      <c r="BQ18" s="1">
        <v>279</v>
      </c>
      <c r="BR18" s="1">
        <v>348</v>
      </c>
      <c r="BS18" s="1">
        <v>101</v>
      </c>
      <c r="BT18" s="1">
        <v>38</v>
      </c>
      <c r="BU18" s="1">
        <v>31</v>
      </c>
      <c r="BV18" s="1">
        <v>110</v>
      </c>
      <c r="BW18" s="1">
        <v>199</v>
      </c>
      <c r="BX18" s="1">
        <v>88</v>
      </c>
      <c r="BY18" s="2">
        <v>325</v>
      </c>
      <c r="BZ18" s="2">
        <v>250</v>
      </c>
      <c r="CA18" s="2">
        <v>167</v>
      </c>
    </row>
    <row r="19" spans="1:79" x14ac:dyDescent="0.2">
      <c r="A19" s="1" t="s">
        <v>40</v>
      </c>
      <c r="B19" s="1" t="s">
        <v>201</v>
      </c>
      <c r="C19" s="1" t="s">
        <v>186</v>
      </c>
      <c r="D19" s="1" t="s">
        <v>187</v>
      </c>
      <c r="E19" s="1">
        <v>1759</v>
      </c>
      <c r="F19" s="1">
        <v>2004</v>
      </c>
      <c r="G19" s="1">
        <v>1186</v>
      </c>
      <c r="H19" s="1">
        <v>5241</v>
      </c>
      <c r="I19" s="1">
        <v>3370</v>
      </c>
      <c r="J19" s="1">
        <v>7651</v>
      </c>
      <c r="K19" s="1">
        <v>2293</v>
      </c>
      <c r="L19" s="1">
        <v>1954</v>
      </c>
      <c r="M19" s="1">
        <v>1774</v>
      </c>
      <c r="N19" s="1">
        <v>227</v>
      </c>
      <c r="O19" s="1">
        <v>316</v>
      </c>
      <c r="P19" s="2">
        <v>91</v>
      </c>
      <c r="Q19" s="2">
        <v>2370</v>
      </c>
      <c r="R19" s="2">
        <v>3053</v>
      </c>
      <c r="S19" s="2">
        <v>2779</v>
      </c>
      <c r="T19" s="2">
        <v>2131</v>
      </c>
      <c r="U19" s="2">
        <v>1554</v>
      </c>
      <c r="V19" s="2">
        <v>2553</v>
      </c>
      <c r="W19" s="2">
        <v>6067</v>
      </c>
      <c r="X19" s="2">
        <v>6540</v>
      </c>
      <c r="Y19" s="2">
        <v>7603</v>
      </c>
      <c r="Z19" s="2">
        <v>3141</v>
      </c>
      <c r="AA19" s="2">
        <v>3622</v>
      </c>
      <c r="AB19" s="2">
        <v>3584</v>
      </c>
      <c r="AC19" s="2">
        <v>1379</v>
      </c>
      <c r="AD19" s="2">
        <v>1334</v>
      </c>
      <c r="AE19" s="2">
        <v>1358</v>
      </c>
      <c r="AF19" s="2">
        <v>2645</v>
      </c>
      <c r="AG19" s="2">
        <v>3476</v>
      </c>
      <c r="AH19" s="2">
        <v>3122</v>
      </c>
      <c r="AI19" s="1">
        <v>2596</v>
      </c>
      <c r="AJ19" s="1">
        <v>2888</v>
      </c>
      <c r="AK19" s="1">
        <v>3285</v>
      </c>
      <c r="AL19" s="1">
        <v>5245</v>
      </c>
      <c r="AM19" s="1">
        <v>5462</v>
      </c>
      <c r="AN19" s="1">
        <v>6163</v>
      </c>
      <c r="AO19" s="1">
        <v>6103</v>
      </c>
      <c r="AP19" s="1">
        <v>6857</v>
      </c>
      <c r="AQ19" s="1">
        <v>7271</v>
      </c>
      <c r="AR19" s="1">
        <v>1889</v>
      </c>
      <c r="AS19" s="1">
        <v>1753</v>
      </c>
      <c r="AT19" s="1">
        <v>1369</v>
      </c>
      <c r="AU19" s="2">
        <v>3324</v>
      </c>
      <c r="AV19" s="2">
        <v>3102</v>
      </c>
      <c r="AW19" s="2">
        <v>2682</v>
      </c>
      <c r="AX19" s="2">
        <v>991</v>
      </c>
      <c r="AY19" s="2">
        <v>1013</v>
      </c>
      <c r="AZ19" s="2">
        <v>1355</v>
      </c>
      <c r="BA19" s="2">
        <v>3786</v>
      </c>
      <c r="BB19" s="2">
        <v>4636</v>
      </c>
      <c r="BC19" s="2">
        <v>4333</v>
      </c>
      <c r="BD19" s="2">
        <v>1966</v>
      </c>
      <c r="BE19" s="2">
        <v>2263</v>
      </c>
      <c r="BF19" s="2">
        <v>2095</v>
      </c>
      <c r="BG19" s="2">
        <v>812</v>
      </c>
      <c r="BH19" s="2">
        <v>878</v>
      </c>
      <c r="BI19" s="2">
        <v>834</v>
      </c>
      <c r="BJ19" s="2">
        <v>2963</v>
      </c>
      <c r="BK19" s="2">
        <v>3219</v>
      </c>
      <c r="BL19" s="2">
        <v>2533</v>
      </c>
      <c r="BM19" s="1">
        <v>1841</v>
      </c>
      <c r="BN19" s="1">
        <v>1229</v>
      </c>
      <c r="BO19" s="1">
        <v>985</v>
      </c>
      <c r="BP19" s="1">
        <v>3663</v>
      </c>
      <c r="BQ19" s="1">
        <v>6219</v>
      </c>
      <c r="BR19" s="1">
        <v>7075</v>
      </c>
      <c r="BS19" s="1">
        <v>1179</v>
      </c>
      <c r="BT19" s="1">
        <v>307</v>
      </c>
      <c r="BU19" s="1">
        <v>298</v>
      </c>
      <c r="BV19" s="1">
        <v>567</v>
      </c>
      <c r="BW19" s="1">
        <v>1234</v>
      </c>
      <c r="BX19" s="1">
        <v>563</v>
      </c>
      <c r="BY19" s="2">
        <v>4483</v>
      </c>
      <c r="BZ19" s="2">
        <v>3898</v>
      </c>
      <c r="CA19" s="2">
        <v>2100</v>
      </c>
    </row>
    <row r="20" spans="1:79" x14ac:dyDescent="0.2">
      <c r="A20" s="1" t="s">
        <v>42</v>
      </c>
      <c r="B20" s="1" t="s">
        <v>202</v>
      </c>
      <c r="C20" s="1" t="s">
        <v>186</v>
      </c>
      <c r="D20" s="1" t="s">
        <v>187</v>
      </c>
      <c r="E20" s="1">
        <v>1228</v>
      </c>
      <c r="F20" s="1">
        <v>1300</v>
      </c>
      <c r="G20" s="1">
        <v>801</v>
      </c>
      <c r="H20" s="1">
        <v>1058</v>
      </c>
      <c r="I20" s="1">
        <v>576</v>
      </c>
      <c r="J20" s="1">
        <v>1338</v>
      </c>
      <c r="K20" s="1">
        <v>738</v>
      </c>
      <c r="L20" s="1">
        <v>770</v>
      </c>
      <c r="M20" s="1">
        <v>545</v>
      </c>
      <c r="N20" s="1">
        <v>429</v>
      </c>
      <c r="O20" s="1">
        <v>529</v>
      </c>
      <c r="P20" s="2">
        <v>138</v>
      </c>
      <c r="Q20" s="2">
        <v>490</v>
      </c>
      <c r="R20" s="2">
        <v>645</v>
      </c>
      <c r="S20" s="2">
        <v>666</v>
      </c>
      <c r="T20" s="2">
        <v>1517</v>
      </c>
      <c r="U20" s="2">
        <v>1601</v>
      </c>
      <c r="V20" s="2">
        <v>1721</v>
      </c>
      <c r="W20" s="2">
        <v>1710</v>
      </c>
      <c r="X20" s="2">
        <v>1744</v>
      </c>
      <c r="Y20" s="2">
        <v>1969</v>
      </c>
      <c r="Z20" s="2">
        <v>1047</v>
      </c>
      <c r="AA20" s="2">
        <v>1196</v>
      </c>
      <c r="AB20" s="2">
        <v>1071</v>
      </c>
      <c r="AC20" s="2">
        <v>823</v>
      </c>
      <c r="AD20" s="2">
        <v>923</v>
      </c>
      <c r="AE20" s="2">
        <v>877</v>
      </c>
      <c r="AF20" s="2">
        <v>590</v>
      </c>
      <c r="AG20" s="2">
        <v>733</v>
      </c>
      <c r="AH20" s="2">
        <v>610</v>
      </c>
      <c r="AI20" s="1">
        <v>1448</v>
      </c>
      <c r="AJ20" s="1">
        <v>1714</v>
      </c>
      <c r="AK20" s="1">
        <v>1774</v>
      </c>
      <c r="AL20" s="1">
        <v>1455</v>
      </c>
      <c r="AM20" s="1">
        <v>1527</v>
      </c>
      <c r="AN20" s="1">
        <v>1563</v>
      </c>
      <c r="AO20" s="1">
        <v>1232</v>
      </c>
      <c r="AP20" s="1">
        <v>1281</v>
      </c>
      <c r="AQ20" s="1">
        <v>1367</v>
      </c>
      <c r="AR20" s="1">
        <v>1030</v>
      </c>
      <c r="AS20" s="1">
        <v>866</v>
      </c>
      <c r="AT20" s="1">
        <v>976</v>
      </c>
      <c r="AU20" s="2">
        <v>675</v>
      </c>
      <c r="AV20" s="2">
        <v>652</v>
      </c>
      <c r="AW20" s="2">
        <v>760</v>
      </c>
      <c r="AX20" s="2">
        <v>1547</v>
      </c>
      <c r="AY20" s="2">
        <v>1598</v>
      </c>
      <c r="AZ20" s="2">
        <v>1742</v>
      </c>
      <c r="BA20" s="2">
        <v>1313</v>
      </c>
      <c r="BB20" s="2">
        <v>1693</v>
      </c>
      <c r="BC20" s="2">
        <v>1582</v>
      </c>
      <c r="BD20" s="2">
        <v>901</v>
      </c>
      <c r="BE20" s="2">
        <v>1041</v>
      </c>
      <c r="BF20" s="2">
        <v>1021</v>
      </c>
      <c r="BG20" s="2">
        <v>700</v>
      </c>
      <c r="BH20" s="2">
        <v>715</v>
      </c>
      <c r="BI20" s="2">
        <v>683</v>
      </c>
      <c r="BJ20" s="2">
        <v>564</v>
      </c>
      <c r="BK20" s="2">
        <v>659</v>
      </c>
      <c r="BL20" s="2">
        <v>573</v>
      </c>
      <c r="BM20" s="1">
        <v>526</v>
      </c>
      <c r="BN20" s="1">
        <v>411</v>
      </c>
      <c r="BO20" s="1">
        <v>303</v>
      </c>
      <c r="BP20" s="1">
        <v>598</v>
      </c>
      <c r="BQ20" s="1">
        <v>884</v>
      </c>
      <c r="BR20" s="1">
        <v>996</v>
      </c>
      <c r="BS20" s="1">
        <v>255</v>
      </c>
      <c r="BT20" s="1">
        <v>64</v>
      </c>
      <c r="BU20" s="1">
        <v>60</v>
      </c>
      <c r="BV20" s="1">
        <v>235</v>
      </c>
      <c r="BW20" s="1">
        <v>459</v>
      </c>
      <c r="BX20" s="1">
        <v>223</v>
      </c>
      <c r="BY20" s="2">
        <v>709</v>
      </c>
      <c r="BZ20" s="2">
        <v>534</v>
      </c>
      <c r="CA20" s="2">
        <v>333</v>
      </c>
    </row>
    <row r="21" spans="1:79" x14ac:dyDescent="0.2">
      <c r="A21" s="1" t="s">
        <v>15</v>
      </c>
      <c r="B21" s="1" t="s">
        <v>203</v>
      </c>
      <c r="C21" s="1" t="s">
        <v>186</v>
      </c>
      <c r="D21" s="1" t="s">
        <v>187</v>
      </c>
      <c r="E21" s="1">
        <v>215</v>
      </c>
      <c r="F21" s="1">
        <v>310</v>
      </c>
      <c r="G21" s="1">
        <v>192</v>
      </c>
      <c r="H21" s="1">
        <v>376</v>
      </c>
      <c r="I21" s="1">
        <v>229</v>
      </c>
      <c r="J21" s="1">
        <v>388</v>
      </c>
      <c r="K21" s="1">
        <v>745</v>
      </c>
      <c r="L21" s="1">
        <v>705</v>
      </c>
      <c r="M21" s="1">
        <v>564</v>
      </c>
      <c r="N21" s="1">
        <v>229</v>
      </c>
      <c r="O21" s="1">
        <v>256</v>
      </c>
      <c r="P21" s="2">
        <v>72</v>
      </c>
      <c r="Q21" s="2">
        <v>592</v>
      </c>
      <c r="R21" s="2">
        <v>687</v>
      </c>
      <c r="S21" s="2">
        <v>783</v>
      </c>
      <c r="T21" s="2">
        <v>309</v>
      </c>
      <c r="U21" s="2">
        <v>373</v>
      </c>
      <c r="V21" s="2">
        <v>348</v>
      </c>
      <c r="W21" s="2">
        <v>600</v>
      </c>
      <c r="X21" s="2">
        <v>723</v>
      </c>
      <c r="Y21" s="2">
        <v>834</v>
      </c>
      <c r="Z21" s="2">
        <v>757</v>
      </c>
      <c r="AA21" s="2">
        <v>939</v>
      </c>
      <c r="AB21" s="2">
        <v>845</v>
      </c>
      <c r="AC21" s="2">
        <v>361</v>
      </c>
      <c r="AD21" s="2">
        <v>387</v>
      </c>
      <c r="AE21" s="2">
        <v>372</v>
      </c>
      <c r="AF21" s="2">
        <v>451</v>
      </c>
      <c r="AG21" s="2">
        <v>593</v>
      </c>
      <c r="AH21" s="2">
        <v>484</v>
      </c>
      <c r="AI21" s="1">
        <v>352</v>
      </c>
      <c r="AJ21" s="1">
        <v>334</v>
      </c>
      <c r="AK21" s="1">
        <v>382</v>
      </c>
      <c r="AL21" s="1">
        <v>539</v>
      </c>
      <c r="AM21" s="1">
        <v>455</v>
      </c>
      <c r="AN21" s="1">
        <v>551</v>
      </c>
      <c r="AO21" s="1">
        <v>1253</v>
      </c>
      <c r="AP21" s="1">
        <v>1518</v>
      </c>
      <c r="AQ21" s="1">
        <v>1547</v>
      </c>
      <c r="AR21" s="1">
        <v>646</v>
      </c>
      <c r="AS21" s="1">
        <v>621</v>
      </c>
      <c r="AT21" s="1">
        <v>592</v>
      </c>
      <c r="AU21" s="2">
        <v>803</v>
      </c>
      <c r="AV21" s="2">
        <v>795</v>
      </c>
      <c r="AW21" s="2">
        <v>936</v>
      </c>
      <c r="AX21" s="2">
        <v>137</v>
      </c>
      <c r="AY21" s="2">
        <v>198</v>
      </c>
      <c r="AZ21" s="2">
        <v>216</v>
      </c>
      <c r="BA21" s="2">
        <v>394</v>
      </c>
      <c r="BB21" s="2">
        <v>504</v>
      </c>
      <c r="BC21" s="2">
        <v>463</v>
      </c>
      <c r="BD21" s="2">
        <v>793</v>
      </c>
      <c r="BE21" s="2">
        <v>934</v>
      </c>
      <c r="BF21" s="2">
        <v>818</v>
      </c>
      <c r="BG21" s="2">
        <v>326</v>
      </c>
      <c r="BH21" s="2">
        <v>355</v>
      </c>
      <c r="BI21" s="2">
        <v>313</v>
      </c>
      <c r="BJ21" s="2">
        <v>575</v>
      </c>
      <c r="BK21" s="2">
        <v>677</v>
      </c>
      <c r="BL21" s="2">
        <v>485</v>
      </c>
      <c r="BM21" s="1">
        <v>114</v>
      </c>
      <c r="BN21" s="1">
        <v>100</v>
      </c>
      <c r="BO21" s="1">
        <v>57</v>
      </c>
      <c r="BP21" s="1">
        <v>228</v>
      </c>
      <c r="BQ21" s="1">
        <v>311</v>
      </c>
      <c r="BR21" s="1">
        <v>395</v>
      </c>
      <c r="BS21" s="1">
        <v>327</v>
      </c>
      <c r="BT21" s="1">
        <v>72</v>
      </c>
      <c r="BU21" s="1">
        <v>69</v>
      </c>
      <c r="BV21" s="1">
        <v>162</v>
      </c>
      <c r="BW21" s="1">
        <v>307</v>
      </c>
      <c r="BX21" s="1">
        <v>122</v>
      </c>
      <c r="BY21" s="2">
        <v>1051</v>
      </c>
      <c r="BZ21" s="2">
        <v>868</v>
      </c>
      <c r="CA21" s="2">
        <v>476</v>
      </c>
    </row>
    <row r="22" spans="1:79" x14ac:dyDescent="0.2">
      <c r="A22" s="1" t="s">
        <v>11</v>
      </c>
      <c r="B22" s="1" t="s">
        <v>204</v>
      </c>
      <c r="C22" s="1" t="s">
        <v>186</v>
      </c>
      <c r="D22" s="1" t="s">
        <v>187</v>
      </c>
      <c r="E22" s="1">
        <v>469</v>
      </c>
      <c r="F22" s="1">
        <v>594</v>
      </c>
      <c r="G22" s="1">
        <v>332</v>
      </c>
      <c r="H22" s="1">
        <v>899</v>
      </c>
      <c r="I22" s="1">
        <v>492</v>
      </c>
      <c r="J22" s="1">
        <v>1073</v>
      </c>
      <c r="K22" s="1">
        <v>3028</v>
      </c>
      <c r="L22" s="1">
        <v>2858</v>
      </c>
      <c r="M22" s="1">
        <v>2354</v>
      </c>
      <c r="N22" s="1">
        <v>577</v>
      </c>
      <c r="O22" s="1">
        <v>687</v>
      </c>
      <c r="P22" s="2">
        <v>163</v>
      </c>
      <c r="Q22" s="2">
        <v>1337</v>
      </c>
      <c r="R22" s="2">
        <v>1623</v>
      </c>
      <c r="S22" s="2">
        <v>1632</v>
      </c>
      <c r="T22" s="2">
        <v>290</v>
      </c>
      <c r="U22" s="2">
        <v>394</v>
      </c>
      <c r="V22" s="2">
        <v>577</v>
      </c>
      <c r="W22" s="2">
        <v>1423</v>
      </c>
      <c r="X22" s="2">
        <v>1677</v>
      </c>
      <c r="Y22" s="2">
        <v>1723</v>
      </c>
      <c r="Z22" s="2">
        <v>3982</v>
      </c>
      <c r="AA22" s="2">
        <v>4639</v>
      </c>
      <c r="AB22" s="2">
        <v>4138</v>
      </c>
      <c r="AC22" s="2">
        <v>1109</v>
      </c>
      <c r="AD22" s="2">
        <v>1183</v>
      </c>
      <c r="AE22" s="2">
        <v>1036</v>
      </c>
      <c r="AF22" s="2">
        <v>1615</v>
      </c>
      <c r="AG22" s="2">
        <v>1859</v>
      </c>
      <c r="AH22" s="2">
        <v>1601</v>
      </c>
      <c r="AI22" s="1">
        <v>281</v>
      </c>
      <c r="AJ22" s="1">
        <v>293</v>
      </c>
      <c r="AK22" s="1">
        <v>337</v>
      </c>
      <c r="AL22" s="1">
        <v>881</v>
      </c>
      <c r="AM22" s="1">
        <v>865</v>
      </c>
      <c r="AN22" s="1">
        <v>940</v>
      </c>
      <c r="AO22" s="1">
        <v>3784</v>
      </c>
      <c r="AP22" s="1">
        <v>4350</v>
      </c>
      <c r="AQ22" s="1">
        <v>4568</v>
      </c>
      <c r="AR22" s="1">
        <v>1486</v>
      </c>
      <c r="AS22" s="1">
        <v>1246</v>
      </c>
      <c r="AT22" s="1">
        <v>1564</v>
      </c>
      <c r="AU22" s="2">
        <v>1511</v>
      </c>
      <c r="AV22" s="2">
        <v>1400</v>
      </c>
      <c r="AW22" s="2">
        <v>1601</v>
      </c>
      <c r="AX22" s="2">
        <v>250</v>
      </c>
      <c r="AY22" s="2">
        <v>165</v>
      </c>
      <c r="AZ22" s="2">
        <v>204</v>
      </c>
      <c r="BA22" s="2">
        <v>710</v>
      </c>
      <c r="BB22" s="2">
        <v>926</v>
      </c>
      <c r="BC22" s="2">
        <v>765</v>
      </c>
      <c r="BD22" s="2">
        <v>2375</v>
      </c>
      <c r="BE22" s="2">
        <v>2798</v>
      </c>
      <c r="BF22" s="2">
        <v>2799</v>
      </c>
      <c r="BG22" s="2">
        <v>1310</v>
      </c>
      <c r="BH22" s="2">
        <v>1312</v>
      </c>
      <c r="BI22" s="2">
        <v>1257</v>
      </c>
      <c r="BJ22" s="2">
        <v>1393</v>
      </c>
      <c r="BK22" s="2">
        <v>1701</v>
      </c>
      <c r="BL22" s="2">
        <v>1349</v>
      </c>
      <c r="BM22" s="1">
        <v>109</v>
      </c>
      <c r="BN22" s="1">
        <v>72</v>
      </c>
      <c r="BO22" s="1">
        <v>40</v>
      </c>
      <c r="BP22" s="1">
        <v>322</v>
      </c>
      <c r="BQ22" s="1">
        <v>641</v>
      </c>
      <c r="BR22" s="1">
        <v>735</v>
      </c>
      <c r="BS22" s="1">
        <v>1072</v>
      </c>
      <c r="BT22" s="1">
        <v>229</v>
      </c>
      <c r="BU22" s="1">
        <v>225</v>
      </c>
      <c r="BV22" s="1">
        <v>310</v>
      </c>
      <c r="BW22" s="1">
        <v>708</v>
      </c>
      <c r="BX22" s="1">
        <v>288</v>
      </c>
      <c r="BY22" s="2">
        <v>1643</v>
      </c>
      <c r="BZ22" s="2">
        <v>1296</v>
      </c>
      <c r="CA22" s="2">
        <v>690</v>
      </c>
    </row>
    <row r="23" spans="1:79" x14ac:dyDescent="0.2">
      <c r="A23" s="1" t="s">
        <v>73</v>
      </c>
      <c r="B23" s="1" t="s">
        <v>205</v>
      </c>
      <c r="C23" s="1" t="s">
        <v>186</v>
      </c>
      <c r="D23" s="1" t="s">
        <v>187</v>
      </c>
      <c r="E23" s="1">
        <v>109</v>
      </c>
      <c r="F23" s="1">
        <v>111</v>
      </c>
      <c r="G23" s="1">
        <v>85</v>
      </c>
      <c r="H23" s="1">
        <v>252</v>
      </c>
      <c r="I23" s="1">
        <v>99</v>
      </c>
      <c r="J23" s="1">
        <v>201</v>
      </c>
      <c r="K23" s="1">
        <v>461</v>
      </c>
      <c r="L23" s="1">
        <v>472</v>
      </c>
      <c r="M23" s="1">
        <v>299</v>
      </c>
      <c r="N23" s="1">
        <v>34</v>
      </c>
      <c r="O23" s="1">
        <v>56</v>
      </c>
      <c r="P23" s="2">
        <v>22</v>
      </c>
      <c r="Q23" s="2">
        <v>82</v>
      </c>
      <c r="R23" s="2">
        <v>112</v>
      </c>
      <c r="S23" s="2">
        <v>104</v>
      </c>
      <c r="T23" s="2">
        <v>104</v>
      </c>
      <c r="U23" s="2">
        <v>124</v>
      </c>
      <c r="V23" s="2">
        <v>123</v>
      </c>
      <c r="W23" s="2">
        <v>179</v>
      </c>
      <c r="X23" s="2">
        <v>242</v>
      </c>
      <c r="Y23" s="2">
        <v>252</v>
      </c>
      <c r="Z23" s="2">
        <v>468</v>
      </c>
      <c r="AA23" s="2">
        <v>489</v>
      </c>
      <c r="AB23" s="2">
        <v>531</v>
      </c>
      <c r="AC23" s="2">
        <v>93</v>
      </c>
      <c r="AD23" s="2">
        <v>114</v>
      </c>
      <c r="AE23" s="2">
        <v>90</v>
      </c>
      <c r="AF23" s="2">
        <v>66</v>
      </c>
      <c r="AG23" s="2">
        <v>111</v>
      </c>
      <c r="AH23" s="2">
        <v>88</v>
      </c>
      <c r="AI23" s="1">
        <v>113</v>
      </c>
      <c r="AJ23" s="1">
        <v>122</v>
      </c>
      <c r="AK23" s="1">
        <v>142</v>
      </c>
      <c r="AL23" s="1">
        <v>127</v>
      </c>
      <c r="AM23" s="1">
        <v>121</v>
      </c>
      <c r="AN23" s="1">
        <v>159</v>
      </c>
      <c r="AO23" s="1">
        <v>316</v>
      </c>
      <c r="AP23" s="1">
        <v>349</v>
      </c>
      <c r="AQ23" s="1">
        <v>411</v>
      </c>
      <c r="AR23" s="1">
        <v>125</v>
      </c>
      <c r="AS23" s="1">
        <v>100</v>
      </c>
      <c r="AT23" s="1">
        <v>114</v>
      </c>
      <c r="AU23" s="2">
        <v>67</v>
      </c>
      <c r="AV23" s="2">
        <v>84</v>
      </c>
      <c r="AW23" s="2">
        <v>72</v>
      </c>
      <c r="AX23" s="2">
        <v>55</v>
      </c>
      <c r="AY23" s="2">
        <v>80</v>
      </c>
      <c r="AZ23" s="2">
        <v>81</v>
      </c>
      <c r="BA23" s="2">
        <v>122</v>
      </c>
      <c r="BB23" s="2">
        <v>168</v>
      </c>
      <c r="BC23" s="2">
        <v>135</v>
      </c>
      <c r="BD23" s="2">
        <v>236</v>
      </c>
      <c r="BE23" s="2">
        <v>299</v>
      </c>
      <c r="BF23" s="2">
        <v>297</v>
      </c>
      <c r="BG23" s="2">
        <v>31</v>
      </c>
      <c r="BH23" s="2">
        <v>50</v>
      </c>
      <c r="BI23" s="2">
        <v>31</v>
      </c>
      <c r="BJ23" s="2">
        <v>78</v>
      </c>
      <c r="BK23" s="2">
        <v>89</v>
      </c>
      <c r="BL23" s="2">
        <v>46</v>
      </c>
      <c r="BM23" s="1">
        <v>41</v>
      </c>
      <c r="BN23" s="1">
        <v>41</v>
      </c>
      <c r="BO23" s="1">
        <v>24</v>
      </c>
      <c r="BP23" s="1">
        <v>84</v>
      </c>
      <c r="BQ23" s="1">
        <v>118</v>
      </c>
      <c r="BR23" s="1">
        <v>157</v>
      </c>
      <c r="BS23" s="1">
        <v>84</v>
      </c>
      <c r="BT23" s="1">
        <v>10</v>
      </c>
      <c r="BU23" s="1">
        <v>24</v>
      </c>
      <c r="BV23" s="1">
        <v>37</v>
      </c>
      <c r="BW23" s="1">
        <v>66</v>
      </c>
      <c r="BX23" s="1">
        <v>28</v>
      </c>
      <c r="BY23" s="2">
        <v>84</v>
      </c>
      <c r="BZ23" s="2">
        <v>92</v>
      </c>
      <c r="CA23" s="2">
        <v>61</v>
      </c>
    </row>
    <row r="24" spans="1:79" x14ac:dyDescent="0.2">
      <c r="A24" s="1" t="s">
        <v>13</v>
      </c>
      <c r="B24" s="1" t="s">
        <v>206</v>
      </c>
      <c r="C24" s="1" t="s">
        <v>186</v>
      </c>
      <c r="D24" s="1" t="s">
        <v>187</v>
      </c>
      <c r="E24" s="1">
        <v>3285</v>
      </c>
      <c r="F24" s="1">
        <v>3898</v>
      </c>
      <c r="G24" s="1">
        <v>2415</v>
      </c>
      <c r="H24" s="1">
        <v>13887</v>
      </c>
      <c r="I24" s="1">
        <v>8235</v>
      </c>
      <c r="J24" s="1">
        <v>20391</v>
      </c>
      <c r="K24" s="1">
        <v>15173</v>
      </c>
      <c r="L24" s="1">
        <v>15173</v>
      </c>
      <c r="M24" s="1">
        <v>12326</v>
      </c>
      <c r="N24" s="1">
        <v>3556</v>
      </c>
      <c r="O24" s="1">
        <v>4260</v>
      </c>
      <c r="P24" s="2">
        <v>917</v>
      </c>
      <c r="Q24" s="2">
        <v>13033</v>
      </c>
      <c r="R24" s="2">
        <v>15081</v>
      </c>
      <c r="S24" s="2">
        <v>17028</v>
      </c>
      <c r="T24" s="2">
        <v>2647</v>
      </c>
      <c r="U24" s="2">
        <v>2942</v>
      </c>
      <c r="V24" s="2">
        <v>3093</v>
      </c>
      <c r="W24" s="2">
        <v>23823</v>
      </c>
      <c r="X24" s="2">
        <v>26646</v>
      </c>
      <c r="Y24" s="2">
        <v>29235</v>
      </c>
      <c r="Z24" s="2">
        <v>17017</v>
      </c>
      <c r="AA24" s="2">
        <v>19663</v>
      </c>
      <c r="AB24" s="2">
        <v>17606</v>
      </c>
      <c r="AC24" s="2">
        <v>6799</v>
      </c>
      <c r="AD24" s="2">
        <v>7618</v>
      </c>
      <c r="AE24" s="2">
        <v>6750</v>
      </c>
      <c r="AF24" s="2">
        <v>14497</v>
      </c>
      <c r="AG24" s="2">
        <v>16161</v>
      </c>
      <c r="AH24" s="2">
        <v>14957</v>
      </c>
      <c r="AI24" s="1">
        <v>5120</v>
      </c>
      <c r="AJ24" s="1">
        <v>5669</v>
      </c>
      <c r="AK24" s="1">
        <v>6071</v>
      </c>
      <c r="AL24" s="1">
        <v>16461</v>
      </c>
      <c r="AM24" s="1">
        <v>18164</v>
      </c>
      <c r="AN24" s="1">
        <v>17955</v>
      </c>
      <c r="AO24" s="1">
        <v>7462</v>
      </c>
      <c r="AP24" s="1">
        <v>9111</v>
      </c>
      <c r="AQ24" s="1">
        <v>9046</v>
      </c>
      <c r="AR24" s="1">
        <v>3030</v>
      </c>
      <c r="AS24" s="1">
        <v>2773</v>
      </c>
      <c r="AT24" s="1">
        <v>3037</v>
      </c>
      <c r="AU24" s="2">
        <v>8497</v>
      </c>
      <c r="AV24" s="2">
        <v>8431</v>
      </c>
      <c r="AW24" s="2">
        <v>10887</v>
      </c>
      <c r="AX24" s="2">
        <v>1936</v>
      </c>
      <c r="AY24" s="2">
        <v>2479</v>
      </c>
      <c r="AZ24" s="2">
        <v>2042</v>
      </c>
      <c r="BA24" s="2">
        <v>18856</v>
      </c>
      <c r="BB24" s="2">
        <v>24728</v>
      </c>
      <c r="BC24" s="2">
        <v>23187</v>
      </c>
      <c r="BD24" s="2">
        <v>11556</v>
      </c>
      <c r="BE24" s="2">
        <v>11958</v>
      </c>
      <c r="BF24" s="2">
        <v>11540</v>
      </c>
      <c r="BG24" s="2">
        <v>4345</v>
      </c>
      <c r="BH24" s="2">
        <v>5114</v>
      </c>
      <c r="BI24" s="2">
        <v>4185</v>
      </c>
      <c r="BJ24" s="2">
        <v>10867</v>
      </c>
      <c r="BK24" s="2">
        <v>13087</v>
      </c>
      <c r="BL24" s="2">
        <v>10873</v>
      </c>
      <c r="BM24" s="1">
        <v>1466</v>
      </c>
      <c r="BN24" s="1">
        <v>1216</v>
      </c>
      <c r="BO24" s="1">
        <v>711</v>
      </c>
      <c r="BP24" s="1">
        <v>7673</v>
      </c>
      <c r="BQ24" s="1">
        <v>11960</v>
      </c>
      <c r="BR24" s="1">
        <v>13295</v>
      </c>
      <c r="BS24" s="1">
        <v>2589</v>
      </c>
      <c r="BT24" s="1">
        <v>454</v>
      </c>
      <c r="BU24" s="1">
        <v>470</v>
      </c>
      <c r="BV24" s="1">
        <v>816</v>
      </c>
      <c r="BW24" s="1">
        <v>1921</v>
      </c>
      <c r="BX24" s="1">
        <v>911</v>
      </c>
      <c r="BY24" s="2">
        <v>9992</v>
      </c>
      <c r="BZ24" s="2">
        <v>8764</v>
      </c>
      <c r="CA24" s="2">
        <v>4905</v>
      </c>
    </row>
    <row r="25" spans="1:79" x14ac:dyDescent="0.2">
      <c r="A25" s="1" t="s">
        <v>44</v>
      </c>
      <c r="B25" s="1" t="s">
        <v>207</v>
      </c>
      <c r="C25" s="1" t="s">
        <v>186</v>
      </c>
      <c r="D25" s="1" t="s">
        <v>187</v>
      </c>
      <c r="E25" s="1">
        <v>1507</v>
      </c>
      <c r="F25" s="1">
        <v>1695</v>
      </c>
      <c r="G25" s="1">
        <v>1214</v>
      </c>
      <c r="H25" s="1">
        <v>2439</v>
      </c>
      <c r="I25" s="1">
        <v>1516</v>
      </c>
      <c r="J25" s="1">
        <v>3408</v>
      </c>
      <c r="K25" s="1">
        <v>286</v>
      </c>
      <c r="L25" s="1">
        <v>212</v>
      </c>
      <c r="M25" s="1">
        <v>172</v>
      </c>
      <c r="N25" s="1">
        <v>180</v>
      </c>
      <c r="O25" s="1">
        <v>186</v>
      </c>
      <c r="P25" s="2">
        <v>59</v>
      </c>
      <c r="Q25" s="2">
        <v>1240</v>
      </c>
      <c r="R25" s="2">
        <v>1545</v>
      </c>
      <c r="S25" s="2">
        <v>1528</v>
      </c>
      <c r="T25" s="2">
        <v>3755</v>
      </c>
      <c r="U25" s="2">
        <v>3641</v>
      </c>
      <c r="V25" s="2">
        <v>4003</v>
      </c>
      <c r="W25" s="2">
        <v>7598</v>
      </c>
      <c r="X25" s="2">
        <v>7699</v>
      </c>
      <c r="Y25" s="2">
        <v>9666</v>
      </c>
      <c r="Z25" s="2">
        <v>348</v>
      </c>
      <c r="AA25" s="2">
        <v>402</v>
      </c>
      <c r="AB25" s="2">
        <v>436</v>
      </c>
      <c r="AC25" s="2">
        <v>359</v>
      </c>
      <c r="AD25" s="2">
        <v>376</v>
      </c>
      <c r="AE25" s="2">
        <v>400</v>
      </c>
      <c r="AF25" s="2">
        <v>1880</v>
      </c>
      <c r="AG25" s="2">
        <v>2078</v>
      </c>
      <c r="AH25" s="2">
        <v>1946</v>
      </c>
      <c r="AI25" s="1">
        <v>1438</v>
      </c>
      <c r="AJ25" s="1">
        <v>1616</v>
      </c>
      <c r="AK25" s="1">
        <v>1781</v>
      </c>
      <c r="AL25" s="1">
        <v>3789</v>
      </c>
      <c r="AM25" s="1">
        <v>3679</v>
      </c>
      <c r="AN25" s="1">
        <v>3874</v>
      </c>
      <c r="AO25" s="1">
        <v>495</v>
      </c>
      <c r="AP25" s="1">
        <v>502</v>
      </c>
      <c r="AQ25" s="1">
        <v>643</v>
      </c>
      <c r="AR25" s="1">
        <v>467</v>
      </c>
      <c r="AS25" s="1">
        <v>389</v>
      </c>
      <c r="AT25" s="1">
        <v>407</v>
      </c>
      <c r="AU25" s="2">
        <v>915</v>
      </c>
      <c r="AV25" s="2">
        <v>885</v>
      </c>
      <c r="AW25" s="2">
        <v>950</v>
      </c>
      <c r="AX25" s="2">
        <v>1125</v>
      </c>
      <c r="AY25" s="2">
        <v>1305</v>
      </c>
      <c r="AZ25" s="2">
        <v>1380</v>
      </c>
      <c r="BA25" s="2">
        <v>2005</v>
      </c>
      <c r="BB25" s="2">
        <v>2627</v>
      </c>
      <c r="BC25" s="2">
        <v>2349</v>
      </c>
      <c r="BD25" s="2">
        <v>38</v>
      </c>
      <c r="BE25" s="2">
        <v>64</v>
      </c>
      <c r="BF25" s="2">
        <v>35</v>
      </c>
      <c r="BG25" s="2">
        <v>72</v>
      </c>
      <c r="BH25" s="2">
        <v>90</v>
      </c>
      <c r="BI25" s="2">
        <v>80</v>
      </c>
      <c r="BJ25" s="2">
        <v>933</v>
      </c>
      <c r="BK25" s="2">
        <v>1130</v>
      </c>
      <c r="BL25" s="2">
        <v>862</v>
      </c>
      <c r="BM25" s="1">
        <v>892</v>
      </c>
      <c r="BN25" s="1">
        <v>558</v>
      </c>
      <c r="BO25" s="1">
        <v>529</v>
      </c>
      <c r="BP25" s="1">
        <v>1472</v>
      </c>
      <c r="BQ25" s="1">
        <v>2436</v>
      </c>
      <c r="BR25" s="1">
        <v>3358</v>
      </c>
      <c r="BS25" s="1">
        <v>104</v>
      </c>
      <c r="BT25" s="1">
        <v>29</v>
      </c>
      <c r="BU25" s="1">
        <v>21</v>
      </c>
      <c r="BV25" s="1">
        <v>111</v>
      </c>
      <c r="BW25" s="1">
        <v>191</v>
      </c>
      <c r="BX25" s="1">
        <v>103</v>
      </c>
      <c r="BY25" s="2">
        <v>993</v>
      </c>
      <c r="BZ25" s="2">
        <v>838</v>
      </c>
      <c r="CA25" s="2">
        <v>467</v>
      </c>
    </row>
    <row r="26" spans="1:79" x14ac:dyDescent="0.2">
      <c r="A26" s="1" t="s">
        <v>46</v>
      </c>
      <c r="B26" s="1" t="s">
        <v>208</v>
      </c>
      <c r="C26" s="1" t="s">
        <v>186</v>
      </c>
      <c r="D26" s="1" t="s">
        <v>187</v>
      </c>
      <c r="E26" s="1">
        <v>2709</v>
      </c>
      <c r="F26" s="1">
        <v>3454</v>
      </c>
      <c r="G26" s="1">
        <v>2194</v>
      </c>
      <c r="H26" s="1">
        <v>2839</v>
      </c>
      <c r="I26" s="1">
        <v>1745</v>
      </c>
      <c r="J26" s="1">
        <v>3702</v>
      </c>
      <c r="K26" s="1">
        <v>1659</v>
      </c>
      <c r="L26" s="1">
        <v>1604</v>
      </c>
      <c r="M26" s="1">
        <v>1273</v>
      </c>
      <c r="N26" s="1">
        <v>894</v>
      </c>
      <c r="O26" s="1">
        <v>1005</v>
      </c>
      <c r="P26" s="2">
        <v>282</v>
      </c>
      <c r="Q26" s="2">
        <v>7622</v>
      </c>
      <c r="R26" s="2">
        <v>9071</v>
      </c>
      <c r="S26" s="2">
        <v>10782</v>
      </c>
      <c r="T26" s="2">
        <v>1927</v>
      </c>
      <c r="U26" s="2">
        <v>1817</v>
      </c>
      <c r="V26" s="2">
        <v>2428</v>
      </c>
      <c r="W26" s="2">
        <v>1785</v>
      </c>
      <c r="X26" s="2">
        <v>1964</v>
      </c>
      <c r="Y26" s="2">
        <v>3132</v>
      </c>
      <c r="Z26" s="2">
        <v>2278</v>
      </c>
      <c r="AA26" s="2">
        <v>2736</v>
      </c>
      <c r="AB26" s="2">
        <v>2558</v>
      </c>
      <c r="AC26" s="2">
        <v>2001</v>
      </c>
      <c r="AD26" s="2">
        <v>2021</v>
      </c>
      <c r="AE26" s="2">
        <v>1813</v>
      </c>
      <c r="AF26" s="2">
        <v>3694</v>
      </c>
      <c r="AG26" s="2">
        <v>3833</v>
      </c>
      <c r="AH26" s="2">
        <v>3694</v>
      </c>
      <c r="AI26" s="1">
        <v>6005</v>
      </c>
      <c r="AJ26" s="1">
        <v>7244</v>
      </c>
      <c r="AK26" s="1">
        <v>6986</v>
      </c>
      <c r="AL26" s="1">
        <v>7044</v>
      </c>
      <c r="AM26" s="1">
        <v>7331</v>
      </c>
      <c r="AN26" s="1">
        <v>7060</v>
      </c>
      <c r="AO26" s="1">
        <v>3390</v>
      </c>
      <c r="AP26" s="1">
        <v>3984</v>
      </c>
      <c r="AQ26" s="1">
        <v>4108</v>
      </c>
      <c r="AR26" s="1">
        <v>1501</v>
      </c>
      <c r="AS26" s="1">
        <v>1212</v>
      </c>
      <c r="AT26" s="1">
        <v>1426</v>
      </c>
      <c r="AU26" s="2">
        <v>6652</v>
      </c>
      <c r="AV26" s="2">
        <v>6383</v>
      </c>
      <c r="AW26" s="2">
        <v>7900</v>
      </c>
      <c r="AX26" s="2">
        <v>4430</v>
      </c>
      <c r="AY26" s="2">
        <v>5037</v>
      </c>
      <c r="AZ26" s="2">
        <v>5604</v>
      </c>
      <c r="BA26" s="2">
        <v>5778</v>
      </c>
      <c r="BB26" s="2">
        <v>6908</v>
      </c>
      <c r="BC26" s="2">
        <v>7124</v>
      </c>
      <c r="BD26" s="2">
        <v>3101</v>
      </c>
      <c r="BE26" s="2">
        <v>3543</v>
      </c>
      <c r="BF26" s="2">
        <v>3402</v>
      </c>
      <c r="BG26" s="2">
        <v>1420</v>
      </c>
      <c r="BH26" s="2">
        <v>1570</v>
      </c>
      <c r="BI26" s="2">
        <v>1410</v>
      </c>
      <c r="BJ26" s="2">
        <v>7165</v>
      </c>
      <c r="BK26" s="2">
        <v>8702</v>
      </c>
      <c r="BL26" s="2">
        <v>7457</v>
      </c>
      <c r="BM26" s="1">
        <v>3528</v>
      </c>
      <c r="BN26" s="1">
        <v>2312</v>
      </c>
      <c r="BO26" s="1">
        <v>2016</v>
      </c>
      <c r="BP26" s="1">
        <v>4131</v>
      </c>
      <c r="BQ26" s="1">
        <v>6779</v>
      </c>
      <c r="BR26" s="1">
        <v>7435</v>
      </c>
      <c r="BS26" s="1">
        <v>2691</v>
      </c>
      <c r="BT26" s="1">
        <v>527</v>
      </c>
      <c r="BU26" s="1">
        <v>530</v>
      </c>
      <c r="BV26" s="1">
        <v>1061</v>
      </c>
      <c r="BW26" s="1">
        <v>2451</v>
      </c>
      <c r="BX26" s="1">
        <v>1069</v>
      </c>
      <c r="BY26" s="2">
        <v>12117</v>
      </c>
      <c r="BZ26" s="2">
        <v>10385</v>
      </c>
      <c r="CA26" s="2">
        <v>5950</v>
      </c>
    </row>
    <row r="27" spans="1:79" x14ac:dyDescent="0.2">
      <c r="A27" s="1" t="s">
        <v>48</v>
      </c>
      <c r="B27" s="1" t="s">
        <v>209</v>
      </c>
      <c r="C27" s="1" t="s">
        <v>186</v>
      </c>
      <c r="D27" s="1" t="s">
        <v>187</v>
      </c>
      <c r="E27" s="1">
        <v>575</v>
      </c>
      <c r="F27" s="1">
        <v>664</v>
      </c>
      <c r="G27" s="1">
        <v>446</v>
      </c>
      <c r="H27" s="1">
        <v>591</v>
      </c>
      <c r="I27" s="1">
        <v>338</v>
      </c>
      <c r="J27" s="1">
        <v>740</v>
      </c>
      <c r="K27" s="1">
        <v>864</v>
      </c>
      <c r="L27" s="1">
        <v>725</v>
      </c>
      <c r="M27" s="1">
        <v>609</v>
      </c>
      <c r="N27" s="1">
        <v>229</v>
      </c>
      <c r="O27" s="1">
        <v>196</v>
      </c>
      <c r="P27" s="2">
        <v>85</v>
      </c>
      <c r="Q27" s="2">
        <v>407</v>
      </c>
      <c r="R27" s="2">
        <v>484</v>
      </c>
      <c r="S27" s="2">
        <v>470</v>
      </c>
      <c r="T27" s="2">
        <v>1163</v>
      </c>
      <c r="U27" s="2">
        <v>1227</v>
      </c>
      <c r="V27" s="2">
        <v>1203</v>
      </c>
      <c r="W27" s="2">
        <v>1308</v>
      </c>
      <c r="X27" s="2">
        <v>1549</v>
      </c>
      <c r="Y27" s="2">
        <v>1651</v>
      </c>
      <c r="Z27" s="2">
        <v>1065</v>
      </c>
      <c r="AA27" s="2">
        <v>1211</v>
      </c>
      <c r="AB27" s="2">
        <v>1055</v>
      </c>
      <c r="AC27" s="2">
        <v>428</v>
      </c>
      <c r="AD27" s="2">
        <v>464</v>
      </c>
      <c r="AE27" s="2">
        <v>441</v>
      </c>
      <c r="AF27" s="2">
        <v>390</v>
      </c>
      <c r="AG27" s="2">
        <v>457</v>
      </c>
      <c r="AH27" s="2">
        <v>442</v>
      </c>
      <c r="AI27" s="1">
        <v>942</v>
      </c>
      <c r="AJ27" s="1">
        <v>1105</v>
      </c>
      <c r="AK27" s="1">
        <v>1069</v>
      </c>
      <c r="AL27" s="1">
        <v>994</v>
      </c>
      <c r="AM27" s="1">
        <v>987</v>
      </c>
      <c r="AN27" s="1">
        <v>1018</v>
      </c>
      <c r="AO27" s="1">
        <v>1261</v>
      </c>
      <c r="AP27" s="1">
        <v>1353</v>
      </c>
      <c r="AQ27" s="1">
        <v>1389</v>
      </c>
      <c r="AR27" s="1">
        <v>611</v>
      </c>
      <c r="AS27" s="1">
        <v>575</v>
      </c>
      <c r="AT27" s="1">
        <v>647</v>
      </c>
      <c r="AU27" s="2">
        <v>460</v>
      </c>
      <c r="AV27" s="2">
        <v>394</v>
      </c>
      <c r="AW27" s="2">
        <v>528</v>
      </c>
      <c r="AX27" s="2">
        <v>664</v>
      </c>
      <c r="AY27" s="2">
        <v>680</v>
      </c>
      <c r="AZ27" s="2">
        <v>714</v>
      </c>
      <c r="BA27" s="2">
        <v>602</v>
      </c>
      <c r="BB27" s="2">
        <v>790</v>
      </c>
      <c r="BC27" s="2">
        <v>702</v>
      </c>
      <c r="BD27" s="2">
        <v>797</v>
      </c>
      <c r="BE27" s="2">
        <v>916</v>
      </c>
      <c r="BF27" s="2">
        <v>836</v>
      </c>
      <c r="BG27" s="2">
        <v>277</v>
      </c>
      <c r="BH27" s="2">
        <v>320</v>
      </c>
      <c r="BI27" s="2">
        <v>280</v>
      </c>
      <c r="BJ27" s="2">
        <v>321</v>
      </c>
      <c r="BK27" s="2">
        <v>314</v>
      </c>
      <c r="BL27" s="2">
        <v>281</v>
      </c>
      <c r="BM27" s="1">
        <v>234</v>
      </c>
      <c r="BN27" s="1">
        <v>180</v>
      </c>
      <c r="BO27" s="1">
        <v>115</v>
      </c>
      <c r="BP27" s="1">
        <v>265</v>
      </c>
      <c r="BQ27" s="1">
        <v>392</v>
      </c>
      <c r="BR27" s="1">
        <v>519</v>
      </c>
      <c r="BS27" s="1">
        <v>251</v>
      </c>
      <c r="BT27" s="1">
        <v>52</v>
      </c>
      <c r="BU27" s="1">
        <v>52</v>
      </c>
      <c r="BV27" s="1">
        <v>110</v>
      </c>
      <c r="BW27" s="1">
        <v>234</v>
      </c>
      <c r="BX27" s="1">
        <v>92</v>
      </c>
      <c r="BY27" s="2">
        <v>414</v>
      </c>
      <c r="BZ27" s="2">
        <v>347</v>
      </c>
      <c r="CA27" s="2">
        <v>188</v>
      </c>
    </row>
    <row r="28" spans="1:79" x14ac:dyDescent="0.2">
      <c r="A28" s="1" t="s">
        <v>50</v>
      </c>
      <c r="B28" s="1" t="s">
        <v>210</v>
      </c>
      <c r="C28" s="1" t="s">
        <v>186</v>
      </c>
      <c r="D28" s="1" t="s">
        <v>187</v>
      </c>
      <c r="E28" s="1">
        <v>121</v>
      </c>
      <c r="F28" s="1">
        <v>131</v>
      </c>
      <c r="G28" s="1">
        <v>95</v>
      </c>
      <c r="H28" s="1">
        <v>145</v>
      </c>
      <c r="I28" s="1">
        <v>78</v>
      </c>
      <c r="J28" s="1">
        <v>198</v>
      </c>
      <c r="K28" s="1">
        <v>1268</v>
      </c>
      <c r="L28" s="1">
        <v>1162</v>
      </c>
      <c r="M28" s="1">
        <v>984</v>
      </c>
      <c r="N28" s="1">
        <v>47</v>
      </c>
      <c r="O28" s="1">
        <v>43</v>
      </c>
      <c r="P28" s="2">
        <v>16</v>
      </c>
      <c r="Q28" s="2">
        <v>880</v>
      </c>
      <c r="R28" s="2">
        <v>976</v>
      </c>
      <c r="S28" s="2">
        <v>1212</v>
      </c>
      <c r="T28" s="2">
        <v>159</v>
      </c>
      <c r="U28" s="2">
        <v>177</v>
      </c>
      <c r="V28" s="2">
        <v>187</v>
      </c>
      <c r="W28" s="2">
        <v>229</v>
      </c>
      <c r="X28" s="2">
        <v>255</v>
      </c>
      <c r="Y28" s="2">
        <v>286</v>
      </c>
      <c r="Z28" s="2">
        <v>1228</v>
      </c>
      <c r="AA28" s="2">
        <v>1543</v>
      </c>
      <c r="AB28" s="2">
        <v>1329</v>
      </c>
      <c r="AC28" s="2">
        <v>63</v>
      </c>
      <c r="AD28" s="2">
        <v>70</v>
      </c>
      <c r="AE28" s="2">
        <v>77</v>
      </c>
      <c r="AF28" s="2">
        <v>478</v>
      </c>
      <c r="AG28" s="2">
        <v>622</v>
      </c>
      <c r="AH28" s="2">
        <v>576</v>
      </c>
      <c r="AI28" s="1">
        <v>134</v>
      </c>
      <c r="AJ28" s="1">
        <v>127</v>
      </c>
      <c r="AK28" s="1">
        <v>183</v>
      </c>
      <c r="AL28" s="1">
        <v>176</v>
      </c>
      <c r="AM28" s="1">
        <v>120</v>
      </c>
      <c r="AN28" s="1">
        <v>179</v>
      </c>
      <c r="AO28" s="1">
        <v>1227</v>
      </c>
      <c r="AP28" s="1">
        <v>1409</v>
      </c>
      <c r="AQ28" s="1">
        <v>1526</v>
      </c>
      <c r="AR28" s="1">
        <v>125</v>
      </c>
      <c r="AS28" s="1">
        <v>114</v>
      </c>
      <c r="AT28" s="1">
        <v>122</v>
      </c>
      <c r="AU28" s="2">
        <v>504</v>
      </c>
      <c r="AV28" s="2">
        <v>470</v>
      </c>
      <c r="AW28" s="2">
        <v>575</v>
      </c>
      <c r="AX28" s="2">
        <v>69</v>
      </c>
      <c r="AY28" s="2">
        <v>66</v>
      </c>
      <c r="AZ28" s="2">
        <v>86</v>
      </c>
      <c r="BA28" s="2">
        <v>112</v>
      </c>
      <c r="BB28" s="2">
        <v>121</v>
      </c>
      <c r="BC28" s="2">
        <v>108</v>
      </c>
      <c r="BD28" s="2">
        <v>1492</v>
      </c>
      <c r="BE28" s="2">
        <v>1929</v>
      </c>
      <c r="BF28" s="2">
        <v>1771</v>
      </c>
      <c r="BG28" s="2">
        <v>29</v>
      </c>
      <c r="BH28" s="2">
        <v>44</v>
      </c>
      <c r="BI28" s="2">
        <v>43</v>
      </c>
      <c r="BJ28" s="2">
        <v>533</v>
      </c>
      <c r="BK28" s="2">
        <v>636</v>
      </c>
      <c r="BL28" s="2">
        <v>547</v>
      </c>
      <c r="BM28" s="1">
        <v>35</v>
      </c>
      <c r="BN28" s="1">
        <v>17</v>
      </c>
      <c r="BO28" s="1">
        <v>18</v>
      </c>
      <c r="BP28" s="1">
        <v>33</v>
      </c>
      <c r="BQ28" s="1">
        <v>58</v>
      </c>
      <c r="BR28" s="1">
        <v>82</v>
      </c>
      <c r="BS28" s="1">
        <v>350</v>
      </c>
      <c r="BT28" s="1">
        <v>69</v>
      </c>
      <c r="BU28" s="1">
        <v>73</v>
      </c>
      <c r="BV28" s="1">
        <v>25</v>
      </c>
      <c r="BW28" s="1">
        <v>40</v>
      </c>
      <c r="BX28" s="1">
        <v>20</v>
      </c>
      <c r="BY28" s="2">
        <v>885</v>
      </c>
      <c r="BZ28" s="2">
        <v>743</v>
      </c>
      <c r="CA28" s="2">
        <v>395</v>
      </c>
    </row>
    <row r="29" spans="1:79" x14ac:dyDescent="0.2">
      <c r="A29" s="1" t="s">
        <v>6</v>
      </c>
      <c r="B29" s="1" t="s">
        <v>211</v>
      </c>
      <c r="C29" s="1" t="s">
        <v>186</v>
      </c>
      <c r="D29" s="1" t="s">
        <v>187</v>
      </c>
      <c r="E29" s="1">
        <v>1355</v>
      </c>
      <c r="F29" s="1">
        <v>1498</v>
      </c>
      <c r="G29" s="1">
        <v>908</v>
      </c>
      <c r="H29" s="1">
        <v>2520</v>
      </c>
      <c r="I29" s="1">
        <v>1524</v>
      </c>
      <c r="J29" s="1">
        <v>3472</v>
      </c>
      <c r="K29" s="1">
        <v>3271</v>
      </c>
      <c r="L29" s="1">
        <v>3000</v>
      </c>
      <c r="M29" s="1">
        <v>2497</v>
      </c>
      <c r="N29" s="1">
        <v>799</v>
      </c>
      <c r="O29" s="1">
        <v>1003</v>
      </c>
      <c r="P29" s="2">
        <v>234</v>
      </c>
      <c r="Q29" s="2">
        <v>9</v>
      </c>
      <c r="R29" s="2">
        <v>8</v>
      </c>
      <c r="S29" s="2">
        <v>7</v>
      </c>
      <c r="T29" s="2">
        <v>1347</v>
      </c>
      <c r="U29" s="2">
        <v>1422</v>
      </c>
      <c r="V29" s="2">
        <v>1554</v>
      </c>
      <c r="W29" s="2">
        <v>3827</v>
      </c>
      <c r="X29" s="2">
        <v>4044</v>
      </c>
      <c r="Y29" s="2">
        <v>4419</v>
      </c>
      <c r="Z29" s="2">
        <v>3402</v>
      </c>
      <c r="AA29" s="2">
        <v>4030</v>
      </c>
      <c r="AB29" s="2">
        <v>3566</v>
      </c>
      <c r="AC29" s="2">
        <v>1259</v>
      </c>
      <c r="AD29" s="2">
        <v>1298</v>
      </c>
      <c r="AE29" s="2">
        <v>1260</v>
      </c>
      <c r="AF29" s="2">
        <v>4</v>
      </c>
      <c r="AG29" s="2">
        <v>6</v>
      </c>
      <c r="AH29" s="2">
        <v>9</v>
      </c>
      <c r="AI29" s="1">
        <v>1531</v>
      </c>
      <c r="AJ29" s="1">
        <v>1638</v>
      </c>
      <c r="AK29" s="1">
        <v>1663</v>
      </c>
      <c r="AL29" s="1">
        <v>3219</v>
      </c>
      <c r="AM29" s="1">
        <v>3199</v>
      </c>
      <c r="AN29" s="1">
        <v>3554</v>
      </c>
      <c r="AO29" s="1">
        <v>5035</v>
      </c>
      <c r="AP29" s="1">
        <v>5631</v>
      </c>
      <c r="AQ29" s="1">
        <v>5768</v>
      </c>
      <c r="AR29" s="1">
        <v>1759</v>
      </c>
      <c r="AS29" s="1">
        <v>1551</v>
      </c>
      <c r="AT29" s="1">
        <v>1622</v>
      </c>
      <c r="AU29" s="2">
        <v>4</v>
      </c>
      <c r="AV29" s="2">
        <v>7</v>
      </c>
      <c r="AW29" s="2">
        <v>3</v>
      </c>
      <c r="AX29" s="2">
        <v>1151</v>
      </c>
      <c r="AY29" s="2">
        <v>1209</v>
      </c>
      <c r="AZ29" s="2">
        <v>1355</v>
      </c>
      <c r="BA29" s="2">
        <v>2947</v>
      </c>
      <c r="BB29" s="2">
        <v>3649</v>
      </c>
      <c r="BC29" s="2">
        <v>3349</v>
      </c>
      <c r="BD29" s="2">
        <v>3236</v>
      </c>
      <c r="BE29" s="2">
        <v>3814</v>
      </c>
      <c r="BF29" s="2">
        <v>3715</v>
      </c>
      <c r="BG29" s="2">
        <v>1181</v>
      </c>
      <c r="BH29" s="2">
        <v>1249</v>
      </c>
      <c r="BI29" s="2">
        <v>1157</v>
      </c>
      <c r="BJ29" s="2">
        <v>3</v>
      </c>
      <c r="BK29" s="2">
        <v>4</v>
      </c>
      <c r="BL29" s="2">
        <v>3</v>
      </c>
      <c r="BM29" s="1">
        <v>553</v>
      </c>
      <c r="BN29" s="1">
        <v>430</v>
      </c>
      <c r="BO29" s="1">
        <v>323</v>
      </c>
      <c r="BP29" s="1">
        <v>1407</v>
      </c>
      <c r="BQ29" s="1">
        <v>2069</v>
      </c>
      <c r="BR29" s="1">
        <v>2285</v>
      </c>
      <c r="BS29" s="1">
        <v>1150</v>
      </c>
      <c r="BT29" s="1">
        <v>264</v>
      </c>
      <c r="BU29" s="1">
        <v>272</v>
      </c>
      <c r="BV29" s="1">
        <v>406</v>
      </c>
      <c r="BW29" s="1">
        <v>850</v>
      </c>
      <c r="BX29" s="1">
        <v>386</v>
      </c>
      <c r="BY29" s="2">
        <v>5</v>
      </c>
      <c r="BZ29" s="2">
        <v>4</v>
      </c>
      <c r="CA29" s="2">
        <v>4</v>
      </c>
    </row>
    <row r="30" spans="1:79" x14ac:dyDescent="0.2">
      <c r="A30" s="1" t="s">
        <v>75</v>
      </c>
      <c r="B30" s="1" t="s">
        <v>212</v>
      </c>
      <c r="C30" s="1" t="s">
        <v>186</v>
      </c>
      <c r="D30" s="1" t="s">
        <v>187</v>
      </c>
      <c r="E30" s="1">
        <v>1340</v>
      </c>
      <c r="F30" s="1">
        <v>1577</v>
      </c>
      <c r="G30" s="1">
        <v>1018</v>
      </c>
      <c r="H30" s="1">
        <v>1701</v>
      </c>
      <c r="I30" s="1">
        <v>949</v>
      </c>
      <c r="J30" s="1">
        <v>2229</v>
      </c>
      <c r="K30" s="1">
        <v>259</v>
      </c>
      <c r="L30" s="1">
        <v>263</v>
      </c>
      <c r="M30" s="1">
        <v>194</v>
      </c>
      <c r="N30" s="1">
        <v>231</v>
      </c>
      <c r="O30" s="1">
        <v>288</v>
      </c>
      <c r="P30" s="2">
        <v>62</v>
      </c>
      <c r="Q30" s="2">
        <v>1392</v>
      </c>
      <c r="R30" s="2">
        <v>1763</v>
      </c>
      <c r="S30" s="2">
        <v>1787</v>
      </c>
      <c r="T30" s="2">
        <v>2077</v>
      </c>
      <c r="U30" s="2">
        <v>2235</v>
      </c>
      <c r="V30" s="2">
        <v>2199</v>
      </c>
      <c r="W30" s="2">
        <v>2898</v>
      </c>
      <c r="X30" s="2">
        <v>3104</v>
      </c>
      <c r="Y30" s="2">
        <v>3448</v>
      </c>
      <c r="Z30" s="2">
        <v>384</v>
      </c>
      <c r="AA30" s="2">
        <v>436</v>
      </c>
      <c r="AB30" s="2">
        <v>430</v>
      </c>
      <c r="AC30" s="2">
        <v>419</v>
      </c>
      <c r="AD30" s="2">
        <v>412</v>
      </c>
      <c r="AE30" s="2">
        <v>387</v>
      </c>
      <c r="AF30" s="2">
        <v>1018</v>
      </c>
      <c r="AG30" s="2">
        <v>1478</v>
      </c>
      <c r="AH30" s="2">
        <v>1289</v>
      </c>
      <c r="AI30" s="1">
        <v>1689</v>
      </c>
      <c r="AJ30" s="1">
        <v>1871</v>
      </c>
      <c r="AK30" s="1">
        <v>1909</v>
      </c>
      <c r="AL30" s="1">
        <v>2076</v>
      </c>
      <c r="AM30" s="1">
        <v>2025</v>
      </c>
      <c r="AN30" s="1">
        <v>2178</v>
      </c>
      <c r="AO30" s="1">
        <v>565</v>
      </c>
      <c r="AP30" s="1">
        <v>633</v>
      </c>
      <c r="AQ30" s="1">
        <v>768</v>
      </c>
      <c r="AR30" s="1">
        <v>499</v>
      </c>
      <c r="AS30" s="1">
        <v>431</v>
      </c>
      <c r="AT30" s="1">
        <v>499</v>
      </c>
      <c r="AU30" s="2">
        <v>1497</v>
      </c>
      <c r="AV30" s="2">
        <v>1464</v>
      </c>
      <c r="AW30" s="2">
        <v>1734</v>
      </c>
      <c r="AX30" s="2">
        <v>1382</v>
      </c>
      <c r="AY30" s="2">
        <v>1450</v>
      </c>
      <c r="AZ30" s="2">
        <v>1667</v>
      </c>
      <c r="BA30" s="2">
        <v>1777</v>
      </c>
      <c r="BB30" s="2">
        <v>2124</v>
      </c>
      <c r="BC30" s="2">
        <v>1868</v>
      </c>
      <c r="BD30" s="2">
        <v>190</v>
      </c>
      <c r="BE30" s="2">
        <v>243</v>
      </c>
      <c r="BF30" s="2">
        <v>238</v>
      </c>
      <c r="BG30" s="2">
        <v>219</v>
      </c>
      <c r="BH30" s="2">
        <v>274</v>
      </c>
      <c r="BI30" s="2">
        <v>277</v>
      </c>
      <c r="BJ30" s="2">
        <v>1447</v>
      </c>
      <c r="BK30" s="2">
        <v>1532</v>
      </c>
      <c r="BL30" s="2">
        <v>1344</v>
      </c>
      <c r="BM30" s="1">
        <v>629</v>
      </c>
      <c r="BN30" s="1">
        <v>373</v>
      </c>
      <c r="BO30" s="1">
        <v>288</v>
      </c>
      <c r="BP30" s="1">
        <v>722</v>
      </c>
      <c r="BQ30" s="1">
        <v>1201</v>
      </c>
      <c r="BR30" s="1">
        <v>1350</v>
      </c>
      <c r="BS30" s="1">
        <v>116</v>
      </c>
      <c r="BT30" s="1">
        <v>25</v>
      </c>
      <c r="BU30" s="1">
        <v>27</v>
      </c>
      <c r="BV30" s="1">
        <v>100</v>
      </c>
      <c r="BW30" s="1">
        <v>196</v>
      </c>
      <c r="BX30" s="1">
        <v>117</v>
      </c>
      <c r="BY30" s="2">
        <v>1551</v>
      </c>
      <c r="BZ30" s="2">
        <v>1229</v>
      </c>
      <c r="CA30" s="2">
        <v>620</v>
      </c>
    </row>
    <row r="31" spans="1:79" x14ac:dyDescent="0.2">
      <c r="A31" s="1" t="s">
        <v>91</v>
      </c>
      <c r="B31" s="1" t="s">
        <v>213</v>
      </c>
      <c r="C31" s="1" t="s">
        <v>186</v>
      </c>
      <c r="D31" s="1" t="s">
        <v>187</v>
      </c>
      <c r="E31" s="1">
        <v>107</v>
      </c>
      <c r="F31" s="1">
        <v>135</v>
      </c>
      <c r="G31" s="1">
        <v>86</v>
      </c>
      <c r="H31" s="1">
        <v>117</v>
      </c>
      <c r="I31" s="1">
        <v>43</v>
      </c>
      <c r="J31" s="1">
        <v>122</v>
      </c>
      <c r="K31" s="1">
        <v>314</v>
      </c>
      <c r="L31" s="1">
        <v>313</v>
      </c>
      <c r="M31" s="1">
        <v>290</v>
      </c>
      <c r="N31" s="1">
        <v>118</v>
      </c>
      <c r="O31" s="1">
        <v>129</v>
      </c>
      <c r="P31" s="2">
        <v>31</v>
      </c>
      <c r="Q31" s="2">
        <v>87</v>
      </c>
      <c r="R31" s="2">
        <v>86</v>
      </c>
      <c r="S31" s="2">
        <v>72</v>
      </c>
      <c r="T31" s="2">
        <v>461</v>
      </c>
      <c r="U31" s="2">
        <v>241</v>
      </c>
      <c r="V31" s="2">
        <v>510</v>
      </c>
      <c r="W31" s="2">
        <v>175</v>
      </c>
      <c r="X31" s="2">
        <v>203</v>
      </c>
      <c r="Y31" s="2">
        <v>208</v>
      </c>
      <c r="Z31" s="2">
        <v>567</v>
      </c>
      <c r="AA31" s="2">
        <v>573</v>
      </c>
      <c r="AB31" s="2">
        <v>589</v>
      </c>
      <c r="AC31" s="2">
        <v>451</v>
      </c>
      <c r="AD31" s="2">
        <v>513</v>
      </c>
      <c r="AE31" s="2">
        <v>487</v>
      </c>
      <c r="AF31" s="2">
        <v>143</v>
      </c>
      <c r="AG31" s="2">
        <v>273</v>
      </c>
      <c r="AH31" s="2">
        <v>223</v>
      </c>
      <c r="AI31" s="1">
        <v>135</v>
      </c>
      <c r="AJ31" s="1">
        <v>123</v>
      </c>
      <c r="AK31" s="1">
        <v>154</v>
      </c>
      <c r="AL31" s="1">
        <v>146</v>
      </c>
      <c r="AM31" s="1">
        <v>86</v>
      </c>
      <c r="AN31" s="1">
        <v>121</v>
      </c>
      <c r="AO31" s="1">
        <v>136</v>
      </c>
      <c r="AP31" s="1">
        <v>150</v>
      </c>
      <c r="AQ31" s="1">
        <v>173</v>
      </c>
      <c r="AR31" s="1">
        <v>123</v>
      </c>
      <c r="AS31" s="1">
        <v>103</v>
      </c>
      <c r="AT31" s="1">
        <v>117</v>
      </c>
      <c r="AU31" s="2">
        <v>84</v>
      </c>
      <c r="AV31" s="2">
        <v>78</v>
      </c>
      <c r="AW31" s="2">
        <v>74</v>
      </c>
      <c r="AX31" s="2">
        <v>67</v>
      </c>
      <c r="AY31" s="2">
        <v>76</v>
      </c>
      <c r="AZ31" s="2">
        <v>81</v>
      </c>
      <c r="BA31" s="2">
        <v>56</v>
      </c>
      <c r="BB31" s="2">
        <v>79</v>
      </c>
      <c r="BC31" s="2">
        <v>82</v>
      </c>
      <c r="BD31" s="2">
        <v>90</v>
      </c>
      <c r="BE31" s="2">
        <v>84</v>
      </c>
      <c r="BF31" s="2">
        <v>92</v>
      </c>
      <c r="BG31" s="2">
        <v>52</v>
      </c>
      <c r="BH31" s="2">
        <v>67</v>
      </c>
      <c r="BI31" s="2">
        <v>78</v>
      </c>
      <c r="BJ31" s="2">
        <v>49</v>
      </c>
      <c r="BK31" s="2">
        <v>54</v>
      </c>
      <c r="BL31" s="2">
        <v>42</v>
      </c>
      <c r="BM31" s="1">
        <v>36</v>
      </c>
      <c r="BN31" s="1">
        <v>34</v>
      </c>
      <c r="BO31" s="1">
        <v>23</v>
      </c>
      <c r="BP31" s="1">
        <v>52</v>
      </c>
      <c r="BQ31" s="1">
        <v>80</v>
      </c>
      <c r="BR31" s="1">
        <v>104</v>
      </c>
      <c r="BS31" s="1">
        <v>38</v>
      </c>
      <c r="BT31" s="1">
        <v>7</v>
      </c>
      <c r="BU31" s="1">
        <v>8</v>
      </c>
      <c r="BV31" s="1">
        <v>28</v>
      </c>
      <c r="BW31" s="1">
        <v>46</v>
      </c>
      <c r="BX31" s="1">
        <v>26</v>
      </c>
      <c r="BY31" s="2">
        <v>77</v>
      </c>
      <c r="BZ31" s="2">
        <v>68</v>
      </c>
      <c r="CA31" s="2">
        <v>43</v>
      </c>
    </row>
    <row r="32" spans="1:79" x14ac:dyDescent="0.2">
      <c r="A32" s="1" t="s">
        <v>52</v>
      </c>
      <c r="B32" s="1" t="s">
        <v>214</v>
      </c>
      <c r="C32" s="1" t="s">
        <v>186</v>
      </c>
      <c r="D32" s="1" t="s">
        <v>187</v>
      </c>
      <c r="E32" s="1">
        <v>1371</v>
      </c>
      <c r="F32" s="1">
        <v>1674</v>
      </c>
      <c r="G32" s="1">
        <v>1104</v>
      </c>
      <c r="H32" s="1">
        <v>1355</v>
      </c>
      <c r="I32" s="1">
        <v>605</v>
      </c>
      <c r="J32" s="1">
        <v>1505</v>
      </c>
      <c r="K32" s="1">
        <v>2092</v>
      </c>
      <c r="L32" s="1">
        <v>1977</v>
      </c>
      <c r="M32" s="1">
        <v>1554</v>
      </c>
      <c r="N32" s="1">
        <v>515</v>
      </c>
      <c r="O32" s="1">
        <v>594</v>
      </c>
      <c r="P32" s="2">
        <v>187</v>
      </c>
      <c r="Q32" s="2">
        <v>872</v>
      </c>
      <c r="R32" s="2">
        <v>1008</v>
      </c>
      <c r="S32" s="2">
        <v>1015</v>
      </c>
      <c r="T32" s="2">
        <v>1720</v>
      </c>
      <c r="U32" s="2">
        <v>1639</v>
      </c>
      <c r="V32" s="2">
        <v>1928</v>
      </c>
      <c r="W32" s="2">
        <v>1607</v>
      </c>
      <c r="X32" s="2">
        <v>1970</v>
      </c>
      <c r="Y32" s="2">
        <v>2016</v>
      </c>
      <c r="Z32" s="2">
        <v>2175</v>
      </c>
      <c r="AA32" s="2">
        <v>2481</v>
      </c>
      <c r="AB32" s="2">
        <v>2276</v>
      </c>
      <c r="AC32" s="2">
        <v>693</v>
      </c>
      <c r="AD32" s="2">
        <v>709</v>
      </c>
      <c r="AE32" s="2">
        <v>707</v>
      </c>
      <c r="AF32" s="2">
        <v>656</v>
      </c>
      <c r="AG32" s="2">
        <v>720</v>
      </c>
      <c r="AH32" s="2">
        <v>610</v>
      </c>
      <c r="AI32" s="1">
        <v>1260</v>
      </c>
      <c r="AJ32" s="1">
        <v>1315</v>
      </c>
      <c r="AK32" s="1">
        <v>1559</v>
      </c>
      <c r="AL32" s="1">
        <v>1140</v>
      </c>
      <c r="AM32" s="1">
        <v>1244</v>
      </c>
      <c r="AN32" s="1">
        <v>1230</v>
      </c>
      <c r="AO32" s="1">
        <v>2321</v>
      </c>
      <c r="AP32" s="1">
        <v>2519</v>
      </c>
      <c r="AQ32" s="1">
        <v>2600</v>
      </c>
      <c r="AR32" s="1">
        <v>1059</v>
      </c>
      <c r="AS32" s="1">
        <v>954</v>
      </c>
      <c r="AT32" s="1">
        <v>996</v>
      </c>
      <c r="AU32" s="2">
        <v>335</v>
      </c>
      <c r="AV32" s="2">
        <v>350</v>
      </c>
      <c r="AW32" s="2">
        <v>358</v>
      </c>
      <c r="AX32" s="2">
        <v>1516</v>
      </c>
      <c r="AY32" s="2">
        <v>1555</v>
      </c>
      <c r="AZ32" s="2">
        <v>1657</v>
      </c>
      <c r="BA32" s="2">
        <v>1183</v>
      </c>
      <c r="BB32" s="2">
        <v>1576</v>
      </c>
      <c r="BC32" s="2">
        <v>1494</v>
      </c>
      <c r="BD32" s="2">
        <v>1567</v>
      </c>
      <c r="BE32" s="2">
        <v>1840</v>
      </c>
      <c r="BF32" s="2">
        <v>1729</v>
      </c>
      <c r="BG32" s="2">
        <v>564</v>
      </c>
      <c r="BH32" s="2">
        <v>569</v>
      </c>
      <c r="BI32" s="2">
        <v>595</v>
      </c>
      <c r="BJ32" s="2">
        <v>1084</v>
      </c>
      <c r="BK32" s="2">
        <v>1167</v>
      </c>
      <c r="BL32" s="2">
        <v>676</v>
      </c>
      <c r="BM32" s="1">
        <v>660</v>
      </c>
      <c r="BN32" s="1">
        <v>411</v>
      </c>
      <c r="BO32" s="1">
        <v>327</v>
      </c>
      <c r="BP32" s="1">
        <v>778</v>
      </c>
      <c r="BQ32" s="1">
        <v>1136</v>
      </c>
      <c r="BR32" s="1">
        <v>1308</v>
      </c>
      <c r="BS32" s="1">
        <v>944</v>
      </c>
      <c r="BT32" s="1">
        <v>170</v>
      </c>
      <c r="BU32" s="1">
        <v>225</v>
      </c>
      <c r="BV32" s="1">
        <v>301</v>
      </c>
      <c r="BW32" s="1">
        <v>607</v>
      </c>
      <c r="BX32" s="1">
        <v>284</v>
      </c>
      <c r="BY32" s="2">
        <v>533</v>
      </c>
      <c r="BZ32" s="2">
        <v>415</v>
      </c>
      <c r="CA32" s="2">
        <v>256</v>
      </c>
    </row>
    <row r="33" spans="1:79" x14ac:dyDescent="0.2">
      <c r="A33" s="1" t="s">
        <v>93</v>
      </c>
      <c r="B33" s="1" t="s">
        <v>215</v>
      </c>
      <c r="C33" s="1" t="s">
        <v>186</v>
      </c>
      <c r="D33" s="1" t="s">
        <v>187</v>
      </c>
      <c r="E33" s="1">
        <v>5448</v>
      </c>
      <c r="F33" s="1">
        <v>5470</v>
      </c>
      <c r="G33" s="1">
        <v>2631</v>
      </c>
      <c r="H33" s="1">
        <v>2224</v>
      </c>
      <c r="I33" s="1">
        <v>1070</v>
      </c>
      <c r="J33" s="1">
        <v>744</v>
      </c>
      <c r="K33" s="1">
        <v>42853</v>
      </c>
      <c r="L33" s="1">
        <v>41746</v>
      </c>
      <c r="M33" s="1">
        <v>37075</v>
      </c>
      <c r="N33" s="1">
        <v>21555</v>
      </c>
      <c r="O33" s="1">
        <v>26243</v>
      </c>
      <c r="P33" s="2">
        <v>4528</v>
      </c>
      <c r="Q33" s="2">
        <v>7549</v>
      </c>
      <c r="R33" s="2">
        <v>8961</v>
      </c>
      <c r="S33" s="2">
        <v>6796</v>
      </c>
      <c r="T33" s="2">
        <v>32850</v>
      </c>
      <c r="U33" s="2">
        <v>10397</v>
      </c>
      <c r="V33" s="2">
        <v>31628</v>
      </c>
      <c r="W33" s="2">
        <v>2660</v>
      </c>
      <c r="X33" s="2">
        <v>3499</v>
      </c>
      <c r="Y33" s="2">
        <v>2919</v>
      </c>
      <c r="Z33" s="2">
        <v>56513</v>
      </c>
      <c r="AA33" s="2">
        <v>55387</v>
      </c>
      <c r="AB33" s="2">
        <v>58386</v>
      </c>
      <c r="AC33" s="2">
        <v>54742</v>
      </c>
      <c r="AD33" s="2">
        <v>56212</v>
      </c>
      <c r="AE33" s="2">
        <v>54785</v>
      </c>
      <c r="AF33" s="2">
        <v>23462</v>
      </c>
      <c r="AG33" s="2">
        <v>29025</v>
      </c>
      <c r="AH33" s="2">
        <v>23607</v>
      </c>
      <c r="AI33" s="1">
        <v>304</v>
      </c>
      <c r="AJ33" s="1">
        <v>260</v>
      </c>
      <c r="AK33" s="1">
        <v>332</v>
      </c>
      <c r="AL33" s="1">
        <v>232</v>
      </c>
      <c r="AM33" s="1">
        <v>218</v>
      </c>
      <c r="AN33" s="1">
        <v>276</v>
      </c>
      <c r="AO33" s="1">
        <v>1475</v>
      </c>
      <c r="AP33" s="1">
        <v>1841</v>
      </c>
      <c r="AQ33" s="1">
        <v>1171</v>
      </c>
      <c r="AR33" s="1">
        <v>1518</v>
      </c>
      <c r="AS33" s="1">
        <v>869</v>
      </c>
      <c r="AT33" s="1">
        <v>389</v>
      </c>
      <c r="AU33" s="2">
        <v>305</v>
      </c>
      <c r="AV33" s="2">
        <v>323</v>
      </c>
      <c r="AW33" s="2">
        <v>237</v>
      </c>
      <c r="AX33" s="2">
        <v>418</v>
      </c>
      <c r="AY33" s="2">
        <v>244</v>
      </c>
      <c r="AZ33" s="2">
        <v>439</v>
      </c>
      <c r="BA33" s="2">
        <v>141</v>
      </c>
      <c r="BB33" s="2">
        <v>175</v>
      </c>
      <c r="BC33" s="2">
        <v>178</v>
      </c>
      <c r="BD33" s="2">
        <v>4488</v>
      </c>
      <c r="BE33" s="2">
        <v>2187</v>
      </c>
      <c r="BF33" s="2">
        <v>1856</v>
      </c>
      <c r="BG33" s="2">
        <v>2277</v>
      </c>
      <c r="BH33" s="2">
        <v>3308</v>
      </c>
      <c r="BI33" s="2">
        <v>4160</v>
      </c>
      <c r="BJ33" s="2">
        <v>1318</v>
      </c>
      <c r="BK33" s="2">
        <v>1578</v>
      </c>
      <c r="BL33" s="2">
        <v>910</v>
      </c>
      <c r="BM33" s="1">
        <v>146</v>
      </c>
      <c r="BN33" s="1">
        <v>103</v>
      </c>
      <c r="BO33" s="1">
        <v>85</v>
      </c>
      <c r="BP33" s="1">
        <v>172</v>
      </c>
      <c r="BQ33" s="1">
        <v>240</v>
      </c>
      <c r="BR33" s="1">
        <v>287</v>
      </c>
      <c r="BS33" s="1">
        <v>96</v>
      </c>
      <c r="BT33" s="1">
        <v>23</v>
      </c>
      <c r="BU33" s="1">
        <v>25</v>
      </c>
      <c r="BV33" s="1">
        <v>100</v>
      </c>
      <c r="BW33" s="1">
        <v>180</v>
      </c>
      <c r="BX33" s="1">
        <v>85</v>
      </c>
      <c r="BY33" s="2">
        <v>185</v>
      </c>
      <c r="BZ33" s="2">
        <v>143</v>
      </c>
      <c r="CA33" s="2">
        <v>110</v>
      </c>
    </row>
    <row r="34" spans="1:79" x14ac:dyDescent="0.2">
      <c r="A34" s="1" t="s">
        <v>95</v>
      </c>
      <c r="B34" s="1" t="s">
        <v>216</v>
      </c>
      <c r="C34" s="1" t="s">
        <v>186</v>
      </c>
      <c r="D34" s="1" t="s">
        <v>187</v>
      </c>
      <c r="E34" s="1">
        <v>382</v>
      </c>
      <c r="F34" s="1">
        <v>420</v>
      </c>
      <c r="G34" s="1">
        <v>250</v>
      </c>
      <c r="H34" s="1">
        <v>288</v>
      </c>
      <c r="I34" s="1">
        <v>164</v>
      </c>
      <c r="J34" s="1">
        <v>198</v>
      </c>
      <c r="K34" s="1">
        <v>5898</v>
      </c>
      <c r="L34" s="1">
        <v>5797</v>
      </c>
      <c r="M34" s="1">
        <v>5544</v>
      </c>
      <c r="N34" s="1">
        <v>2127</v>
      </c>
      <c r="O34" s="1">
        <v>2389</v>
      </c>
      <c r="P34" s="2">
        <v>403</v>
      </c>
      <c r="Q34" s="2">
        <v>1704</v>
      </c>
      <c r="R34" s="2">
        <v>2115</v>
      </c>
      <c r="S34" s="2">
        <v>1630</v>
      </c>
      <c r="T34" s="2">
        <v>216</v>
      </c>
      <c r="U34" s="2">
        <v>257</v>
      </c>
      <c r="V34" s="2">
        <v>265</v>
      </c>
      <c r="W34" s="2">
        <v>209</v>
      </c>
      <c r="X34" s="2">
        <v>271</v>
      </c>
      <c r="Y34" s="2">
        <v>304</v>
      </c>
      <c r="Z34" s="2">
        <v>965</v>
      </c>
      <c r="AA34" s="2">
        <v>984</v>
      </c>
      <c r="AB34" s="2">
        <v>1184</v>
      </c>
      <c r="AC34" s="2">
        <v>513</v>
      </c>
      <c r="AD34" s="2">
        <v>406</v>
      </c>
      <c r="AE34" s="2">
        <v>450</v>
      </c>
      <c r="AF34" s="2">
        <v>437</v>
      </c>
      <c r="AG34" s="2">
        <v>805</v>
      </c>
      <c r="AH34" s="2">
        <v>673</v>
      </c>
      <c r="AI34" s="1">
        <v>209</v>
      </c>
      <c r="AJ34" s="1">
        <v>208</v>
      </c>
      <c r="AK34" s="1">
        <v>250</v>
      </c>
      <c r="AL34" s="1">
        <v>234</v>
      </c>
      <c r="AM34" s="1">
        <v>165</v>
      </c>
      <c r="AN34" s="1">
        <v>253</v>
      </c>
      <c r="AO34" s="1">
        <v>273</v>
      </c>
      <c r="AP34" s="1">
        <v>318</v>
      </c>
      <c r="AQ34" s="1">
        <v>331</v>
      </c>
      <c r="AR34" s="1">
        <v>240</v>
      </c>
      <c r="AS34" s="1">
        <v>217</v>
      </c>
      <c r="AT34" s="1">
        <v>190</v>
      </c>
      <c r="AU34" s="2">
        <v>145</v>
      </c>
      <c r="AV34" s="2">
        <v>131</v>
      </c>
      <c r="AW34" s="2">
        <v>154</v>
      </c>
      <c r="AX34" s="2">
        <v>103</v>
      </c>
      <c r="AY34" s="2">
        <v>148</v>
      </c>
      <c r="AZ34" s="2">
        <v>168</v>
      </c>
      <c r="BA34" s="2">
        <v>160</v>
      </c>
      <c r="BB34" s="2">
        <v>185</v>
      </c>
      <c r="BC34" s="2">
        <v>159</v>
      </c>
      <c r="BD34" s="2">
        <v>49</v>
      </c>
      <c r="BE34" s="2">
        <v>91</v>
      </c>
      <c r="BF34" s="2">
        <v>39</v>
      </c>
      <c r="BG34" s="2">
        <v>68</v>
      </c>
      <c r="BH34" s="2">
        <v>104</v>
      </c>
      <c r="BI34" s="2">
        <v>101</v>
      </c>
      <c r="BJ34" s="2">
        <v>120</v>
      </c>
      <c r="BK34" s="2">
        <v>122</v>
      </c>
      <c r="BL34" s="2">
        <v>91</v>
      </c>
      <c r="BM34" s="1">
        <v>108</v>
      </c>
      <c r="BN34" s="1">
        <v>78</v>
      </c>
      <c r="BO34" s="1">
        <v>59</v>
      </c>
      <c r="BP34" s="1">
        <v>120</v>
      </c>
      <c r="BQ34" s="1">
        <v>169</v>
      </c>
      <c r="BR34" s="1">
        <v>214</v>
      </c>
      <c r="BS34" s="1">
        <v>64</v>
      </c>
      <c r="BT34" s="1">
        <v>16</v>
      </c>
      <c r="BU34" s="1">
        <v>23</v>
      </c>
      <c r="BV34" s="1">
        <v>73</v>
      </c>
      <c r="BW34" s="1">
        <v>119</v>
      </c>
      <c r="BX34" s="1">
        <v>62</v>
      </c>
      <c r="BY34" s="2">
        <v>124</v>
      </c>
      <c r="BZ34" s="2">
        <v>132</v>
      </c>
      <c r="CA34" s="2">
        <v>82</v>
      </c>
    </row>
    <row r="35" spans="1:79" x14ac:dyDescent="0.2">
      <c r="A35" s="1" t="s">
        <v>54</v>
      </c>
      <c r="B35" s="1" t="s">
        <v>217</v>
      </c>
      <c r="C35" s="1" t="s">
        <v>186</v>
      </c>
      <c r="D35" s="1" t="s">
        <v>187</v>
      </c>
      <c r="E35" s="1">
        <v>1532</v>
      </c>
      <c r="F35" s="1">
        <v>2248</v>
      </c>
      <c r="G35" s="1">
        <v>1343</v>
      </c>
      <c r="H35" s="1">
        <v>1716</v>
      </c>
      <c r="I35" s="1">
        <v>920</v>
      </c>
      <c r="J35" s="1">
        <v>1822</v>
      </c>
      <c r="K35" s="1">
        <v>909</v>
      </c>
      <c r="L35" s="1">
        <v>933</v>
      </c>
      <c r="M35" s="1">
        <v>472</v>
      </c>
      <c r="N35" s="1">
        <v>6923</v>
      </c>
      <c r="O35" s="1">
        <v>8982</v>
      </c>
      <c r="P35" s="2">
        <v>2662</v>
      </c>
      <c r="Q35" s="2">
        <v>17390</v>
      </c>
      <c r="R35" s="2">
        <v>20461</v>
      </c>
      <c r="S35" s="2">
        <v>21285</v>
      </c>
      <c r="T35" s="2">
        <v>862</v>
      </c>
      <c r="U35" s="2">
        <v>1182</v>
      </c>
      <c r="V35" s="2">
        <v>1164</v>
      </c>
      <c r="W35" s="2">
        <v>1086</v>
      </c>
      <c r="X35" s="2">
        <v>1052</v>
      </c>
      <c r="Y35" s="2">
        <v>1959</v>
      </c>
      <c r="Z35" s="2">
        <v>645</v>
      </c>
      <c r="AA35" s="2">
        <v>503</v>
      </c>
      <c r="AB35" s="2">
        <v>853</v>
      </c>
      <c r="AC35" s="2">
        <v>8110</v>
      </c>
      <c r="AD35" s="2">
        <v>8904</v>
      </c>
      <c r="AE35" s="2">
        <v>7948</v>
      </c>
      <c r="AF35" s="2">
        <v>12519</v>
      </c>
      <c r="AG35" s="2">
        <v>14740</v>
      </c>
      <c r="AH35" s="2">
        <v>13217</v>
      </c>
      <c r="AI35" s="1">
        <v>241</v>
      </c>
      <c r="AJ35" s="1">
        <v>211</v>
      </c>
      <c r="AK35" s="1">
        <v>318</v>
      </c>
      <c r="AL35" s="1">
        <v>290</v>
      </c>
      <c r="AM35" s="1">
        <v>231</v>
      </c>
      <c r="AN35" s="1">
        <v>232</v>
      </c>
      <c r="AO35" s="1">
        <v>578</v>
      </c>
      <c r="AP35" s="1">
        <v>430</v>
      </c>
      <c r="AQ35" s="1">
        <v>608</v>
      </c>
      <c r="AR35" s="1">
        <v>11527</v>
      </c>
      <c r="AS35" s="1">
        <v>9969</v>
      </c>
      <c r="AT35" s="1">
        <v>11912</v>
      </c>
      <c r="AU35" s="2">
        <v>19629</v>
      </c>
      <c r="AV35" s="2">
        <v>17886</v>
      </c>
      <c r="AW35" s="2">
        <v>22402</v>
      </c>
      <c r="AX35" s="2">
        <v>1416</v>
      </c>
      <c r="AY35" s="2">
        <v>1304</v>
      </c>
      <c r="AZ35" s="2">
        <v>1913</v>
      </c>
      <c r="BA35" s="2">
        <v>727</v>
      </c>
      <c r="BB35" s="2">
        <v>1076</v>
      </c>
      <c r="BC35" s="2">
        <v>1179</v>
      </c>
      <c r="BD35" s="2">
        <v>1042</v>
      </c>
      <c r="BE35" s="2">
        <v>965</v>
      </c>
      <c r="BF35" s="2">
        <v>1286</v>
      </c>
      <c r="BG35" s="2">
        <v>9766</v>
      </c>
      <c r="BH35" s="2">
        <v>9258</v>
      </c>
      <c r="BI35" s="2">
        <v>10284</v>
      </c>
      <c r="BJ35" s="2">
        <v>14371</v>
      </c>
      <c r="BK35" s="2">
        <v>15778</v>
      </c>
      <c r="BL35" s="2">
        <v>12103</v>
      </c>
      <c r="BM35" s="1">
        <v>74</v>
      </c>
      <c r="BN35" s="1">
        <v>70</v>
      </c>
      <c r="BO35" s="1">
        <v>54</v>
      </c>
      <c r="BP35" s="1">
        <v>86</v>
      </c>
      <c r="BQ35" s="1">
        <v>161</v>
      </c>
      <c r="BR35" s="1">
        <v>159</v>
      </c>
      <c r="BS35" s="1">
        <v>420</v>
      </c>
      <c r="BT35" s="1">
        <v>63</v>
      </c>
      <c r="BU35" s="1">
        <v>84</v>
      </c>
      <c r="BV35" s="1">
        <v>1890</v>
      </c>
      <c r="BW35" s="1">
        <v>4083</v>
      </c>
      <c r="BX35" s="1">
        <v>1675</v>
      </c>
      <c r="BY35" s="2">
        <v>13793</v>
      </c>
      <c r="BZ35" s="2">
        <v>11462</v>
      </c>
      <c r="CA35" s="2">
        <v>6431</v>
      </c>
    </row>
    <row r="36" spans="1:79" x14ac:dyDescent="0.2">
      <c r="A36" s="1" t="s">
        <v>97</v>
      </c>
      <c r="B36" s="1" t="s">
        <v>218</v>
      </c>
      <c r="C36" s="1" t="s">
        <v>186</v>
      </c>
      <c r="D36" s="1" t="s">
        <v>187</v>
      </c>
      <c r="E36" s="1">
        <v>1599</v>
      </c>
      <c r="F36" s="1">
        <v>1653</v>
      </c>
      <c r="G36" s="1">
        <v>964</v>
      </c>
      <c r="H36" s="1">
        <v>901</v>
      </c>
      <c r="I36" s="1">
        <v>467</v>
      </c>
      <c r="J36" s="1">
        <v>757</v>
      </c>
      <c r="K36" s="1">
        <v>4374</v>
      </c>
      <c r="L36" s="1">
        <v>4059</v>
      </c>
      <c r="M36" s="1">
        <v>3745</v>
      </c>
      <c r="N36" s="1">
        <v>2249</v>
      </c>
      <c r="O36" s="1">
        <v>2925</v>
      </c>
      <c r="P36" s="2">
        <v>553</v>
      </c>
      <c r="Q36" s="2">
        <v>845</v>
      </c>
      <c r="R36" s="2">
        <v>1035</v>
      </c>
      <c r="S36" s="2">
        <v>820</v>
      </c>
      <c r="T36" s="2">
        <v>3734</v>
      </c>
      <c r="U36" s="2">
        <v>2256</v>
      </c>
      <c r="V36" s="2">
        <v>3966</v>
      </c>
      <c r="W36" s="2">
        <v>1226</v>
      </c>
      <c r="X36" s="2">
        <v>1221</v>
      </c>
      <c r="Y36" s="2">
        <v>1363</v>
      </c>
      <c r="Z36" s="2">
        <v>4023</v>
      </c>
      <c r="AA36" s="2">
        <v>3919</v>
      </c>
      <c r="AB36" s="2">
        <v>4375</v>
      </c>
      <c r="AC36" s="2">
        <v>3506</v>
      </c>
      <c r="AD36" s="2">
        <v>3755</v>
      </c>
      <c r="AE36" s="2">
        <v>3492</v>
      </c>
      <c r="AF36" s="2">
        <v>1297</v>
      </c>
      <c r="AG36" s="2">
        <v>1828</v>
      </c>
      <c r="AH36" s="2">
        <v>1522</v>
      </c>
      <c r="AI36" s="1">
        <v>401</v>
      </c>
      <c r="AJ36" s="1">
        <v>377</v>
      </c>
      <c r="AK36" s="1">
        <v>472</v>
      </c>
      <c r="AL36" s="1">
        <v>316</v>
      </c>
      <c r="AM36" s="1">
        <v>298</v>
      </c>
      <c r="AN36" s="1">
        <v>358</v>
      </c>
      <c r="AO36" s="1">
        <v>552</v>
      </c>
      <c r="AP36" s="1">
        <v>576</v>
      </c>
      <c r="AQ36" s="1">
        <v>553</v>
      </c>
      <c r="AR36" s="1">
        <v>502</v>
      </c>
      <c r="AS36" s="1">
        <v>386</v>
      </c>
      <c r="AT36" s="1">
        <v>332</v>
      </c>
      <c r="AU36" s="2">
        <v>147</v>
      </c>
      <c r="AV36" s="2">
        <v>155</v>
      </c>
      <c r="AW36" s="2">
        <v>158</v>
      </c>
      <c r="AX36" s="2">
        <v>996</v>
      </c>
      <c r="AY36" s="2">
        <v>945</v>
      </c>
      <c r="AZ36" s="2">
        <v>1124</v>
      </c>
      <c r="BA36" s="2">
        <v>368</v>
      </c>
      <c r="BB36" s="2">
        <v>554</v>
      </c>
      <c r="BC36" s="2">
        <v>452</v>
      </c>
      <c r="BD36" s="2">
        <v>1348</v>
      </c>
      <c r="BE36" s="2">
        <v>938</v>
      </c>
      <c r="BF36" s="2">
        <v>935</v>
      </c>
      <c r="BG36" s="2">
        <v>1242</v>
      </c>
      <c r="BH36" s="2">
        <v>1553</v>
      </c>
      <c r="BI36" s="2">
        <v>1600</v>
      </c>
      <c r="BJ36" s="2">
        <v>478</v>
      </c>
      <c r="BK36" s="2">
        <v>564</v>
      </c>
      <c r="BL36" s="2">
        <v>361</v>
      </c>
      <c r="BM36" s="1">
        <v>268</v>
      </c>
      <c r="BN36" s="1">
        <v>152</v>
      </c>
      <c r="BO36" s="1">
        <v>122</v>
      </c>
      <c r="BP36" s="1">
        <v>252</v>
      </c>
      <c r="BQ36" s="1">
        <v>404</v>
      </c>
      <c r="BR36" s="1">
        <v>522</v>
      </c>
      <c r="BS36" s="1">
        <v>171</v>
      </c>
      <c r="BT36" s="1">
        <v>47</v>
      </c>
      <c r="BU36" s="1">
        <v>34</v>
      </c>
      <c r="BV36" s="1">
        <v>168</v>
      </c>
      <c r="BW36" s="1">
        <v>324</v>
      </c>
      <c r="BX36" s="1">
        <v>138</v>
      </c>
      <c r="BY36" s="2">
        <v>254</v>
      </c>
      <c r="BZ36" s="2">
        <v>223</v>
      </c>
      <c r="CA36" s="2">
        <v>131</v>
      </c>
    </row>
    <row r="37" spans="1:79" x14ac:dyDescent="0.2">
      <c r="A37" s="1" t="s">
        <v>56</v>
      </c>
      <c r="B37" s="1" t="s">
        <v>219</v>
      </c>
      <c r="C37" s="1" t="s">
        <v>186</v>
      </c>
      <c r="D37" s="1" t="s">
        <v>187</v>
      </c>
      <c r="E37" s="1">
        <v>759</v>
      </c>
      <c r="F37" s="1">
        <v>866</v>
      </c>
      <c r="G37" s="1">
        <v>611</v>
      </c>
      <c r="H37" s="1">
        <v>785</v>
      </c>
      <c r="I37" s="1">
        <v>448</v>
      </c>
      <c r="J37" s="1">
        <v>1046</v>
      </c>
      <c r="K37" s="1">
        <v>684</v>
      </c>
      <c r="L37" s="1">
        <v>655</v>
      </c>
      <c r="M37" s="1">
        <v>528</v>
      </c>
      <c r="N37" s="1">
        <v>300</v>
      </c>
      <c r="O37" s="1">
        <v>374</v>
      </c>
      <c r="P37" s="2">
        <v>94</v>
      </c>
      <c r="Q37" s="2">
        <v>423</v>
      </c>
      <c r="R37" s="2">
        <v>503</v>
      </c>
      <c r="S37" s="2">
        <v>568</v>
      </c>
      <c r="T37" s="2">
        <v>1054</v>
      </c>
      <c r="U37" s="2">
        <v>1137</v>
      </c>
      <c r="V37" s="2">
        <v>1114</v>
      </c>
      <c r="W37" s="2">
        <v>1207</v>
      </c>
      <c r="X37" s="2">
        <v>1311</v>
      </c>
      <c r="Y37" s="2">
        <v>1387</v>
      </c>
      <c r="Z37" s="2">
        <v>768</v>
      </c>
      <c r="AA37" s="2">
        <v>894</v>
      </c>
      <c r="AB37" s="2">
        <v>774</v>
      </c>
      <c r="AC37" s="2">
        <v>510</v>
      </c>
      <c r="AD37" s="2">
        <v>542</v>
      </c>
      <c r="AE37" s="2">
        <v>463</v>
      </c>
      <c r="AF37" s="2">
        <v>483</v>
      </c>
      <c r="AG37" s="2">
        <v>571</v>
      </c>
      <c r="AH37" s="2">
        <v>543</v>
      </c>
      <c r="AI37" s="1">
        <v>1169</v>
      </c>
      <c r="AJ37" s="1">
        <v>1354</v>
      </c>
      <c r="AK37" s="1">
        <v>1368</v>
      </c>
      <c r="AL37" s="1">
        <v>1237</v>
      </c>
      <c r="AM37" s="1">
        <v>1206</v>
      </c>
      <c r="AN37" s="1">
        <v>1279</v>
      </c>
      <c r="AO37" s="1">
        <v>1212</v>
      </c>
      <c r="AP37" s="1">
        <v>1349</v>
      </c>
      <c r="AQ37" s="1">
        <v>1506</v>
      </c>
      <c r="AR37" s="1">
        <v>736</v>
      </c>
      <c r="AS37" s="1">
        <v>714</v>
      </c>
      <c r="AT37" s="1">
        <v>707</v>
      </c>
      <c r="AU37" s="2">
        <v>599</v>
      </c>
      <c r="AV37" s="2">
        <v>647</v>
      </c>
      <c r="AW37" s="2">
        <v>705</v>
      </c>
      <c r="AX37" s="2">
        <v>981</v>
      </c>
      <c r="AY37" s="2">
        <v>1057</v>
      </c>
      <c r="AZ37" s="2">
        <v>1040</v>
      </c>
      <c r="BA37" s="2">
        <v>1006</v>
      </c>
      <c r="BB37" s="2">
        <v>1309</v>
      </c>
      <c r="BC37" s="2">
        <v>1178</v>
      </c>
      <c r="BD37" s="2">
        <v>682</v>
      </c>
      <c r="BE37" s="2">
        <v>816</v>
      </c>
      <c r="BF37" s="2">
        <v>812</v>
      </c>
      <c r="BG37" s="2">
        <v>470</v>
      </c>
      <c r="BH37" s="2">
        <v>536</v>
      </c>
      <c r="BI37" s="2">
        <v>455</v>
      </c>
      <c r="BJ37" s="2">
        <v>552</v>
      </c>
      <c r="BK37" s="2">
        <v>596</v>
      </c>
      <c r="BL37" s="2">
        <v>522</v>
      </c>
      <c r="BM37" s="1">
        <v>339</v>
      </c>
      <c r="BN37" s="1">
        <v>212</v>
      </c>
      <c r="BO37" s="1">
        <v>158</v>
      </c>
      <c r="BP37" s="1">
        <v>374</v>
      </c>
      <c r="BQ37" s="1">
        <v>607</v>
      </c>
      <c r="BR37" s="1">
        <v>681</v>
      </c>
      <c r="BS37" s="1">
        <v>253</v>
      </c>
      <c r="BT37" s="1">
        <v>47</v>
      </c>
      <c r="BU37" s="1">
        <v>62</v>
      </c>
      <c r="BV37" s="1">
        <v>172</v>
      </c>
      <c r="BW37" s="1">
        <v>313</v>
      </c>
      <c r="BX37" s="1">
        <v>138</v>
      </c>
      <c r="BY37" s="2">
        <v>617</v>
      </c>
      <c r="BZ37" s="2">
        <v>554</v>
      </c>
      <c r="CA37" s="2">
        <v>292</v>
      </c>
    </row>
    <row r="38" spans="1:79" x14ac:dyDescent="0.2">
      <c r="A38" s="1" t="s">
        <v>58</v>
      </c>
      <c r="B38" s="1" t="s">
        <v>220</v>
      </c>
      <c r="C38" s="1" t="s">
        <v>186</v>
      </c>
      <c r="D38" s="1" t="s">
        <v>187</v>
      </c>
      <c r="E38" s="1">
        <v>518</v>
      </c>
      <c r="F38" s="1">
        <v>601</v>
      </c>
      <c r="G38" s="1">
        <v>432</v>
      </c>
      <c r="H38" s="1">
        <v>445</v>
      </c>
      <c r="I38" s="1">
        <v>315</v>
      </c>
      <c r="J38" s="1">
        <v>656</v>
      </c>
      <c r="K38" s="1">
        <v>195</v>
      </c>
      <c r="L38" s="1">
        <v>166</v>
      </c>
      <c r="M38" s="1">
        <v>151</v>
      </c>
      <c r="N38" s="1">
        <v>122</v>
      </c>
      <c r="O38" s="1">
        <v>118</v>
      </c>
      <c r="P38" s="2">
        <v>50</v>
      </c>
      <c r="Q38" s="2">
        <v>133</v>
      </c>
      <c r="R38" s="2">
        <v>214</v>
      </c>
      <c r="S38" s="2">
        <v>194</v>
      </c>
      <c r="T38" s="2">
        <v>1037</v>
      </c>
      <c r="U38" s="2">
        <v>1309</v>
      </c>
      <c r="V38" s="2">
        <v>1279</v>
      </c>
      <c r="W38" s="2">
        <v>1340</v>
      </c>
      <c r="X38" s="2">
        <v>1491</v>
      </c>
      <c r="Y38" s="2">
        <v>1779</v>
      </c>
      <c r="Z38" s="2">
        <v>246</v>
      </c>
      <c r="AA38" s="2">
        <v>292</v>
      </c>
      <c r="AB38" s="2">
        <v>274</v>
      </c>
      <c r="AC38" s="2">
        <v>225</v>
      </c>
      <c r="AD38" s="2">
        <v>290</v>
      </c>
      <c r="AE38" s="2">
        <v>266</v>
      </c>
      <c r="AF38" s="2">
        <v>90</v>
      </c>
      <c r="AG38" s="2">
        <v>154</v>
      </c>
      <c r="AH38" s="2">
        <v>164</v>
      </c>
      <c r="AI38" s="1">
        <v>3799</v>
      </c>
      <c r="AJ38" s="1">
        <v>4712</v>
      </c>
      <c r="AK38" s="1">
        <v>4642</v>
      </c>
      <c r="AL38" s="1">
        <v>3712</v>
      </c>
      <c r="AM38" s="1">
        <v>4191</v>
      </c>
      <c r="AN38" s="1">
        <v>4479</v>
      </c>
      <c r="AO38" s="1">
        <v>643</v>
      </c>
      <c r="AP38" s="1">
        <v>712</v>
      </c>
      <c r="AQ38" s="1">
        <v>913</v>
      </c>
      <c r="AR38" s="1">
        <v>605</v>
      </c>
      <c r="AS38" s="1">
        <v>512</v>
      </c>
      <c r="AT38" s="1">
        <v>574</v>
      </c>
      <c r="AU38" s="2">
        <v>324</v>
      </c>
      <c r="AV38" s="2">
        <v>338</v>
      </c>
      <c r="AW38" s="2">
        <v>326</v>
      </c>
      <c r="AX38" s="2">
        <v>1962</v>
      </c>
      <c r="AY38" s="2">
        <v>2238</v>
      </c>
      <c r="AZ38" s="2">
        <v>2335</v>
      </c>
      <c r="BA38" s="2">
        <v>1231</v>
      </c>
      <c r="BB38" s="2">
        <v>1676</v>
      </c>
      <c r="BC38" s="2">
        <v>1582</v>
      </c>
      <c r="BD38" s="2">
        <v>387</v>
      </c>
      <c r="BE38" s="2">
        <v>690</v>
      </c>
      <c r="BF38" s="2">
        <v>687</v>
      </c>
      <c r="BG38" s="2">
        <v>89</v>
      </c>
      <c r="BH38" s="2">
        <v>109</v>
      </c>
      <c r="BI38" s="2">
        <v>67</v>
      </c>
      <c r="BJ38" s="2">
        <v>69</v>
      </c>
      <c r="BK38" s="2">
        <v>98</v>
      </c>
      <c r="BL38" s="2">
        <v>82</v>
      </c>
      <c r="BM38" s="1">
        <v>952</v>
      </c>
      <c r="BN38" s="1">
        <v>563</v>
      </c>
      <c r="BO38" s="1">
        <v>420</v>
      </c>
      <c r="BP38" s="1">
        <v>882</v>
      </c>
      <c r="BQ38" s="1">
        <v>1424</v>
      </c>
      <c r="BR38" s="1">
        <v>1622</v>
      </c>
      <c r="BS38" s="1">
        <v>128</v>
      </c>
      <c r="BT38" s="1">
        <v>23</v>
      </c>
      <c r="BU38" s="1">
        <v>21</v>
      </c>
      <c r="BV38" s="1">
        <v>97</v>
      </c>
      <c r="BW38" s="1">
        <v>205</v>
      </c>
      <c r="BX38" s="1">
        <v>88</v>
      </c>
      <c r="BY38" s="2">
        <v>353</v>
      </c>
      <c r="BZ38" s="2">
        <v>307</v>
      </c>
      <c r="CA38" s="2">
        <v>188</v>
      </c>
    </row>
    <row r="39" spans="1:79" x14ac:dyDescent="0.2">
      <c r="A39" s="1" t="s">
        <v>60</v>
      </c>
      <c r="B39" s="1" t="s">
        <v>221</v>
      </c>
      <c r="C39" s="1" t="s">
        <v>186</v>
      </c>
      <c r="D39" s="1" t="s">
        <v>187</v>
      </c>
      <c r="E39" s="1">
        <v>517</v>
      </c>
      <c r="F39" s="1">
        <v>516</v>
      </c>
      <c r="G39" s="1">
        <v>345</v>
      </c>
      <c r="H39" s="1">
        <v>461</v>
      </c>
      <c r="I39" s="1">
        <v>219</v>
      </c>
      <c r="J39" s="1">
        <v>557</v>
      </c>
      <c r="K39" s="1">
        <v>319</v>
      </c>
      <c r="L39" s="1">
        <v>283</v>
      </c>
      <c r="M39" s="1">
        <v>219</v>
      </c>
      <c r="N39" s="1">
        <v>424</v>
      </c>
      <c r="O39" s="1">
        <v>628</v>
      </c>
      <c r="P39" s="2">
        <v>205</v>
      </c>
      <c r="Q39" s="2">
        <v>1328</v>
      </c>
      <c r="R39" s="2">
        <v>1471</v>
      </c>
      <c r="S39" s="2">
        <v>1890</v>
      </c>
      <c r="T39" s="2">
        <v>459</v>
      </c>
      <c r="U39" s="2">
        <v>522</v>
      </c>
      <c r="V39" s="2">
        <v>609</v>
      </c>
      <c r="W39" s="2">
        <v>532</v>
      </c>
      <c r="X39" s="2">
        <v>588</v>
      </c>
      <c r="Y39" s="2">
        <v>687</v>
      </c>
      <c r="Z39" s="2">
        <v>420</v>
      </c>
      <c r="AA39" s="2">
        <v>421</v>
      </c>
      <c r="AB39" s="2">
        <v>395</v>
      </c>
      <c r="AC39" s="2">
        <v>381</v>
      </c>
      <c r="AD39" s="2">
        <v>415</v>
      </c>
      <c r="AE39" s="2">
        <v>364</v>
      </c>
      <c r="AF39" s="2">
        <v>243</v>
      </c>
      <c r="AG39" s="2">
        <v>391</v>
      </c>
      <c r="AH39" s="2">
        <v>324</v>
      </c>
      <c r="AI39" s="1">
        <v>381</v>
      </c>
      <c r="AJ39" s="1">
        <v>388</v>
      </c>
      <c r="AK39" s="1">
        <v>481</v>
      </c>
      <c r="AL39" s="1">
        <v>382</v>
      </c>
      <c r="AM39" s="1">
        <v>321</v>
      </c>
      <c r="AN39" s="1">
        <v>402</v>
      </c>
      <c r="AO39" s="1">
        <v>859</v>
      </c>
      <c r="AP39" s="1">
        <v>848</v>
      </c>
      <c r="AQ39" s="1">
        <v>997</v>
      </c>
      <c r="AR39" s="1">
        <v>689</v>
      </c>
      <c r="AS39" s="1">
        <v>613</v>
      </c>
      <c r="AT39" s="1">
        <v>623</v>
      </c>
      <c r="AU39" s="2">
        <v>461</v>
      </c>
      <c r="AV39" s="2">
        <v>461</v>
      </c>
      <c r="AW39" s="2">
        <v>493</v>
      </c>
      <c r="AX39" s="2">
        <v>292</v>
      </c>
      <c r="AY39" s="2">
        <v>283</v>
      </c>
      <c r="AZ39" s="2">
        <v>388</v>
      </c>
      <c r="BA39" s="2">
        <v>339</v>
      </c>
      <c r="BB39" s="2">
        <v>329</v>
      </c>
      <c r="BC39" s="2">
        <v>318</v>
      </c>
      <c r="BD39" s="2">
        <v>323</v>
      </c>
      <c r="BE39" s="2">
        <v>479</v>
      </c>
      <c r="BF39" s="2">
        <v>427</v>
      </c>
      <c r="BG39" s="2">
        <v>363</v>
      </c>
      <c r="BH39" s="2">
        <v>358</v>
      </c>
      <c r="BI39" s="2">
        <v>373</v>
      </c>
      <c r="BJ39" s="2">
        <v>469</v>
      </c>
      <c r="BK39" s="2">
        <v>497</v>
      </c>
      <c r="BL39" s="2">
        <v>351</v>
      </c>
      <c r="BM39" s="1">
        <v>145</v>
      </c>
      <c r="BN39" s="1">
        <v>104</v>
      </c>
      <c r="BO39" s="1">
        <v>91</v>
      </c>
      <c r="BP39" s="1">
        <v>150</v>
      </c>
      <c r="BQ39" s="1">
        <v>203</v>
      </c>
      <c r="BR39" s="1">
        <v>283</v>
      </c>
      <c r="BS39" s="1">
        <v>166</v>
      </c>
      <c r="BT39" s="1">
        <v>34</v>
      </c>
      <c r="BU39" s="1">
        <v>33</v>
      </c>
      <c r="BV39" s="1">
        <v>181</v>
      </c>
      <c r="BW39" s="1">
        <v>376</v>
      </c>
      <c r="BX39" s="1">
        <v>144</v>
      </c>
      <c r="BY39" s="2">
        <v>2413</v>
      </c>
      <c r="BZ39" s="2">
        <v>1745</v>
      </c>
      <c r="CA39" s="2">
        <v>943</v>
      </c>
    </row>
    <row r="40" spans="1:79" x14ac:dyDescent="0.2">
      <c r="A40" s="1" t="s">
        <v>62</v>
      </c>
      <c r="B40" s="1" t="s">
        <v>222</v>
      </c>
      <c r="C40" s="1" t="s">
        <v>186</v>
      </c>
      <c r="D40" s="1" t="s">
        <v>187</v>
      </c>
      <c r="E40" s="1">
        <v>788</v>
      </c>
      <c r="F40" s="1">
        <v>884</v>
      </c>
      <c r="G40" s="1">
        <v>592</v>
      </c>
      <c r="H40" s="1">
        <v>781</v>
      </c>
      <c r="I40" s="1">
        <v>442</v>
      </c>
      <c r="J40" s="1">
        <v>928</v>
      </c>
      <c r="K40" s="1">
        <v>871</v>
      </c>
      <c r="L40" s="1">
        <v>885</v>
      </c>
      <c r="M40" s="1">
        <v>760</v>
      </c>
      <c r="N40" s="1">
        <v>662</v>
      </c>
      <c r="O40" s="1">
        <v>878</v>
      </c>
      <c r="P40" s="2">
        <v>232</v>
      </c>
      <c r="Q40" s="2">
        <v>1041</v>
      </c>
      <c r="R40" s="2">
        <v>1092</v>
      </c>
      <c r="S40" s="2">
        <v>1203</v>
      </c>
      <c r="T40" s="2">
        <v>1177</v>
      </c>
      <c r="U40" s="2">
        <v>1250</v>
      </c>
      <c r="V40" s="2">
        <v>1124</v>
      </c>
      <c r="W40" s="2">
        <v>1266</v>
      </c>
      <c r="X40" s="2">
        <v>1434</v>
      </c>
      <c r="Y40" s="2">
        <v>1531</v>
      </c>
      <c r="Z40" s="2">
        <v>986</v>
      </c>
      <c r="AA40" s="2">
        <v>1237</v>
      </c>
      <c r="AB40" s="2">
        <v>1035</v>
      </c>
      <c r="AC40" s="2">
        <v>841</v>
      </c>
      <c r="AD40" s="2">
        <v>905</v>
      </c>
      <c r="AE40" s="2">
        <v>827</v>
      </c>
      <c r="AF40" s="2">
        <v>644</v>
      </c>
      <c r="AG40" s="2">
        <v>818</v>
      </c>
      <c r="AH40" s="2">
        <v>709</v>
      </c>
      <c r="AI40" s="1">
        <v>1164</v>
      </c>
      <c r="AJ40" s="1">
        <v>1324</v>
      </c>
      <c r="AK40" s="1">
        <v>1398</v>
      </c>
      <c r="AL40" s="1">
        <v>1211</v>
      </c>
      <c r="AM40" s="1">
        <v>1127</v>
      </c>
      <c r="AN40" s="1">
        <v>1214</v>
      </c>
      <c r="AO40" s="1">
        <v>1687</v>
      </c>
      <c r="AP40" s="1">
        <v>1988</v>
      </c>
      <c r="AQ40" s="1">
        <v>1974</v>
      </c>
      <c r="AR40" s="1">
        <v>1329</v>
      </c>
      <c r="AS40" s="1">
        <v>1197</v>
      </c>
      <c r="AT40" s="1">
        <v>1238</v>
      </c>
      <c r="AU40" s="2">
        <v>1242</v>
      </c>
      <c r="AV40" s="2">
        <v>1225</v>
      </c>
      <c r="AW40" s="2">
        <v>1424</v>
      </c>
      <c r="AX40" s="2">
        <v>844</v>
      </c>
      <c r="AY40" s="2">
        <v>900</v>
      </c>
      <c r="AZ40" s="2">
        <v>907</v>
      </c>
      <c r="BA40" s="2">
        <v>749</v>
      </c>
      <c r="BB40" s="2">
        <v>972</v>
      </c>
      <c r="BC40" s="2">
        <v>826</v>
      </c>
      <c r="BD40" s="2">
        <v>1102</v>
      </c>
      <c r="BE40" s="2">
        <v>1243</v>
      </c>
      <c r="BF40" s="2">
        <v>1240</v>
      </c>
      <c r="BG40" s="2">
        <v>894</v>
      </c>
      <c r="BH40" s="2">
        <v>905</v>
      </c>
      <c r="BI40" s="2">
        <v>848</v>
      </c>
      <c r="BJ40" s="2">
        <v>868</v>
      </c>
      <c r="BK40" s="2">
        <v>973</v>
      </c>
      <c r="BL40" s="2">
        <v>799</v>
      </c>
      <c r="BM40" s="1">
        <v>401</v>
      </c>
      <c r="BN40" s="1">
        <v>251</v>
      </c>
      <c r="BO40" s="1">
        <v>250</v>
      </c>
      <c r="BP40" s="1">
        <v>420</v>
      </c>
      <c r="BQ40" s="1">
        <v>620</v>
      </c>
      <c r="BR40" s="1">
        <v>688</v>
      </c>
      <c r="BS40" s="1">
        <v>430</v>
      </c>
      <c r="BT40" s="1">
        <v>70</v>
      </c>
      <c r="BU40" s="1">
        <v>86</v>
      </c>
      <c r="BV40" s="1">
        <v>325</v>
      </c>
      <c r="BW40" s="1">
        <v>722</v>
      </c>
      <c r="BX40" s="1">
        <v>291</v>
      </c>
      <c r="BY40" s="2">
        <v>1417</v>
      </c>
      <c r="BZ40" s="2">
        <v>1211</v>
      </c>
      <c r="CA40" s="2">
        <v>622</v>
      </c>
    </row>
    <row r="41" spans="1:79" x14ac:dyDescent="0.2">
      <c r="A41" s="1" t="s">
        <v>64</v>
      </c>
      <c r="B41" s="1" t="s">
        <v>223</v>
      </c>
      <c r="C41" s="1" t="s">
        <v>186</v>
      </c>
      <c r="D41" s="1" t="s">
        <v>187</v>
      </c>
      <c r="E41" s="1">
        <v>1749</v>
      </c>
      <c r="F41" s="1">
        <v>2552</v>
      </c>
      <c r="G41" s="1">
        <v>1221</v>
      </c>
      <c r="H41" s="1">
        <v>1199</v>
      </c>
      <c r="I41" s="1">
        <v>712</v>
      </c>
      <c r="J41" s="1">
        <v>1079</v>
      </c>
      <c r="K41" s="1">
        <v>814</v>
      </c>
      <c r="L41" s="1">
        <v>954</v>
      </c>
      <c r="M41" s="1">
        <v>783</v>
      </c>
      <c r="N41" s="1">
        <v>804</v>
      </c>
      <c r="O41" s="1">
        <v>730</v>
      </c>
      <c r="P41" s="2">
        <v>236</v>
      </c>
      <c r="Q41" s="2">
        <v>843</v>
      </c>
      <c r="R41" s="2">
        <v>968</v>
      </c>
      <c r="S41" s="2">
        <v>879</v>
      </c>
      <c r="T41" s="2">
        <v>294</v>
      </c>
      <c r="U41" s="2">
        <v>894</v>
      </c>
      <c r="V41" s="2">
        <v>1826</v>
      </c>
      <c r="W41" s="2">
        <v>418</v>
      </c>
      <c r="X41" s="2">
        <v>547</v>
      </c>
      <c r="Y41" s="2">
        <v>388</v>
      </c>
      <c r="Z41" s="2">
        <v>962</v>
      </c>
      <c r="AA41" s="2">
        <v>1070</v>
      </c>
      <c r="AB41" s="2">
        <v>840</v>
      </c>
      <c r="AC41" s="2">
        <v>1098</v>
      </c>
      <c r="AD41" s="2">
        <v>1331</v>
      </c>
      <c r="AE41" s="2">
        <v>1064</v>
      </c>
      <c r="AF41" s="2">
        <v>586</v>
      </c>
      <c r="AG41" s="2">
        <v>957</v>
      </c>
      <c r="AH41" s="2">
        <v>608</v>
      </c>
      <c r="AI41" s="1">
        <v>306</v>
      </c>
      <c r="AJ41" s="1">
        <v>298</v>
      </c>
      <c r="AK41" s="1">
        <v>332</v>
      </c>
      <c r="AL41" s="1">
        <v>292</v>
      </c>
      <c r="AM41" s="1">
        <v>229</v>
      </c>
      <c r="AN41" s="1">
        <v>321</v>
      </c>
      <c r="AO41" s="1">
        <v>391</v>
      </c>
      <c r="AP41" s="1">
        <v>406</v>
      </c>
      <c r="AQ41" s="1">
        <v>465</v>
      </c>
      <c r="AR41" s="1">
        <v>350</v>
      </c>
      <c r="AS41" s="1">
        <v>317</v>
      </c>
      <c r="AT41" s="1">
        <v>354</v>
      </c>
      <c r="AU41" s="2">
        <v>184</v>
      </c>
      <c r="AV41" s="2">
        <v>216</v>
      </c>
      <c r="AW41" s="2">
        <v>193</v>
      </c>
      <c r="AX41" s="2">
        <v>1340</v>
      </c>
      <c r="AY41" s="2">
        <v>436</v>
      </c>
      <c r="AZ41" s="2">
        <v>711</v>
      </c>
      <c r="BA41" s="2">
        <v>206</v>
      </c>
      <c r="BB41" s="2">
        <v>234</v>
      </c>
      <c r="BC41" s="2">
        <v>213</v>
      </c>
      <c r="BD41" s="2">
        <v>536</v>
      </c>
      <c r="BE41" s="2">
        <v>383</v>
      </c>
      <c r="BF41" s="2">
        <v>422</v>
      </c>
      <c r="BG41" s="2">
        <v>788</v>
      </c>
      <c r="BH41" s="2">
        <v>950</v>
      </c>
      <c r="BI41" s="2">
        <v>1254</v>
      </c>
      <c r="BJ41" s="2">
        <v>786</v>
      </c>
      <c r="BK41" s="2">
        <v>991</v>
      </c>
      <c r="BL41" s="2">
        <v>764</v>
      </c>
      <c r="BM41" s="1">
        <v>120</v>
      </c>
      <c r="BN41" s="1">
        <v>76</v>
      </c>
      <c r="BO41" s="1">
        <v>58</v>
      </c>
      <c r="BP41" s="1">
        <v>113</v>
      </c>
      <c r="BQ41" s="1">
        <v>193</v>
      </c>
      <c r="BR41" s="1">
        <v>241</v>
      </c>
      <c r="BS41" s="1">
        <v>80</v>
      </c>
      <c r="BT41" s="1">
        <v>13</v>
      </c>
      <c r="BU41" s="1">
        <v>20</v>
      </c>
      <c r="BV41" s="1">
        <v>85</v>
      </c>
      <c r="BW41" s="1">
        <v>135</v>
      </c>
      <c r="BX41" s="1">
        <v>69</v>
      </c>
      <c r="BY41" s="2">
        <v>177</v>
      </c>
      <c r="BZ41" s="2">
        <v>157</v>
      </c>
      <c r="CA41" s="2">
        <v>118</v>
      </c>
    </row>
    <row r="42" spans="1:79" x14ac:dyDescent="0.2">
      <c r="A42" s="1" t="s">
        <v>17</v>
      </c>
      <c r="B42" s="1" t="s">
        <v>224</v>
      </c>
      <c r="C42" s="1" t="s">
        <v>186</v>
      </c>
      <c r="D42" s="1" t="s">
        <v>187</v>
      </c>
      <c r="E42" s="1">
        <v>1028</v>
      </c>
      <c r="F42" s="1">
        <v>1279</v>
      </c>
      <c r="G42" s="1">
        <v>702</v>
      </c>
      <c r="H42" s="1">
        <v>2769</v>
      </c>
      <c r="I42" s="1">
        <v>1442</v>
      </c>
      <c r="J42" s="1">
        <v>2834</v>
      </c>
      <c r="K42" s="1">
        <v>11814</v>
      </c>
      <c r="L42" s="1">
        <v>11078</v>
      </c>
      <c r="M42" s="1">
        <v>8848</v>
      </c>
      <c r="N42" s="1">
        <v>1698</v>
      </c>
      <c r="O42" s="1">
        <v>1920</v>
      </c>
      <c r="P42" s="2">
        <v>441</v>
      </c>
      <c r="Q42" s="2">
        <v>3690</v>
      </c>
      <c r="R42" s="2">
        <v>4276</v>
      </c>
      <c r="S42" s="2">
        <v>4441</v>
      </c>
      <c r="T42" s="2">
        <v>358</v>
      </c>
      <c r="U42" s="2">
        <v>487</v>
      </c>
      <c r="V42" s="2">
        <v>878</v>
      </c>
      <c r="W42" s="2">
        <v>3793</v>
      </c>
      <c r="X42" s="2">
        <v>4258</v>
      </c>
      <c r="Y42" s="2">
        <v>4404</v>
      </c>
      <c r="Z42" s="2">
        <v>15121</v>
      </c>
      <c r="AA42" s="2">
        <v>17234</v>
      </c>
      <c r="AB42" s="2">
        <v>16006</v>
      </c>
      <c r="AC42" s="2">
        <v>3550</v>
      </c>
      <c r="AD42" s="2">
        <v>4048</v>
      </c>
      <c r="AE42" s="2">
        <v>3416</v>
      </c>
      <c r="AF42" s="2">
        <v>5346</v>
      </c>
      <c r="AG42" s="2">
        <v>5512</v>
      </c>
      <c r="AH42" s="2">
        <v>4946</v>
      </c>
      <c r="AI42" s="1">
        <v>217</v>
      </c>
      <c r="AJ42" s="1">
        <v>222</v>
      </c>
      <c r="AK42" s="1">
        <v>228</v>
      </c>
      <c r="AL42" s="1">
        <v>1494</v>
      </c>
      <c r="AM42" s="1">
        <v>1593</v>
      </c>
      <c r="AN42" s="1">
        <v>1674</v>
      </c>
      <c r="AO42" s="1">
        <v>10139</v>
      </c>
      <c r="AP42" s="1">
        <v>11788</v>
      </c>
      <c r="AQ42" s="1">
        <v>12060</v>
      </c>
      <c r="AR42" s="1">
        <v>3886</v>
      </c>
      <c r="AS42" s="1">
        <v>3355</v>
      </c>
      <c r="AT42" s="1">
        <v>3890</v>
      </c>
      <c r="AU42" s="2">
        <v>3516</v>
      </c>
      <c r="AV42" s="2">
        <v>3280</v>
      </c>
      <c r="AW42" s="2">
        <v>3965</v>
      </c>
      <c r="AX42" s="2">
        <v>438</v>
      </c>
      <c r="AY42" s="2">
        <v>158</v>
      </c>
      <c r="AZ42" s="2">
        <v>231</v>
      </c>
      <c r="BA42" s="2">
        <v>1333</v>
      </c>
      <c r="BB42" s="2">
        <v>1747</v>
      </c>
      <c r="BC42" s="2">
        <v>1371</v>
      </c>
      <c r="BD42" s="2">
        <v>7152</v>
      </c>
      <c r="BE42" s="2">
        <v>7584</v>
      </c>
      <c r="BF42" s="2">
        <v>7452</v>
      </c>
      <c r="BG42" s="2">
        <v>3181</v>
      </c>
      <c r="BH42" s="2">
        <v>3270</v>
      </c>
      <c r="BI42" s="2">
        <v>3325</v>
      </c>
      <c r="BJ42" s="2">
        <v>3590</v>
      </c>
      <c r="BK42" s="2">
        <v>4047</v>
      </c>
      <c r="BL42" s="2">
        <v>3186</v>
      </c>
      <c r="BM42" s="1">
        <v>78</v>
      </c>
      <c r="BN42" s="1">
        <v>50</v>
      </c>
      <c r="BO42" s="1">
        <v>39</v>
      </c>
      <c r="BP42" s="1">
        <v>1007</v>
      </c>
      <c r="BQ42" s="1">
        <v>1614</v>
      </c>
      <c r="BR42" s="1">
        <v>1834</v>
      </c>
      <c r="BS42" s="1">
        <v>3421</v>
      </c>
      <c r="BT42" s="1">
        <v>599</v>
      </c>
      <c r="BU42" s="1">
        <v>710</v>
      </c>
      <c r="BV42" s="1">
        <v>787</v>
      </c>
      <c r="BW42" s="1">
        <v>1781</v>
      </c>
      <c r="BX42" s="1">
        <v>678</v>
      </c>
      <c r="BY42" s="2">
        <v>2672</v>
      </c>
      <c r="BZ42" s="2">
        <v>2247</v>
      </c>
      <c r="CA42" s="2">
        <v>1270</v>
      </c>
    </row>
    <row r="43" spans="1:79" x14ac:dyDescent="0.2">
      <c r="A43" s="1" t="s">
        <v>19</v>
      </c>
      <c r="B43" s="1" t="s">
        <v>225</v>
      </c>
      <c r="C43" s="1" t="s">
        <v>186</v>
      </c>
      <c r="D43" s="1" t="s">
        <v>187</v>
      </c>
      <c r="E43" s="1">
        <v>5003</v>
      </c>
      <c r="F43" s="1">
        <v>6866</v>
      </c>
      <c r="G43" s="1">
        <v>3826</v>
      </c>
      <c r="H43" s="1">
        <v>26730</v>
      </c>
      <c r="I43" s="1">
        <v>13606</v>
      </c>
      <c r="J43" s="1">
        <v>30287</v>
      </c>
      <c r="K43" s="1">
        <v>67618</v>
      </c>
      <c r="L43" s="1">
        <v>64798</v>
      </c>
      <c r="M43" s="1">
        <v>52448</v>
      </c>
      <c r="N43" s="1">
        <v>12732</v>
      </c>
      <c r="O43" s="1">
        <v>16740</v>
      </c>
      <c r="P43" s="2">
        <v>4191</v>
      </c>
      <c r="Q43" s="2">
        <v>21887</v>
      </c>
      <c r="R43" s="2">
        <v>26174</v>
      </c>
      <c r="S43" s="2">
        <v>26498</v>
      </c>
      <c r="T43" s="2">
        <v>2779</v>
      </c>
      <c r="U43" s="2">
        <v>2817</v>
      </c>
      <c r="V43" s="2">
        <v>5555</v>
      </c>
      <c r="W43" s="2">
        <v>56318</v>
      </c>
      <c r="X43" s="2">
        <v>60860</v>
      </c>
      <c r="Y43" s="2">
        <v>63315</v>
      </c>
      <c r="Z43" s="2">
        <v>90774</v>
      </c>
      <c r="AA43" s="2">
        <v>105590</v>
      </c>
      <c r="AB43" s="2">
        <v>95569</v>
      </c>
      <c r="AC43" s="2">
        <v>37030</v>
      </c>
      <c r="AD43" s="2">
        <v>40994</v>
      </c>
      <c r="AE43" s="2">
        <v>36337</v>
      </c>
      <c r="AF43" s="2">
        <v>33620</v>
      </c>
      <c r="AG43" s="2">
        <v>46128</v>
      </c>
      <c r="AH43" s="2">
        <v>40170</v>
      </c>
      <c r="AI43" s="1">
        <v>1019</v>
      </c>
      <c r="AJ43" s="1">
        <v>984</v>
      </c>
      <c r="AK43" s="1">
        <v>1014</v>
      </c>
      <c r="AL43" s="1">
        <v>26763</v>
      </c>
      <c r="AM43" s="1">
        <v>27665</v>
      </c>
      <c r="AN43" s="1">
        <v>29036</v>
      </c>
      <c r="AO43" s="1">
        <v>95652</v>
      </c>
      <c r="AP43" s="1">
        <v>110588</v>
      </c>
      <c r="AQ43" s="1">
        <v>114901</v>
      </c>
      <c r="AR43" s="1">
        <v>40056</v>
      </c>
      <c r="AS43" s="1">
        <v>36340</v>
      </c>
      <c r="AT43" s="1">
        <v>38964</v>
      </c>
      <c r="AU43" s="2">
        <v>28202</v>
      </c>
      <c r="AV43" s="2">
        <v>28331</v>
      </c>
      <c r="AW43" s="2">
        <v>31584</v>
      </c>
      <c r="AX43" s="2">
        <v>2623</v>
      </c>
      <c r="AY43" s="2">
        <v>853</v>
      </c>
      <c r="AZ43" s="2">
        <v>1255</v>
      </c>
      <c r="BA43" s="2">
        <v>20716</v>
      </c>
      <c r="BB43" s="2">
        <v>27102</v>
      </c>
      <c r="BC43" s="2">
        <v>21920</v>
      </c>
      <c r="BD43" s="2">
        <v>61829</v>
      </c>
      <c r="BE43" s="2">
        <v>70561</v>
      </c>
      <c r="BF43" s="2">
        <v>72807</v>
      </c>
      <c r="BG43" s="2">
        <v>29128</v>
      </c>
      <c r="BH43" s="2">
        <v>29736</v>
      </c>
      <c r="BI43" s="2">
        <v>27440</v>
      </c>
      <c r="BJ43" s="2">
        <v>24662</v>
      </c>
      <c r="BK43" s="2">
        <v>28710</v>
      </c>
      <c r="BL43" s="2">
        <v>21785</v>
      </c>
      <c r="BM43" s="1">
        <v>288</v>
      </c>
      <c r="BN43" s="1">
        <v>198</v>
      </c>
      <c r="BO43" s="1">
        <v>137</v>
      </c>
      <c r="BP43" s="1">
        <v>10941</v>
      </c>
      <c r="BQ43" s="1">
        <v>18817</v>
      </c>
      <c r="BR43" s="1">
        <v>22185</v>
      </c>
      <c r="BS43" s="1">
        <v>19317</v>
      </c>
      <c r="BT43" s="1">
        <v>3436</v>
      </c>
      <c r="BU43" s="1">
        <v>3984</v>
      </c>
      <c r="BV43" s="1">
        <v>7246</v>
      </c>
      <c r="BW43" s="1">
        <v>18559</v>
      </c>
      <c r="BX43" s="1">
        <v>7545</v>
      </c>
      <c r="BY43" s="2">
        <v>25540</v>
      </c>
      <c r="BZ43" s="2">
        <v>21676</v>
      </c>
      <c r="CA43" s="2">
        <v>11317</v>
      </c>
    </row>
    <row r="44" spans="1:79" x14ac:dyDescent="0.2">
      <c r="A44" s="1" t="s">
        <v>66</v>
      </c>
      <c r="B44" s="1" t="s">
        <v>226</v>
      </c>
      <c r="C44" s="1" t="s">
        <v>186</v>
      </c>
      <c r="D44" s="1" t="s">
        <v>187</v>
      </c>
      <c r="E44" s="1">
        <v>838</v>
      </c>
      <c r="F44" s="1">
        <v>884</v>
      </c>
      <c r="G44" s="1">
        <v>573</v>
      </c>
      <c r="H44" s="1">
        <v>763</v>
      </c>
      <c r="I44" s="1">
        <v>423</v>
      </c>
      <c r="J44" s="1">
        <v>858</v>
      </c>
      <c r="K44" s="1">
        <v>871</v>
      </c>
      <c r="L44" s="1">
        <v>803</v>
      </c>
      <c r="M44" s="1">
        <v>673</v>
      </c>
      <c r="N44" s="1">
        <v>367</v>
      </c>
      <c r="O44" s="1">
        <v>454</v>
      </c>
      <c r="P44" s="2">
        <v>127</v>
      </c>
      <c r="Q44" s="2">
        <v>1100</v>
      </c>
      <c r="R44" s="2">
        <v>1204</v>
      </c>
      <c r="S44" s="2">
        <v>1216</v>
      </c>
      <c r="T44" s="2">
        <v>1178</v>
      </c>
      <c r="U44" s="2">
        <v>1346</v>
      </c>
      <c r="V44" s="2">
        <v>1392</v>
      </c>
      <c r="W44" s="2">
        <v>1361</v>
      </c>
      <c r="X44" s="2">
        <v>1500</v>
      </c>
      <c r="Y44" s="2">
        <v>1675</v>
      </c>
      <c r="Z44" s="2">
        <v>1056</v>
      </c>
      <c r="AA44" s="2">
        <v>1240</v>
      </c>
      <c r="AB44" s="2">
        <v>1168</v>
      </c>
      <c r="AC44" s="2">
        <v>658</v>
      </c>
      <c r="AD44" s="2">
        <v>730</v>
      </c>
      <c r="AE44" s="2">
        <v>685</v>
      </c>
      <c r="AF44" s="2">
        <v>814</v>
      </c>
      <c r="AG44" s="2">
        <v>1054</v>
      </c>
      <c r="AH44" s="2">
        <v>930</v>
      </c>
      <c r="AI44" s="1">
        <v>1328</v>
      </c>
      <c r="AJ44" s="1">
        <v>1423</v>
      </c>
      <c r="AK44" s="1">
        <v>1522</v>
      </c>
      <c r="AL44" s="1">
        <v>1259</v>
      </c>
      <c r="AM44" s="1">
        <v>1127</v>
      </c>
      <c r="AN44" s="1">
        <v>1344</v>
      </c>
      <c r="AO44" s="1">
        <v>1501</v>
      </c>
      <c r="AP44" s="1">
        <v>1681</v>
      </c>
      <c r="AQ44" s="1">
        <v>1680</v>
      </c>
      <c r="AR44" s="1">
        <v>959</v>
      </c>
      <c r="AS44" s="1">
        <v>900</v>
      </c>
      <c r="AT44" s="1">
        <v>932</v>
      </c>
      <c r="AU44" s="2">
        <v>870</v>
      </c>
      <c r="AV44" s="2">
        <v>832</v>
      </c>
      <c r="AW44" s="2">
        <v>1044</v>
      </c>
      <c r="AX44" s="2">
        <v>1244</v>
      </c>
      <c r="AY44" s="2">
        <v>1304</v>
      </c>
      <c r="AZ44" s="2">
        <v>1468</v>
      </c>
      <c r="BA44" s="2">
        <v>1222</v>
      </c>
      <c r="BB44" s="2">
        <v>1519</v>
      </c>
      <c r="BC44" s="2">
        <v>1397</v>
      </c>
      <c r="BD44" s="2">
        <v>1121</v>
      </c>
      <c r="BE44" s="2">
        <v>1323</v>
      </c>
      <c r="BF44" s="2">
        <v>1264</v>
      </c>
      <c r="BG44" s="2">
        <v>734</v>
      </c>
      <c r="BH44" s="2">
        <v>755</v>
      </c>
      <c r="BI44" s="2">
        <v>716</v>
      </c>
      <c r="BJ44" s="2">
        <v>917</v>
      </c>
      <c r="BK44" s="2">
        <v>1087</v>
      </c>
      <c r="BL44" s="2">
        <v>850</v>
      </c>
      <c r="BM44" s="1">
        <v>402</v>
      </c>
      <c r="BN44" s="1">
        <v>260</v>
      </c>
      <c r="BO44" s="1">
        <v>186</v>
      </c>
      <c r="BP44" s="1">
        <v>389</v>
      </c>
      <c r="BQ44" s="1">
        <v>593</v>
      </c>
      <c r="BR44" s="1">
        <v>684</v>
      </c>
      <c r="BS44" s="1">
        <v>279</v>
      </c>
      <c r="BT44" s="1">
        <v>57</v>
      </c>
      <c r="BU44" s="1">
        <v>57</v>
      </c>
      <c r="BV44" s="1">
        <v>171</v>
      </c>
      <c r="BW44" s="1">
        <v>369</v>
      </c>
      <c r="BX44" s="1">
        <v>194</v>
      </c>
      <c r="BY44" s="2">
        <v>1071</v>
      </c>
      <c r="BZ44" s="2">
        <v>882</v>
      </c>
      <c r="CA44" s="2">
        <v>491</v>
      </c>
    </row>
    <row r="45" spans="1:79" x14ac:dyDescent="0.2">
      <c r="A45" s="1" t="s">
        <v>68</v>
      </c>
      <c r="B45" s="1" t="s">
        <v>227</v>
      </c>
      <c r="C45" s="1" t="s">
        <v>186</v>
      </c>
      <c r="D45" s="1" t="s">
        <v>187</v>
      </c>
      <c r="E45" s="1">
        <v>4347</v>
      </c>
      <c r="F45" s="1">
        <v>4659</v>
      </c>
      <c r="G45" s="1">
        <v>2556</v>
      </c>
      <c r="H45" s="1">
        <v>3049</v>
      </c>
      <c r="I45" s="1">
        <v>1781</v>
      </c>
      <c r="J45" s="1">
        <v>4067</v>
      </c>
      <c r="K45" s="1">
        <v>4549</v>
      </c>
      <c r="L45" s="1">
        <v>4511</v>
      </c>
      <c r="M45" s="1">
        <v>3623</v>
      </c>
      <c r="N45" s="1">
        <v>3412</v>
      </c>
      <c r="O45" s="1">
        <v>4295</v>
      </c>
      <c r="P45" s="2">
        <v>1201</v>
      </c>
      <c r="Q45" s="2">
        <v>5330</v>
      </c>
      <c r="R45" s="2">
        <v>5713</v>
      </c>
      <c r="S45" s="2">
        <v>6444</v>
      </c>
      <c r="T45" s="2">
        <v>4788</v>
      </c>
      <c r="U45" s="2">
        <v>5289</v>
      </c>
      <c r="V45" s="2">
        <v>5902</v>
      </c>
      <c r="W45" s="2">
        <v>5530</v>
      </c>
      <c r="X45" s="2">
        <v>5611</v>
      </c>
      <c r="Y45" s="2">
        <v>6246</v>
      </c>
      <c r="Z45" s="2">
        <v>3489</v>
      </c>
      <c r="AA45" s="2">
        <v>4366</v>
      </c>
      <c r="AB45" s="2">
        <v>3402</v>
      </c>
      <c r="AC45" s="2">
        <v>3808</v>
      </c>
      <c r="AD45" s="2">
        <v>4393</v>
      </c>
      <c r="AE45" s="2">
        <v>3855</v>
      </c>
      <c r="AF45" s="2">
        <v>4611</v>
      </c>
      <c r="AG45" s="2">
        <v>5060</v>
      </c>
      <c r="AH45" s="2">
        <v>4608</v>
      </c>
      <c r="AI45" s="1">
        <v>6248</v>
      </c>
      <c r="AJ45" s="1">
        <v>7134</v>
      </c>
      <c r="AK45" s="1">
        <v>7615</v>
      </c>
      <c r="AL45" s="1">
        <v>5846</v>
      </c>
      <c r="AM45" s="1">
        <v>6218</v>
      </c>
      <c r="AN45" s="1">
        <v>6166</v>
      </c>
      <c r="AO45" s="1">
        <v>7425</v>
      </c>
      <c r="AP45" s="1">
        <v>8770</v>
      </c>
      <c r="AQ45" s="1">
        <v>8636</v>
      </c>
      <c r="AR45" s="1">
        <v>7214</v>
      </c>
      <c r="AS45" s="1">
        <v>6275</v>
      </c>
      <c r="AT45" s="1">
        <v>7105</v>
      </c>
      <c r="AU45" s="2">
        <v>6760</v>
      </c>
      <c r="AV45" s="2">
        <v>6398</v>
      </c>
      <c r="AW45" s="2">
        <v>7671</v>
      </c>
      <c r="AX45" s="2">
        <v>4862</v>
      </c>
      <c r="AY45" s="2">
        <v>5217</v>
      </c>
      <c r="AZ45" s="2">
        <v>5379</v>
      </c>
      <c r="BA45" s="2">
        <v>3491</v>
      </c>
      <c r="BB45" s="2">
        <v>4421</v>
      </c>
      <c r="BC45" s="2">
        <v>4224</v>
      </c>
      <c r="BD45" s="2">
        <v>6026</v>
      </c>
      <c r="BE45" s="2">
        <v>7094</v>
      </c>
      <c r="BF45" s="2">
        <v>6840</v>
      </c>
      <c r="BG45" s="2">
        <v>4916</v>
      </c>
      <c r="BH45" s="2">
        <v>4803</v>
      </c>
      <c r="BI45" s="2">
        <v>4340</v>
      </c>
      <c r="BJ45" s="2">
        <v>4796</v>
      </c>
      <c r="BK45" s="2">
        <v>5614</v>
      </c>
      <c r="BL45" s="2">
        <v>4888</v>
      </c>
      <c r="BM45" s="1">
        <v>1565</v>
      </c>
      <c r="BN45" s="1">
        <v>984</v>
      </c>
      <c r="BO45" s="1">
        <v>850</v>
      </c>
      <c r="BP45" s="1">
        <v>2168</v>
      </c>
      <c r="BQ45" s="1">
        <v>3107</v>
      </c>
      <c r="BR45" s="1">
        <v>3280</v>
      </c>
      <c r="BS45" s="1">
        <v>2208</v>
      </c>
      <c r="BT45" s="1">
        <v>430</v>
      </c>
      <c r="BU45" s="1">
        <v>434</v>
      </c>
      <c r="BV45" s="1">
        <v>1603</v>
      </c>
      <c r="BW45" s="1">
        <v>3378</v>
      </c>
      <c r="BX45" s="1">
        <v>1412</v>
      </c>
      <c r="BY45" s="2">
        <v>6129</v>
      </c>
      <c r="BZ45" s="2">
        <v>5472</v>
      </c>
      <c r="CA45" s="2">
        <v>3001</v>
      </c>
    </row>
    <row r="46" spans="1:79" x14ac:dyDescent="0.2">
      <c r="A46" s="1" t="s">
        <v>4</v>
      </c>
      <c r="B46" s="1" t="s">
        <v>228</v>
      </c>
      <c r="C46" s="1" t="s">
        <v>186</v>
      </c>
      <c r="D46" s="1" t="s">
        <v>187</v>
      </c>
      <c r="E46" s="1">
        <v>703</v>
      </c>
      <c r="F46" s="1">
        <v>907</v>
      </c>
      <c r="G46" s="1">
        <v>499</v>
      </c>
      <c r="H46" s="1">
        <v>2475</v>
      </c>
      <c r="I46" s="1">
        <v>1319</v>
      </c>
      <c r="J46" s="1">
        <v>3168</v>
      </c>
      <c r="K46" s="1">
        <v>1331</v>
      </c>
      <c r="L46" s="1">
        <v>1236</v>
      </c>
      <c r="M46" s="1">
        <v>953</v>
      </c>
      <c r="N46" s="1">
        <v>3</v>
      </c>
      <c r="O46" s="1">
        <v>1</v>
      </c>
      <c r="P46" s="2">
        <v>1</v>
      </c>
      <c r="Q46" s="2">
        <v>1366</v>
      </c>
      <c r="R46" s="2">
        <v>1647</v>
      </c>
      <c r="S46" s="2">
        <v>1798</v>
      </c>
      <c r="T46" s="2">
        <v>936</v>
      </c>
      <c r="U46" s="2">
        <v>938</v>
      </c>
      <c r="V46" s="2">
        <v>1053</v>
      </c>
      <c r="W46" s="2">
        <v>4170</v>
      </c>
      <c r="X46" s="2">
        <v>4400</v>
      </c>
      <c r="Y46" s="2">
        <v>4850</v>
      </c>
      <c r="Z46" s="2">
        <v>1649</v>
      </c>
      <c r="AA46" s="2">
        <v>1886</v>
      </c>
      <c r="AB46" s="2">
        <v>1618</v>
      </c>
      <c r="AC46" s="2">
        <v>5</v>
      </c>
      <c r="AD46" s="2">
        <v>8</v>
      </c>
      <c r="AE46" s="2">
        <v>10</v>
      </c>
      <c r="AF46" s="2">
        <v>1334</v>
      </c>
      <c r="AG46" s="2">
        <v>1614</v>
      </c>
      <c r="AH46" s="2">
        <v>1363</v>
      </c>
      <c r="AI46" s="1">
        <v>1104</v>
      </c>
      <c r="AJ46" s="1">
        <v>1151</v>
      </c>
      <c r="AK46" s="1">
        <v>1292</v>
      </c>
      <c r="AL46" s="1">
        <v>2969</v>
      </c>
      <c r="AM46" s="1">
        <v>3091</v>
      </c>
      <c r="AN46" s="1">
        <v>2992</v>
      </c>
      <c r="AO46" s="1">
        <v>1982</v>
      </c>
      <c r="AP46" s="1">
        <v>2219</v>
      </c>
      <c r="AQ46" s="1">
        <v>2294</v>
      </c>
      <c r="AR46" s="1">
        <v>6</v>
      </c>
      <c r="AS46" s="1">
        <v>3</v>
      </c>
      <c r="AT46" s="1">
        <v>3</v>
      </c>
      <c r="AU46" s="2">
        <v>1243</v>
      </c>
      <c r="AV46" s="2">
        <v>1239</v>
      </c>
      <c r="AW46" s="2">
        <v>1497</v>
      </c>
      <c r="AX46" s="2">
        <v>605</v>
      </c>
      <c r="AY46" s="2">
        <v>627</v>
      </c>
      <c r="AZ46" s="2">
        <v>708</v>
      </c>
      <c r="BA46" s="2">
        <v>2626</v>
      </c>
      <c r="BB46" s="2">
        <v>3350</v>
      </c>
      <c r="BC46" s="2">
        <v>3129</v>
      </c>
      <c r="BD46" s="2">
        <v>1011</v>
      </c>
      <c r="BE46" s="2">
        <v>1172</v>
      </c>
      <c r="BF46" s="2">
        <v>1078</v>
      </c>
      <c r="BG46" s="2">
        <v>6</v>
      </c>
      <c r="BH46" s="2">
        <v>9</v>
      </c>
      <c r="BI46" s="2">
        <v>4</v>
      </c>
      <c r="BJ46" s="2">
        <v>1020</v>
      </c>
      <c r="BK46" s="2">
        <v>1058</v>
      </c>
      <c r="BL46" s="2">
        <v>860</v>
      </c>
      <c r="BM46" s="1">
        <v>375</v>
      </c>
      <c r="BN46" s="1">
        <v>300</v>
      </c>
      <c r="BO46" s="1">
        <v>270</v>
      </c>
      <c r="BP46" s="1">
        <v>1309</v>
      </c>
      <c r="BQ46" s="1">
        <v>2048</v>
      </c>
      <c r="BR46" s="1">
        <v>2301</v>
      </c>
      <c r="BS46" s="1">
        <v>506</v>
      </c>
      <c r="BT46" s="1">
        <v>129</v>
      </c>
      <c r="BU46" s="1">
        <v>121</v>
      </c>
      <c r="BV46" s="1">
        <v>1</v>
      </c>
      <c r="BW46" s="1">
        <v>2</v>
      </c>
      <c r="BX46" s="1">
        <v>1</v>
      </c>
      <c r="BY46" s="2">
        <v>1781</v>
      </c>
      <c r="BZ46" s="2">
        <v>1453</v>
      </c>
      <c r="CA46" s="2">
        <v>881</v>
      </c>
    </row>
    <row r="47" spans="1:79" x14ac:dyDescent="0.2">
      <c r="A47" s="1" t="s">
        <v>77</v>
      </c>
      <c r="B47" s="1" t="s">
        <v>229</v>
      </c>
      <c r="C47" s="1" t="s">
        <v>186</v>
      </c>
      <c r="D47" s="1" t="s">
        <v>187</v>
      </c>
      <c r="E47" s="1">
        <v>852</v>
      </c>
      <c r="F47" s="1">
        <v>971</v>
      </c>
      <c r="G47" s="1">
        <v>599</v>
      </c>
      <c r="H47" s="1">
        <v>1844</v>
      </c>
      <c r="I47" s="1">
        <v>1030</v>
      </c>
      <c r="J47" s="1">
        <v>2238</v>
      </c>
      <c r="K47" s="1">
        <v>424</v>
      </c>
      <c r="L47" s="1">
        <v>352</v>
      </c>
      <c r="M47" s="1">
        <v>300</v>
      </c>
      <c r="N47" s="1">
        <v>117</v>
      </c>
      <c r="O47" s="1">
        <v>98</v>
      </c>
      <c r="P47" s="2">
        <v>40</v>
      </c>
      <c r="Q47" s="2">
        <v>2668</v>
      </c>
      <c r="R47" s="2">
        <v>3233</v>
      </c>
      <c r="S47" s="2">
        <v>3501</v>
      </c>
      <c r="T47" s="2">
        <v>1425</v>
      </c>
      <c r="U47" s="2">
        <v>1651</v>
      </c>
      <c r="V47" s="2">
        <v>1536</v>
      </c>
      <c r="W47" s="2">
        <v>4189</v>
      </c>
      <c r="X47" s="2">
        <v>4213</v>
      </c>
      <c r="Y47" s="2">
        <v>4836</v>
      </c>
      <c r="Z47" s="2">
        <v>604</v>
      </c>
      <c r="AA47" s="2">
        <v>708</v>
      </c>
      <c r="AB47" s="2">
        <v>607</v>
      </c>
      <c r="AC47" s="2">
        <v>167</v>
      </c>
      <c r="AD47" s="2">
        <v>195</v>
      </c>
      <c r="AE47" s="2">
        <v>193</v>
      </c>
      <c r="AF47" s="2">
        <v>2607</v>
      </c>
      <c r="AG47" s="2">
        <v>3239</v>
      </c>
      <c r="AH47" s="2">
        <v>2743</v>
      </c>
      <c r="AI47" s="1">
        <v>1249</v>
      </c>
      <c r="AJ47" s="1">
        <v>1340</v>
      </c>
      <c r="AK47" s="1">
        <v>1463</v>
      </c>
      <c r="AL47" s="1">
        <v>2149</v>
      </c>
      <c r="AM47" s="1">
        <v>2237</v>
      </c>
      <c r="AN47" s="1">
        <v>2184</v>
      </c>
      <c r="AO47" s="1">
        <v>667</v>
      </c>
      <c r="AP47" s="1">
        <v>731</v>
      </c>
      <c r="AQ47" s="1">
        <v>868</v>
      </c>
      <c r="AR47" s="1">
        <v>413</v>
      </c>
      <c r="AS47" s="1">
        <v>336</v>
      </c>
      <c r="AT47" s="1">
        <v>366</v>
      </c>
      <c r="AU47" s="2">
        <v>2594</v>
      </c>
      <c r="AV47" s="2">
        <v>2495</v>
      </c>
      <c r="AW47" s="2">
        <v>2781</v>
      </c>
      <c r="AX47" s="2">
        <v>1055</v>
      </c>
      <c r="AY47" s="2">
        <v>1051</v>
      </c>
      <c r="AZ47" s="2">
        <v>1304</v>
      </c>
      <c r="BA47" s="2">
        <v>2124</v>
      </c>
      <c r="BB47" s="2">
        <v>2674</v>
      </c>
      <c r="BC47" s="2">
        <v>2427</v>
      </c>
      <c r="BD47" s="2">
        <v>133</v>
      </c>
      <c r="BE47" s="2">
        <v>242</v>
      </c>
      <c r="BF47" s="2">
        <v>186</v>
      </c>
      <c r="BG47" s="2">
        <v>53</v>
      </c>
      <c r="BH47" s="2">
        <v>102</v>
      </c>
      <c r="BI47" s="2">
        <v>98</v>
      </c>
      <c r="BJ47" s="2">
        <v>2171</v>
      </c>
      <c r="BK47" s="2">
        <v>2425</v>
      </c>
      <c r="BL47" s="2">
        <v>1868</v>
      </c>
      <c r="BM47" s="1">
        <v>649</v>
      </c>
      <c r="BN47" s="1">
        <v>384</v>
      </c>
      <c r="BO47" s="1">
        <v>320</v>
      </c>
      <c r="BP47" s="1">
        <v>1130</v>
      </c>
      <c r="BQ47" s="1">
        <v>1736</v>
      </c>
      <c r="BR47" s="1">
        <v>2123</v>
      </c>
      <c r="BS47" s="1">
        <v>236</v>
      </c>
      <c r="BT47" s="1">
        <v>53</v>
      </c>
      <c r="BU47" s="1">
        <v>46</v>
      </c>
      <c r="BV47" s="1">
        <v>116</v>
      </c>
      <c r="BW47" s="1">
        <v>237</v>
      </c>
      <c r="BX47" s="1">
        <v>103</v>
      </c>
      <c r="BY47" s="2">
        <v>4070</v>
      </c>
      <c r="BZ47" s="2">
        <v>3518</v>
      </c>
      <c r="CA47" s="2">
        <v>1949</v>
      </c>
    </row>
    <row r="48" spans="1:79" x14ac:dyDescent="0.2">
      <c r="A48" s="1" t="s">
        <v>8</v>
      </c>
      <c r="B48" s="1" t="s">
        <v>230</v>
      </c>
      <c r="C48" s="1" t="s">
        <v>186</v>
      </c>
      <c r="D48" s="1" t="s">
        <v>187</v>
      </c>
      <c r="E48" s="1">
        <v>634</v>
      </c>
      <c r="F48" s="1">
        <v>772</v>
      </c>
      <c r="G48" s="1">
        <v>463</v>
      </c>
      <c r="H48" s="1">
        <v>5</v>
      </c>
      <c r="I48" s="1">
        <v>4</v>
      </c>
      <c r="J48" s="1">
        <v>8</v>
      </c>
      <c r="K48" s="1">
        <v>223</v>
      </c>
      <c r="L48" s="1">
        <v>168</v>
      </c>
      <c r="M48" s="1">
        <v>129</v>
      </c>
      <c r="N48" s="1">
        <v>108</v>
      </c>
      <c r="O48" s="1">
        <v>114</v>
      </c>
      <c r="P48" s="2">
        <v>42</v>
      </c>
      <c r="Q48" s="2">
        <v>482</v>
      </c>
      <c r="R48" s="2">
        <v>581</v>
      </c>
      <c r="S48" s="2">
        <v>537</v>
      </c>
      <c r="T48" s="2">
        <v>1074</v>
      </c>
      <c r="U48" s="2">
        <v>1148</v>
      </c>
      <c r="V48" s="2">
        <v>1190</v>
      </c>
      <c r="W48" s="2">
        <v>19</v>
      </c>
      <c r="X48" s="2">
        <v>13</v>
      </c>
      <c r="Y48" s="2">
        <v>25</v>
      </c>
      <c r="Z48" s="2">
        <v>286</v>
      </c>
      <c r="AA48" s="2">
        <v>318</v>
      </c>
      <c r="AB48" s="2">
        <v>301</v>
      </c>
      <c r="AC48" s="2">
        <v>196</v>
      </c>
      <c r="AD48" s="2">
        <v>212</v>
      </c>
      <c r="AE48" s="2">
        <v>220</v>
      </c>
      <c r="AF48" s="2">
        <v>527</v>
      </c>
      <c r="AG48" s="2">
        <v>636</v>
      </c>
      <c r="AH48" s="2">
        <v>560</v>
      </c>
      <c r="AI48" s="1">
        <v>855</v>
      </c>
      <c r="AJ48" s="1">
        <v>925</v>
      </c>
      <c r="AK48" s="1">
        <v>986</v>
      </c>
      <c r="AL48" s="1">
        <v>18</v>
      </c>
      <c r="AM48" s="1">
        <v>13</v>
      </c>
      <c r="AN48" s="1">
        <v>15</v>
      </c>
      <c r="AO48" s="1">
        <v>406</v>
      </c>
      <c r="AP48" s="1">
        <v>445</v>
      </c>
      <c r="AQ48" s="1">
        <v>532</v>
      </c>
      <c r="AR48" s="1">
        <v>406</v>
      </c>
      <c r="AS48" s="1">
        <v>371</v>
      </c>
      <c r="AT48" s="1">
        <v>385</v>
      </c>
      <c r="AU48" s="2">
        <v>553</v>
      </c>
      <c r="AV48" s="2">
        <v>544</v>
      </c>
      <c r="AW48" s="2">
        <v>610</v>
      </c>
      <c r="AX48" s="2">
        <v>679</v>
      </c>
      <c r="AY48" s="2">
        <v>744</v>
      </c>
      <c r="AZ48" s="2">
        <v>844</v>
      </c>
      <c r="BA48" s="2">
        <v>20</v>
      </c>
      <c r="BB48" s="2">
        <v>19</v>
      </c>
      <c r="BC48" s="2">
        <v>18</v>
      </c>
      <c r="BD48" s="2">
        <v>97</v>
      </c>
      <c r="BE48" s="2">
        <v>123</v>
      </c>
      <c r="BF48" s="2">
        <v>102</v>
      </c>
      <c r="BG48" s="2">
        <v>120</v>
      </c>
      <c r="BH48" s="2">
        <v>173</v>
      </c>
      <c r="BI48" s="2">
        <v>138</v>
      </c>
      <c r="BJ48" s="2">
        <v>462</v>
      </c>
      <c r="BK48" s="2">
        <v>491</v>
      </c>
      <c r="BL48" s="2">
        <v>405</v>
      </c>
      <c r="BM48" s="1">
        <v>388</v>
      </c>
      <c r="BN48" s="1">
        <v>254</v>
      </c>
      <c r="BO48" s="1">
        <v>229</v>
      </c>
      <c r="BP48" s="1">
        <v>3</v>
      </c>
      <c r="BQ48" s="1">
        <v>2</v>
      </c>
      <c r="BR48" s="1">
        <v>6</v>
      </c>
      <c r="BS48" s="1">
        <v>103</v>
      </c>
      <c r="BT48" s="1">
        <v>18</v>
      </c>
      <c r="BU48" s="1">
        <v>28</v>
      </c>
      <c r="BV48" s="1">
        <v>82</v>
      </c>
      <c r="BW48" s="1">
        <v>153</v>
      </c>
      <c r="BX48" s="1">
        <v>88</v>
      </c>
      <c r="BY48" s="2">
        <v>600</v>
      </c>
      <c r="BZ48" s="2">
        <v>495</v>
      </c>
      <c r="CA48" s="2">
        <v>320</v>
      </c>
    </row>
    <row r="49" spans="1:79" x14ac:dyDescent="0.2">
      <c r="A49" s="1" t="s">
        <v>21</v>
      </c>
      <c r="B49" s="1" t="s">
        <v>231</v>
      </c>
      <c r="C49" s="1" t="s">
        <v>186</v>
      </c>
      <c r="D49" s="1" t="s">
        <v>187</v>
      </c>
      <c r="E49" s="1">
        <v>191</v>
      </c>
      <c r="F49" s="1">
        <v>254</v>
      </c>
      <c r="G49" s="1">
        <v>184</v>
      </c>
      <c r="H49" s="1">
        <v>734</v>
      </c>
      <c r="I49" s="1">
        <v>306</v>
      </c>
      <c r="J49" s="1">
        <v>711</v>
      </c>
      <c r="K49" s="1">
        <v>2217</v>
      </c>
      <c r="L49" s="1">
        <v>2086</v>
      </c>
      <c r="M49" s="1">
        <v>1565</v>
      </c>
      <c r="N49" s="1">
        <v>377</v>
      </c>
      <c r="O49" s="1">
        <v>384</v>
      </c>
      <c r="P49" s="2">
        <v>118</v>
      </c>
      <c r="Q49" s="2">
        <v>339</v>
      </c>
      <c r="R49" s="2">
        <v>389</v>
      </c>
      <c r="S49" s="2">
        <v>370</v>
      </c>
      <c r="T49" s="2">
        <v>571</v>
      </c>
      <c r="U49" s="2">
        <v>712</v>
      </c>
      <c r="V49" s="2">
        <v>763</v>
      </c>
      <c r="W49" s="2">
        <v>3547</v>
      </c>
      <c r="X49" s="2">
        <v>3797</v>
      </c>
      <c r="Y49" s="2">
        <v>3979</v>
      </c>
      <c r="Z49" s="2">
        <v>5128</v>
      </c>
      <c r="AA49" s="2">
        <v>6077</v>
      </c>
      <c r="AB49" s="2">
        <v>5478</v>
      </c>
      <c r="AC49" s="2">
        <v>1758</v>
      </c>
      <c r="AD49" s="2">
        <v>1919</v>
      </c>
      <c r="AE49" s="2">
        <v>1742</v>
      </c>
      <c r="AF49" s="2">
        <v>1061</v>
      </c>
      <c r="AG49" s="2">
        <v>1409</v>
      </c>
      <c r="AH49" s="2">
        <v>1243</v>
      </c>
      <c r="AI49" s="1">
        <v>481</v>
      </c>
      <c r="AJ49" s="1">
        <v>502</v>
      </c>
      <c r="AK49" s="1">
        <v>594</v>
      </c>
      <c r="AL49" s="1">
        <v>2326</v>
      </c>
      <c r="AM49" s="1">
        <v>2411</v>
      </c>
      <c r="AN49" s="1">
        <v>2506</v>
      </c>
      <c r="AO49" s="1">
        <v>5648</v>
      </c>
      <c r="AP49" s="1">
        <v>6407</v>
      </c>
      <c r="AQ49" s="1">
        <v>6633</v>
      </c>
      <c r="AR49" s="1">
        <v>2687</v>
      </c>
      <c r="AS49" s="1">
        <v>2433</v>
      </c>
      <c r="AT49" s="1">
        <v>2676</v>
      </c>
      <c r="AU49" s="2">
        <v>1184</v>
      </c>
      <c r="AV49" s="2">
        <v>1173</v>
      </c>
      <c r="AW49" s="2">
        <v>1264</v>
      </c>
      <c r="AX49" s="2">
        <v>169</v>
      </c>
      <c r="AY49" s="2">
        <v>171</v>
      </c>
      <c r="AZ49" s="2">
        <v>210</v>
      </c>
      <c r="BA49" s="2">
        <v>589</v>
      </c>
      <c r="BB49" s="2">
        <v>760</v>
      </c>
      <c r="BC49" s="2">
        <v>788</v>
      </c>
      <c r="BD49" s="2">
        <v>3069</v>
      </c>
      <c r="BE49" s="2">
        <v>3740</v>
      </c>
      <c r="BF49" s="2">
        <v>3271</v>
      </c>
      <c r="BG49" s="2">
        <v>918</v>
      </c>
      <c r="BH49" s="2">
        <v>992</v>
      </c>
      <c r="BI49" s="2">
        <v>739</v>
      </c>
      <c r="BJ49" s="2">
        <v>323</v>
      </c>
      <c r="BK49" s="2">
        <v>384</v>
      </c>
      <c r="BL49" s="2">
        <v>346</v>
      </c>
      <c r="BM49" s="1">
        <v>139</v>
      </c>
      <c r="BN49" s="1">
        <v>99</v>
      </c>
      <c r="BO49" s="1">
        <v>67</v>
      </c>
      <c r="BP49" s="1">
        <v>1260</v>
      </c>
      <c r="BQ49" s="1">
        <v>1997</v>
      </c>
      <c r="BR49" s="1">
        <v>2337</v>
      </c>
      <c r="BS49" s="1">
        <v>1602</v>
      </c>
      <c r="BT49" s="1">
        <v>304</v>
      </c>
      <c r="BU49" s="1">
        <v>393</v>
      </c>
      <c r="BV49" s="1">
        <v>557</v>
      </c>
      <c r="BW49" s="1">
        <v>1168</v>
      </c>
      <c r="BX49" s="1">
        <v>544</v>
      </c>
      <c r="BY49" s="2">
        <v>1690</v>
      </c>
      <c r="BZ49" s="2">
        <v>1177</v>
      </c>
      <c r="CA49" s="2">
        <v>786</v>
      </c>
    </row>
    <row r="50" spans="1:79" x14ac:dyDescent="0.2">
      <c r="A50" s="1" t="s">
        <v>79</v>
      </c>
      <c r="B50" s="1" t="s">
        <v>232</v>
      </c>
      <c r="C50" s="1" t="s">
        <v>186</v>
      </c>
      <c r="D50" s="1" t="s">
        <v>187</v>
      </c>
      <c r="E50" s="1">
        <v>630</v>
      </c>
      <c r="F50" s="1">
        <v>683</v>
      </c>
      <c r="G50" s="1">
        <v>476</v>
      </c>
      <c r="H50" s="1">
        <v>828</v>
      </c>
      <c r="I50" s="1">
        <v>446</v>
      </c>
      <c r="J50" s="1">
        <v>991</v>
      </c>
      <c r="K50" s="1">
        <v>346</v>
      </c>
      <c r="L50" s="1">
        <v>251</v>
      </c>
      <c r="M50" s="1">
        <v>220</v>
      </c>
      <c r="N50" s="1">
        <v>164</v>
      </c>
      <c r="O50" s="1">
        <v>196</v>
      </c>
      <c r="P50" s="2">
        <v>61</v>
      </c>
      <c r="Q50" s="2">
        <v>652</v>
      </c>
      <c r="R50" s="2">
        <v>750</v>
      </c>
      <c r="S50" s="2">
        <v>860</v>
      </c>
      <c r="T50" s="2">
        <v>530</v>
      </c>
      <c r="U50" s="2">
        <v>662</v>
      </c>
      <c r="V50" s="2">
        <v>632</v>
      </c>
      <c r="W50" s="2">
        <v>1065</v>
      </c>
      <c r="X50" s="2">
        <v>1113</v>
      </c>
      <c r="Y50" s="2">
        <v>1275</v>
      </c>
      <c r="Z50" s="2">
        <v>360</v>
      </c>
      <c r="AA50" s="2">
        <v>396</v>
      </c>
      <c r="AB50" s="2">
        <v>380</v>
      </c>
      <c r="AC50" s="2">
        <v>184</v>
      </c>
      <c r="AD50" s="2">
        <v>180</v>
      </c>
      <c r="AE50" s="2">
        <v>180</v>
      </c>
      <c r="AF50" s="2">
        <v>543</v>
      </c>
      <c r="AG50" s="2">
        <v>656</v>
      </c>
      <c r="AH50" s="2">
        <v>552</v>
      </c>
      <c r="AI50" s="1">
        <v>520</v>
      </c>
      <c r="AJ50" s="1">
        <v>525</v>
      </c>
      <c r="AK50" s="1">
        <v>607</v>
      </c>
      <c r="AL50" s="1">
        <v>673</v>
      </c>
      <c r="AM50" s="1">
        <v>669</v>
      </c>
      <c r="AN50" s="1">
        <v>715</v>
      </c>
      <c r="AO50" s="1">
        <v>419</v>
      </c>
      <c r="AP50" s="1">
        <v>530</v>
      </c>
      <c r="AQ50" s="1">
        <v>573</v>
      </c>
      <c r="AR50" s="1">
        <v>296</v>
      </c>
      <c r="AS50" s="1">
        <v>267</v>
      </c>
      <c r="AT50" s="1">
        <v>293</v>
      </c>
      <c r="AU50" s="2">
        <v>580</v>
      </c>
      <c r="AV50" s="2">
        <v>613</v>
      </c>
      <c r="AW50" s="2">
        <v>659</v>
      </c>
      <c r="AX50" s="2">
        <v>387</v>
      </c>
      <c r="AY50" s="2">
        <v>444</v>
      </c>
      <c r="AZ50" s="2">
        <v>527</v>
      </c>
      <c r="BA50" s="2">
        <v>592</v>
      </c>
      <c r="BB50" s="2">
        <v>728</v>
      </c>
      <c r="BC50" s="2">
        <v>650</v>
      </c>
      <c r="BD50" s="2">
        <v>158</v>
      </c>
      <c r="BE50" s="2">
        <v>206</v>
      </c>
      <c r="BF50" s="2">
        <v>188</v>
      </c>
      <c r="BG50" s="2">
        <v>133</v>
      </c>
      <c r="BH50" s="2">
        <v>163</v>
      </c>
      <c r="BI50" s="2">
        <v>138</v>
      </c>
      <c r="BJ50" s="2">
        <v>423</v>
      </c>
      <c r="BK50" s="2">
        <v>507</v>
      </c>
      <c r="BL50" s="2">
        <v>370</v>
      </c>
      <c r="BM50" s="1">
        <v>255</v>
      </c>
      <c r="BN50" s="1">
        <v>192</v>
      </c>
      <c r="BO50" s="1">
        <v>134</v>
      </c>
      <c r="BP50" s="1">
        <v>331</v>
      </c>
      <c r="BQ50" s="1">
        <v>533</v>
      </c>
      <c r="BR50" s="1">
        <v>681</v>
      </c>
      <c r="BS50" s="1">
        <v>137</v>
      </c>
      <c r="BT50" s="1">
        <v>28</v>
      </c>
      <c r="BU50" s="1">
        <v>33</v>
      </c>
      <c r="BV50" s="1">
        <v>96</v>
      </c>
      <c r="BW50" s="1">
        <v>168</v>
      </c>
      <c r="BX50" s="1">
        <v>83</v>
      </c>
      <c r="BY50" s="2">
        <v>911</v>
      </c>
      <c r="BZ50" s="2">
        <v>757</v>
      </c>
      <c r="CA50" s="2">
        <v>404</v>
      </c>
    </row>
    <row r="51" spans="1:79" x14ac:dyDescent="0.2">
      <c r="A51" s="1" t="s">
        <v>70</v>
      </c>
      <c r="B51" s="1" t="s">
        <v>233</v>
      </c>
      <c r="C51" s="1" t="s">
        <v>186</v>
      </c>
      <c r="D51" s="1" t="s">
        <v>187</v>
      </c>
      <c r="E51" s="1">
        <v>789</v>
      </c>
      <c r="F51" s="1">
        <v>884</v>
      </c>
      <c r="G51" s="1">
        <v>494</v>
      </c>
      <c r="H51" s="1">
        <v>1154</v>
      </c>
      <c r="I51" s="1">
        <v>704</v>
      </c>
      <c r="J51" s="1">
        <v>1401</v>
      </c>
      <c r="K51" s="1">
        <v>2596</v>
      </c>
      <c r="L51" s="1">
        <v>2299</v>
      </c>
      <c r="M51" s="1">
        <v>1859</v>
      </c>
      <c r="N51" s="1">
        <v>721</v>
      </c>
      <c r="O51" s="1">
        <v>910</v>
      </c>
      <c r="P51" s="2">
        <v>234</v>
      </c>
      <c r="Q51" s="2">
        <v>2582</v>
      </c>
      <c r="R51" s="2">
        <v>2868</v>
      </c>
      <c r="S51" s="2">
        <v>3729</v>
      </c>
      <c r="T51" s="2">
        <v>1781</v>
      </c>
      <c r="U51" s="2">
        <v>1457</v>
      </c>
      <c r="V51" s="2">
        <v>1999</v>
      </c>
      <c r="W51" s="2">
        <v>4138</v>
      </c>
      <c r="X51" s="2">
        <v>4255</v>
      </c>
      <c r="Y51" s="2">
        <v>4332</v>
      </c>
      <c r="Z51" s="2">
        <v>3328</v>
      </c>
      <c r="AA51" s="2">
        <v>4067</v>
      </c>
      <c r="AB51" s="2">
        <v>3599</v>
      </c>
      <c r="AC51" s="2">
        <v>1812</v>
      </c>
      <c r="AD51" s="2">
        <v>1818</v>
      </c>
      <c r="AE51" s="2">
        <v>1860</v>
      </c>
      <c r="AF51" s="2">
        <v>2205</v>
      </c>
      <c r="AG51" s="2">
        <v>2865</v>
      </c>
      <c r="AH51" s="2">
        <v>2581</v>
      </c>
      <c r="AI51" s="1">
        <v>666</v>
      </c>
      <c r="AJ51" s="1">
        <v>704</v>
      </c>
      <c r="AK51" s="1">
        <v>811</v>
      </c>
      <c r="AL51" s="1">
        <v>1081</v>
      </c>
      <c r="AM51" s="1">
        <v>917</v>
      </c>
      <c r="AN51" s="1">
        <v>1189</v>
      </c>
      <c r="AO51" s="1">
        <v>5440</v>
      </c>
      <c r="AP51" s="1">
        <v>6292</v>
      </c>
      <c r="AQ51" s="1">
        <v>6344</v>
      </c>
      <c r="AR51" s="1">
        <v>1958</v>
      </c>
      <c r="AS51" s="1">
        <v>1699</v>
      </c>
      <c r="AT51" s="1">
        <v>1753</v>
      </c>
      <c r="AU51" s="2">
        <v>2818</v>
      </c>
      <c r="AV51" s="2">
        <v>2787</v>
      </c>
      <c r="AW51" s="2">
        <v>4119</v>
      </c>
      <c r="AX51" s="2">
        <v>453</v>
      </c>
      <c r="AY51" s="2">
        <v>422</v>
      </c>
      <c r="AZ51" s="2">
        <v>596</v>
      </c>
      <c r="BA51" s="2">
        <v>1116</v>
      </c>
      <c r="BB51" s="2">
        <v>1391</v>
      </c>
      <c r="BC51" s="2">
        <v>1180</v>
      </c>
      <c r="BD51" s="2">
        <v>2514</v>
      </c>
      <c r="BE51" s="2">
        <v>2982</v>
      </c>
      <c r="BF51" s="2">
        <v>3255</v>
      </c>
      <c r="BG51" s="2">
        <v>765</v>
      </c>
      <c r="BH51" s="2">
        <v>733</v>
      </c>
      <c r="BI51" s="2">
        <v>688</v>
      </c>
      <c r="BJ51" s="2">
        <v>3449</v>
      </c>
      <c r="BK51" s="2">
        <v>3864</v>
      </c>
      <c r="BL51" s="2">
        <v>2645</v>
      </c>
      <c r="BM51" s="1">
        <v>218</v>
      </c>
      <c r="BN51" s="1">
        <v>201</v>
      </c>
      <c r="BO51" s="1">
        <v>146</v>
      </c>
      <c r="BP51" s="1">
        <v>285</v>
      </c>
      <c r="BQ51" s="1">
        <v>385</v>
      </c>
      <c r="BR51" s="1">
        <v>546</v>
      </c>
      <c r="BS51" s="1">
        <v>754</v>
      </c>
      <c r="BT51" s="1">
        <v>231</v>
      </c>
      <c r="BU51" s="1">
        <v>223</v>
      </c>
      <c r="BV51" s="1">
        <v>338</v>
      </c>
      <c r="BW51" s="1">
        <v>614</v>
      </c>
      <c r="BX51" s="1">
        <v>300</v>
      </c>
      <c r="BY51" s="2">
        <v>2307</v>
      </c>
      <c r="BZ51" s="2">
        <v>1797</v>
      </c>
      <c r="CA51" s="2">
        <v>1036</v>
      </c>
    </row>
    <row r="52" spans="1:79" x14ac:dyDescent="0.2">
      <c r="A52" s="1" t="s">
        <v>99</v>
      </c>
      <c r="B52" s="1" t="s">
        <v>234</v>
      </c>
      <c r="C52" s="1" t="s">
        <v>186</v>
      </c>
      <c r="D52" s="1" t="s">
        <v>187</v>
      </c>
      <c r="E52" s="1">
        <v>160</v>
      </c>
      <c r="F52" s="1">
        <v>182</v>
      </c>
      <c r="G52" s="1">
        <v>111</v>
      </c>
      <c r="H52" s="1">
        <v>168</v>
      </c>
      <c r="I52" s="1">
        <v>81</v>
      </c>
      <c r="J52" s="1">
        <v>149</v>
      </c>
      <c r="K52" s="1">
        <v>333</v>
      </c>
      <c r="L52" s="1">
        <v>314</v>
      </c>
      <c r="M52" s="1">
        <v>254</v>
      </c>
      <c r="N52" s="1">
        <v>129</v>
      </c>
      <c r="O52" s="1">
        <v>143</v>
      </c>
      <c r="P52" s="2">
        <v>34</v>
      </c>
      <c r="Q52" s="2">
        <v>135</v>
      </c>
      <c r="R52" s="2">
        <v>158</v>
      </c>
      <c r="S52" s="2">
        <v>195</v>
      </c>
      <c r="T52" s="2">
        <v>518</v>
      </c>
      <c r="U52" s="2">
        <v>368</v>
      </c>
      <c r="V52" s="2">
        <v>574</v>
      </c>
      <c r="W52" s="2">
        <v>312</v>
      </c>
      <c r="X52" s="2">
        <v>284</v>
      </c>
      <c r="Y52" s="2">
        <v>371</v>
      </c>
      <c r="Z52" s="2">
        <v>643</v>
      </c>
      <c r="AA52" s="2">
        <v>688</v>
      </c>
      <c r="AB52" s="2">
        <v>656</v>
      </c>
      <c r="AC52" s="2">
        <v>550</v>
      </c>
      <c r="AD52" s="2">
        <v>545</v>
      </c>
      <c r="AE52" s="2">
        <v>528</v>
      </c>
      <c r="AF52" s="2">
        <v>319</v>
      </c>
      <c r="AG52" s="2">
        <v>370</v>
      </c>
      <c r="AH52" s="2">
        <v>364</v>
      </c>
      <c r="AI52" s="1">
        <v>208</v>
      </c>
      <c r="AJ52" s="1">
        <v>222</v>
      </c>
      <c r="AK52" s="1">
        <v>244</v>
      </c>
      <c r="AL52" s="1">
        <v>225</v>
      </c>
      <c r="AM52" s="1">
        <v>159</v>
      </c>
      <c r="AN52" s="1">
        <v>231</v>
      </c>
      <c r="AO52" s="1">
        <v>231</v>
      </c>
      <c r="AP52" s="1">
        <v>235</v>
      </c>
      <c r="AQ52" s="1">
        <v>326</v>
      </c>
      <c r="AR52" s="1">
        <v>215</v>
      </c>
      <c r="AS52" s="1">
        <v>200</v>
      </c>
      <c r="AT52" s="1">
        <v>175</v>
      </c>
      <c r="AU52" s="2">
        <v>154</v>
      </c>
      <c r="AV52" s="2">
        <v>159</v>
      </c>
      <c r="AW52" s="2">
        <v>199</v>
      </c>
      <c r="AX52" s="2">
        <v>113</v>
      </c>
      <c r="AY52" s="2">
        <v>151</v>
      </c>
      <c r="AZ52" s="2">
        <v>178</v>
      </c>
      <c r="BA52" s="2">
        <v>129</v>
      </c>
      <c r="BB52" s="2">
        <v>173</v>
      </c>
      <c r="BC52" s="2">
        <v>142</v>
      </c>
      <c r="BD52" s="2">
        <v>104</v>
      </c>
      <c r="BE52" s="2">
        <v>113</v>
      </c>
      <c r="BF52" s="2">
        <v>103</v>
      </c>
      <c r="BG52" s="2">
        <v>68</v>
      </c>
      <c r="BH52" s="2">
        <v>110</v>
      </c>
      <c r="BI52" s="2">
        <v>94</v>
      </c>
      <c r="BJ52" s="2">
        <v>106</v>
      </c>
      <c r="BK52" s="2">
        <v>102</v>
      </c>
      <c r="BL52" s="2">
        <v>84</v>
      </c>
      <c r="BM52" s="1">
        <v>79</v>
      </c>
      <c r="BN52" s="1">
        <v>50</v>
      </c>
      <c r="BO52" s="1">
        <v>43</v>
      </c>
      <c r="BP52" s="1">
        <v>86</v>
      </c>
      <c r="BQ52" s="1">
        <v>119</v>
      </c>
      <c r="BR52" s="1">
        <v>167</v>
      </c>
      <c r="BS52" s="1">
        <v>41</v>
      </c>
      <c r="BT52" s="1">
        <v>6</v>
      </c>
      <c r="BU52" s="1">
        <v>22</v>
      </c>
      <c r="BV52" s="1">
        <v>41</v>
      </c>
      <c r="BW52" s="1">
        <v>68</v>
      </c>
      <c r="BX52" s="1">
        <v>34</v>
      </c>
      <c r="BY52" s="2">
        <v>158</v>
      </c>
      <c r="BZ52" s="2">
        <v>127</v>
      </c>
      <c r="CA52" s="2">
        <v>90</v>
      </c>
    </row>
    <row r="53" spans="1:79" x14ac:dyDescent="0.2">
      <c r="A53" s="1" t="s">
        <v>455</v>
      </c>
      <c r="B53" s="1" t="s">
        <v>235</v>
      </c>
      <c r="C53" s="1" t="s">
        <v>186</v>
      </c>
      <c r="D53" s="1" t="s">
        <v>187</v>
      </c>
      <c r="E53" s="1">
        <v>431</v>
      </c>
      <c r="F53" s="1">
        <v>512</v>
      </c>
      <c r="G53" s="1">
        <v>353</v>
      </c>
      <c r="H53" s="1">
        <v>492</v>
      </c>
      <c r="I53" s="1">
        <v>292</v>
      </c>
      <c r="J53" s="1">
        <v>564</v>
      </c>
      <c r="K53" s="1">
        <v>736</v>
      </c>
      <c r="L53" s="1">
        <v>636</v>
      </c>
      <c r="M53" s="1">
        <v>515</v>
      </c>
      <c r="N53" s="1">
        <v>185</v>
      </c>
      <c r="O53" s="1">
        <v>190</v>
      </c>
      <c r="P53" s="2">
        <v>72</v>
      </c>
      <c r="Q53" s="2">
        <v>247</v>
      </c>
      <c r="R53" s="2">
        <v>316</v>
      </c>
      <c r="S53" s="2">
        <v>324</v>
      </c>
      <c r="T53" s="2">
        <v>275</v>
      </c>
      <c r="U53" s="2">
        <v>293</v>
      </c>
      <c r="V53" s="2">
        <v>338</v>
      </c>
      <c r="W53" s="2">
        <v>518</v>
      </c>
      <c r="X53" s="2">
        <v>566</v>
      </c>
      <c r="Y53" s="2">
        <v>669</v>
      </c>
      <c r="Z53" s="2">
        <v>522</v>
      </c>
      <c r="AA53" s="2">
        <v>628</v>
      </c>
      <c r="AB53" s="2">
        <v>620</v>
      </c>
      <c r="AC53" s="2">
        <v>338</v>
      </c>
      <c r="AD53" s="2">
        <v>358</v>
      </c>
      <c r="AE53" s="2">
        <v>322</v>
      </c>
      <c r="AF53" s="2">
        <v>160</v>
      </c>
      <c r="AG53" s="2">
        <v>255</v>
      </c>
      <c r="AH53" s="2">
        <v>254</v>
      </c>
      <c r="AI53" s="1">
        <v>348</v>
      </c>
      <c r="AJ53" s="1">
        <v>364</v>
      </c>
      <c r="AK53" s="1">
        <v>434</v>
      </c>
      <c r="AL53" s="1">
        <v>402</v>
      </c>
      <c r="AM53" s="1">
        <v>404</v>
      </c>
      <c r="AN53" s="1">
        <v>445</v>
      </c>
      <c r="AO53" s="1">
        <v>680</v>
      </c>
      <c r="AP53" s="1">
        <v>803</v>
      </c>
      <c r="AQ53" s="1">
        <v>832</v>
      </c>
      <c r="AR53" s="1">
        <v>466</v>
      </c>
      <c r="AS53" s="1">
        <v>408</v>
      </c>
      <c r="AT53" s="1">
        <v>423</v>
      </c>
      <c r="AU53" s="2">
        <v>321</v>
      </c>
      <c r="AV53" s="2">
        <v>306</v>
      </c>
      <c r="AW53" s="2">
        <v>319</v>
      </c>
      <c r="AX53" s="2">
        <v>359</v>
      </c>
      <c r="AY53" s="2">
        <v>310</v>
      </c>
      <c r="AZ53" s="2">
        <v>390</v>
      </c>
      <c r="BA53" s="2">
        <v>363</v>
      </c>
      <c r="BB53" s="2">
        <v>454</v>
      </c>
      <c r="BC53" s="2">
        <v>383</v>
      </c>
      <c r="BD53" s="2">
        <v>394</v>
      </c>
      <c r="BE53" s="2">
        <v>416</v>
      </c>
      <c r="BF53" s="2">
        <v>363</v>
      </c>
      <c r="BG53" s="2">
        <v>227</v>
      </c>
      <c r="BH53" s="2">
        <v>283</v>
      </c>
      <c r="BI53" s="2">
        <v>290</v>
      </c>
      <c r="BJ53" s="2">
        <v>275</v>
      </c>
      <c r="BK53" s="2">
        <v>288</v>
      </c>
      <c r="BL53" s="2">
        <v>241</v>
      </c>
      <c r="BM53" s="1">
        <v>204</v>
      </c>
      <c r="BN53" s="1">
        <v>169</v>
      </c>
      <c r="BO53" s="1">
        <v>120</v>
      </c>
      <c r="BP53" s="1">
        <v>270</v>
      </c>
      <c r="BQ53" s="1">
        <v>459</v>
      </c>
      <c r="BR53" s="1">
        <v>525</v>
      </c>
      <c r="BS53" s="1">
        <v>255</v>
      </c>
      <c r="BT53" s="1">
        <v>63</v>
      </c>
      <c r="BU53" s="1">
        <v>70</v>
      </c>
      <c r="BV53" s="1">
        <v>149</v>
      </c>
      <c r="BW53" s="1">
        <v>299</v>
      </c>
      <c r="BX53" s="1">
        <v>130</v>
      </c>
      <c r="BY53" s="2">
        <v>325</v>
      </c>
      <c r="BZ53" s="2">
        <v>289</v>
      </c>
      <c r="CA53" s="2">
        <v>211</v>
      </c>
    </row>
    <row r="54" spans="1:79" x14ac:dyDescent="0.2">
      <c r="A54" s="1" t="s">
        <v>236</v>
      </c>
      <c r="B54" s="1" t="s">
        <v>237</v>
      </c>
      <c r="C54" s="1" t="s">
        <v>238</v>
      </c>
      <c r="D54" s="1" t="s">
        <v>187</v>
      </c>
      <c r="E54" s="1">
        <v>1278</v>
      </c>
      <c r="F54" s="1">
        <v>1371</v>
      </c>
      <c r="G54" s="1">
        <v>780</v>
      </c>
      <c r="H54" s="1">
        <v>929</v>
      </c>
      <c r="I54" s="1">
        <v>592</v>
      </c>
      <c r="J54" s="1">
        <v>1363</v>
      </c>
      <c r="K54" s="1">
        <v>685</v>
      </c>
      <c r="L54" s="1">
        <v>589</v>
      </c>
      <c r="M54" s="1">
        <v>495</v>
      </c>
      <c r="N54" s="1">
        <v>469</v>
      </c>
      <c r="O54" s="1">
        <v>591</v>
      </c>
      <c r="P54" s="2">
        <v>178</v>
      </c>
      <c r="Q54" s="2">
        <v>572</v>
      </c>
      <c r="R54" s="2">
        <v>706</v>
      </c>
      <c r="S54" s="2">
        <v>696</v>
      </c>
      <c r="T54" s="2">
        <v>1543</v>
      </c>
      <c r="U54" s="2">
        <v>1550</v>
      </c>
      <c r="V54" s="2">
        <v>1602</v>
      </c>
      <c r="W54" s="2">
        <v>1577</v>
      </c>
      <c r="X54" s="2">
        <v>1698</v>
      </c>
      <c r="Y54" s="2">
        <v>1893</v>
      </c>
      <c r="Z54" s="2">
        <v>805</v>
      </c>
      <c r="AA54" s="2">
        <v>877</v>
      </c>
      <c r="AB54" s="2">
        <v>853</v>
      </c>
      <c r="AC54" s="2">
        <v>867</v>
      </c>
      <c r="AD54" s="2">
        <v>951</v>
      </c>
      <c r="AE54" s="2">
        <v>840</v>
      </c>
      <c r="AF54" s="2">
        <v>655</v>
      </c>
      <c r="AG54" s="2">
        <v>742</v>
      </c>
      <c r="AH54" s="2">
        <v>605</v>
      </c>
      <c r="AI54" s="1">
        <v>1489</v>
      </c>
      <c r="AJ54" s="1">
        <v>1710</v>
      </c>
      <c r="AK54" s="1">
        <v>1758</v>
      </c>
      <c r="AL54" s="1">
        <v>1473</v>
      </c>
      <c r="AM54" s="1">
        <v>1589</v>
      </c>
      <c r="AN54" s="1">
        <v>1707</v>
      </c>
      <c r="AO54" s="1">
        <v>1068</v>
      </c>
      <c r="AP54" s="1">
        <v>1162</v>
      </c>
      <c r="AQ54" s="1">
        <v>1175</v>
      </c>
      <c r="AR54" s="1">
        <v>1182</v>
      </c>
      <c r="AS54" s="1">
        <v>1010</v>
      </c>
      <c r="AT54" s="1">
        <v>1131</v>
      </c>
      <c r="AU54" s="2">
        <v>735</v>
      </c>
      <c r="AV54" s="2">
        <v>701</v>
      </c>
      <c r="AW54" s="2">
        <v>877</v>
      </c>
      <c r="AX54" s="2">
        <v>1548</v>
      </c>
      <c r="AY54" s="2">
        <v>1536</v>
      </c>
      <c r="AZ54" s="2">
        <v>1655</v>
      </c>
      <c r="BA54" s="2">
        <v>1384</v>
      </c>
      <c r="BB54" s="2">
        <v>1689</v>
      </c>
      <c r="BC54" s="2">
        <v>1578</v>
      </c>
      <c r="BD54" s="2">
        <v>871</v>
      </c>
      <c r="BE54" s="2">
        <v>1003</v>
      </c>
      <c r="BF54" s="2">
        <v>1045</v>
      </c>
      <c r="BG54" s="2">
        <v>911</v>
      </c>
      <c r="BH54" s="2">
        <v>1015</v>
      </c>
      <c r="BI54" s="2">
        <v>986</v>
      </c>
      <c r="BJ54" s="2">
        <v>778</v>
      </c>
      <c r="BK54" s="2">
        <v>794</v>
      </c>
      <c r="BL54" s="2">
        <v>640</v>
      </c>
      <c r="BM54" s="1">
        <v>459</v>
      </c>
      <c r="BN54" s="1">
        <v>325</v>
      </c>
      <c r="BO54" s="1">
        <v>222</v>
      </c>
      <c r="BP54" s="1">
        <v>499</v>
      </c>
      <c r="BQ54" s="1">
        <v>761</v>
      </c>
      <c r="BR54" s="1">
        <v>885</v>
      </c>
      <c r="BS54" s="1">
        <v>232</v>
      </c>
      <c r="BT54" s="1">
        <v>42</v>
      </c>
      <c r="BU54" s="1">
        <v>44</v>
      </c>
      <c r="BV54" s="1">
        <v>193</v>
      </c>
      <c r="BW54" s="1">
        <v>484</v>
      </c>
      <c r="BX54" s="1">
        <v>211</v>
      </c>
      <c r="BY54" s="2">
        <v>784</v>
      </c>
      <c r="BZ54" s="2">
        <v>675</v>
      </c>
      <c r="CA54" s="2">
        <v>369</v>
      </c>
    </row>
    <row r="55" spans="1:79" x14ac:dyDescent="0.2">
      <c r="A55" s="1" t="s">
        <v>239</v>
      </c>
      <c r="B55" s="1" t="s">
        <v>240</v>
      </c>
      <c r="C55" s="1" t="s">
        <v>238</v>
      </c>
      <c r="D55" s="1" t="s">
        <v>187</v>
      </c>
      <c r="E55" s="1">
        <v>1879</v>
      </c>
      <c r="F55" s="1">
        <v>2025</v>
      </c>
      <c r="G55" s="1">
        <v>1253</v>
      </c>
      <c r="H55" s="1">
        <v>1542</v>
      </c>
      <c r="I55" s="1">
        <v>891</v>
      </c>
      <c r="J55" s="1">
        <v>2082</v>
      </c>
      <c r="K55" s="1">
        <v>893</v>
      </c>
      <c r="L55" s="1">
        <v>865</v>
      </c>
      <c r="M55" s="1">
        <v>685</v>
      </c>
      <c r="N55" s="1">
        <v>814</v>
      </c>
      <c r="O55" s="1">
        <v>973</v>
      </c>
      <c r="P55" s="2">
        <v>280</v>
      </c>
      <c r="Q55" s="2">
        <v>812</v>
      </c>
      <c r="R55" s="2">
        <v>955</v>
      </c>
      <c r="S55" s="2">
        <v>1031</v>
      </c>
      <c r="T55" s="2">
        <v>2661</v>
      </c>
      <c r="U55" s="2">
        <v>2998</v>
      </c>
      <c r="V55" s="2">
        <v>2945</v>
      </c>
      <c r="W55" s="2">
        <v>3028</v>
      </c>
      <c r="X55" s="2">
        <v>3109</v>
      </c>
      <c r="Y55" s="2">
        <v>3550</v>
      </c>
      <c r="Z55" s="2">
        <v>1117</v>
      </c>
      <c r="AA55" s="2">
        <v>1436</v>
      </c>
      <c r="AB55" s="2">
        <v>1240</v>
      </c>
      <c r="AC55" s="2">
        <v>1351</v>
      </c>
      <c r="AD55" s="2">
        <v>1427</v>
      </c>
      <c r="AE55" s="2">
        <v>1296</v>
      </c>
      <c r="AF55" s="2">
        <v>620</v>
      </c>
      <c r="AG55" s="2">
        <v>964</v>
      </c>
      <c r="AH55" s="2">
        <v>771</v>
      </c>
      <c r="AI55" s="1">
        <v>2533</v>
      </c>
      <c r="AJ55" s="1">
        <v>2786</v>
      </c>
      <c r="AK55" s="1">
        <v>2956</v>
      </c>
      <c r="AL55" s="1">
        <v>2534</v>
      </c>
      <c r="AM55" s="1">
        <v>2449</v>
      </c>
      <c r="AN55" s="1">
        <v>2616</v>
      </c>
      <c r="AO55" s="1">
        <v>1660</v>
      </c>
      <c r="AP55" s="1">
        <v>1887</v>
      </c>
      <c r="AQ55" s="1">
        <v>2025</v>
      </c>
      <c r="AR55" s="1">
        <v>1943</v>
      </c>
      <c r="AS55" s="1">
        <v>1786</v>
      </c>
      <c r="AT55" s="1">
        <v>1915</v>
      </c>
      <c r="AU55" s="2">
        <v>1178</v>
      </c>
      <c r="AV55" s="2">
        <v>1135</v>
      </c>
      <c r="AW55" s="2">
        <v>1208</v>
      </c>
      <c r="AX55" s="2">
        <v>2076</v>
      </c>
      <c r="AY55" s="2">
        <v>2304</v>
      </c>
      <c r="AZ55" s="2">
        <v>2358</v>
      </c>
      <c r="BA55" s="2">
        <v>1799</v>
      </c>
      <c r="BB55" s="2">
        <v>2267</v>
      </c>
      <c r="BC55" s="2">
        <v>2059</v>
      </c>
      <c r="BD55" s="2">
        <v>1180</v>
      </c>
      <c r="BE55" s="2">
        <v>1374</v>
      </c>
      <c r="BF55" s="2">
        <v>1299</v>
      </c>
      <c r="BG55" s="2">
        <v>1601</v>
      </c>
      <c r="BH55" s="2">
        <v>1671</v>
      </c>
      <c r="BI55" s="2">
        <v>1453</v>
      </c>
      <c r="BJ55" s="2">
        <v>1066</v>
      </c>
      <c r="BK55" s="2">
        <v>1212</v>
      </c>
      <c r="BL55" s="2">
        <v>976</v>
      </c>
      <c r="BM55" s="1">
        <v>794</v>
      </c>
      <c r="BN55" s="1">
        <v>520</v>
      </c>
      <c r="BO55" s="1">
        <v>401</v>
      </c>
      <c r="BP55" s="1">
        <v>906</v>
      </c>
      <c r="BQ55" s="1">
        <v>1319</v>
      </c>
      <c r="BR55" s="1">
        <v>1574</v>
      </c>
      <c r="BS55" s="1">
        <v>382</v>
      </c>
      <c r="BT55" s="1">
        <v>63</v>
      </c>
      <c r="BU55" s="1">
        <v>85</v>
      </c>
      <c r="BV55" s="1">
        <v>413</v>
      </c>
      <c r="BW55" s="1">
        <v>835</v>
      </c>
      <c r="BX55" s="1">
        <v>385</v>
      </c>
      <c r="BY55" s="2">
        <v>1303</v>
      </c>
      <c r="BZ55" s="2">
        <v>1130</v>
      </c>
      <c r="CA55" s="2">
        <v>677</v>
      </c>
    </row>
    <row r="56" spans="1:79" x14ac:dyDescent="0.2">
      <c r="A56" s="1" t="s">
        <v>241</v>
      </c>
      <c r="B56" s="1" t="s">
        <v>242</v>
      </c>
      <c r="C56" s="1" t="s">
        <v>238</v>
      </c>
      <c r="D56" s="1" t="s">
        <v>187</v>
      </c>
      <c r="E56" s="1">
        <v>1824</v>
      </c>
      <c r="F56" s="1">
        <v>1932</v>
      </c>
      <c r="G56" s="1">
        <v>1184</v>
      </c>
      <c r="H56" s="1">
        <v>1503</v>
      </c>
      <c r="I56" s="1">
        <v>978</v>
      </c>
      <c r="J56" s="1">
        <v>1890</v>
      </c>
      <c r="K56" s="1">
        <v>868</v>
      </c>
      <c r="L56" s="1">
        <v>853</v>
      </c>
      <c r="M56" s="1">
        <v>667</v>
      </c>
      <c r="N56" s="1">
        <v>668</v>
      </c>
      <c r="O56" s="1">
        <v>776</v>
      </c>
      <c r="P56" s="2">
        <v>234</v>
      </c>
      <c r="Q56" s="2">
        <v>798</v>
      </c>
      <c r="R56" s="2">
        <v>869</v>
      </c>
      <c r="S56" s="2">
        <v>922</v>
      </c>
      <c r="T56" s="2">
        <v>2120</v>
      </c>
      <c r="U56" s="2">
        <v>2460</v>
      </c>
      <c r="V56" s="2">
        <v>2347</v>
      </c>
      <c r="W56" s="2">
        <v>2396</v>
      </c>
      <c r="X56" s="2">
        <v>2456</v>
      </c>
      <c r="Y56" s="2">
        <v>2785</v>
      </c>
      <c r="Z56" s="2">
        <v>975</v>
      </c>
      <c r="AA56" s="2">
        <v>1151</v>
      </c>
      <c r="AB56" s="2">
        <v>976</v>
      </c>
      <c r="AC56" s="2">
        <v>1047</v>
      </c>
      <c r="AD56" s="2">
        <v>1131</v>
      </c>
      <c r="AE56" s="2">
        <v>1099</v>
      </c>
      <c r="AF56" s="2">
        <v>649</v>
      </c>
      <c r="AG56" s="2">
        <v>819</v>
      </c>
      <c r="AH56" s="2">
        <v>698</v>
      </c>
      <c r="AI56" s="1">
        <v>2202</v>
      </c>
      <c r="AJ56" s="1">
        <v>2442</v>
      </c>
      <c r="AK56" s="1">
        <v>2635</v>
      </c>
      <c r="AL56" s="1">
        <v>2225</v>
      </c>
      <c r="AM56" s="1">
        <v>2120</v>
      </c>
      <c r="AN56" s="1">
        <v>2247</v>
      </c>
      <c r="AO56" s="1">
        <v>1871</v>
      </c>
      <c r="AP56" s="1">
        <v>2039</v>
      </c>
      <c r="AQ56" s="1">
        <v>2092</v>
      </c>
      <c r="AR56" s="1">
        <v>1796</v>
      </c>
      <c r="AS56" s="1">
        <v>1585</v>
      </c>
      <c r="AT56" s="1">
        <v>1816</v>
      </c>
      <c r="AU56" s="2">
        <v>918</v>
      </c>
      <c r="AV56" s="2">
        <v>887</v>
      </c>
      <c r="AW56" s="2">
        <v>978</v>
      </c>
      <c r="AX56" s="2">
        <v>2006</v>
      </c>
      <c r="AY56" s="2">
        <v>2165</v>
      </c>
      <c r="AZ56" s="2">
        <v>2259</v>
      </c>
      <c r="BA56" s="2">
        <v>1793</v>
      </c>
      <c r="BB56" s="2">
        <v>2270</v>
      </c>
      <c r="BC56" s="2">
        <v>2099</v>
      </c>
      <c r="BD56" s="2">
        <v>1021</v>
      </c>
      <c r="BE56" s="2">
        <v>1228</v>
      </c>
      <c r="BF56" s="2">
        <v>1073</v>
      </c>
      <c r="BG56" s="2">
        <v>1129</v>
      </c>
      <c r="BH56" s="2">
        <v>1238</v>
      </c>
      <c r="BI56" s="2">
        <v>1060</v>
      </c>
      <c r="BJ56" s="2">
        <v>804</v>
      </c>
      <c r="BK56" s="2">
        <v>918</v>
      </c>
      <c r="BL56" s="2">
        <v>822</v>
      </c>
      <c r="BM56" s="1">
        <v>982</v>
      </c>
      <c r="BN56" s="1">
        <v>687</v>
      </c>
      <c r="BO56" s="1">
        <v>618</v>
      </c>
      <c r="BP56" s="1">
        <v>1246</v>
      </c>
      <c r="BQ56" s="1">
        <v>1714</v>
      </c>
      <c r="BR56" s="1">
        <v>1897</v>
      </c>
      <c r="BS56" s="1">
        <v>483</v>
      </c>
      <c r="BT56" s="1">
        <v>113</v>
      </c>
      <c r="BU56" s="1">
        <v>108</v>
      </c>
      <c r="BV56" s="1">
        <v>459</v>
      </c>
      <c r="BW56" s="1">
        <v>1027</v>
      </c>
      <c r="BX56" s="1">
        <v>482</v>
      </c>
      <c r="BY56" s="2">
        <v>1312</v>
      </c>
      <c r="BZ56" s="2">
        <v>1070</v>
      </c>
      <c r="CA56" s="2">
        <v>684</v>
      </c>
    </row>
    <row r="57" spans="1:79" x14ac:dyDescent="0.2">
      <c r="A57" s="1" t="s">
        <v>243</v>
      </c>
      <c r="B57" s="1" t="s">
        <v>244</v>
      </c>
      <c r="C57" s="1" t="s">
        <v>238</v>
      </c>
      <c r="D57" s="1" t="s">
        <v>187</v>
      </c>
      <c r="E57" s="1">
        <v>1470</v>
      </c>
      <c r="F57" s="1">
        <v>1648</v>
      </c>
      <c r="G57" s="1">
        <v>1030</v>
      </c>
      <c r="H57" s="1">
        <v>1252</v>
      </c>
      <c r="I57" s="1">
        <v>712</v>
      </c>
      <c r="J57" s="1">
        <v>1701</v>
      </c>
      <c r="K57" s="1">
        <v>704</v>
      </c>
      <c r="L57" s="1">
        <v>640</v>
      </c>
      <c r="M57" s="1">
        <v>535</v>
      </c>
      <c r="N57" s="1">
        <v>698</v>
      </c>
      <c r="O57" s="1">
        <v>817</v>
      </c>
      <c r="P57" s="2">
        <v>177</v>
      </c>
      <c r="Q57" s="2">
        <v>448</v>
      </c>
      <c r="R57" s="2">
        <v>534</v>
      </c>
      <c r="S57" s="2">
        <v>681</v>
      </c>
      <c r="T57" s="2">
        <v>1693</v>
      </c>
      <c r="U57" s="2">
        <v>1809</v>
      </c>
      <c r="V57" s="2">
        <v>1997</v>
      </c>
      <c r="W57" s="2">
        <v>1967</v>
      </c>
      <c r="X57" s="2">
        <v>2019</v>
      </c>
      <c r="Y57" s="2">
        <v>2273</v>
      </c>
      <c r="Z57" s="2">
        <v>625</v>
      </c>
      <c r="AA57" s="2">
        <v>782</v>
      </c>
      <c r="AB57" s="2">
        <v>638</v>
      </c>
      <c r="AC57" s="2">
        <v>748</v>
      </c>
      <c r="AD57" s="2">
        <v>887</v>
      </c>
      <c r="AE57" s="2">
        <v>744</v>
      </c>
      <c r="AF57" s="2">
        <v>489</v>
      </c>
      <c r="AG57" s="2">
        <v>583</v>
      </c>
      <c r="AH57" s="2">
        <v>528</v>
      </c>
      <c r="AI57" s="1">
        <v>2070</v>
      </c>
      <c r="AJ57" s="1">
        <v>2425</v>
      </c>
      <c r="AK57" s="1">
        <v>2486</v>
      </c>
      <c r="AL57" s="1">
        <v>2044</v>
      </c>
      <c r="AM57" s="1">
        <v>2083</v>
      </c>
      <c r="AN57" s="1">
        <v>2086</v>
      </c>
      <c r="AO57" s="1">
        <v>1386</v>
      </c>
      <c r="AP57" s="1">
        <v>1611</v>
      </c>
      <c r="AQ57" s="1">
        <v>1688</v>
      </c>
      <c r="AR57" s="1">
        <v>1607</v>
      </c>
      <c r="AS57" s="1">
        <v>1466</v>
      </c>
      <c r="AT57" s="1">
        <v>1584</v>
      </c>
      <c r="AU57" s="2">
        <v>801</v>
      </c>
      <c r="AV57" s="2">
        <v>798</v>
      </c>
      <c r="AW57" s="2">
        <v>814</v>
      </c>
      <c r="AX57" s="2">
        <v>1586</v>
      </c>
      <c r="AY57" s="2">
        <v>1873</v>
      </c>
      <c r="AZ57" s="2">
        <v>1838</v>
      </c>
      <c r="BA57" s="2">
        <v>1367</v>
      </c>
      <c r="BB57" s="2">
        <v>1812</v>
      </c>
      <c r="BC57" s="2">
        <v>1660</v>
      </c>
      <c r="BD57" s="2">
        <v>747</v>
      </c>
      <c r="BE57" s="2">
        <v>830</v>
      </c>
      <c r="BF57" s="2">
        <v>777</v>
      </c>
      <c r="BG57" s="2">
        <v>814</v>
      </c>
      <c r="BH57" s="2">
        <v>940</v>
      </c>
      <c r="BI57" s="2">
        <v>739</v>
      </c>
      <c r="BJ57" s="2">
        <v>635</v>
      </c>
      <c r="BK57" s="2">
        <v>671</v>
      </c>
      <c r="BL57" s="2">
        <v>571</v>
      </c>
      <c r="BM57" s="1">
        <v>578</v>
      </c>
      <c r="BN57" s="1">
        <v>325</v>
      </c>
      <c r="BO57" s="1">
        <v>265</v>
      </c>
      <c r="BP57" s="1">
        <v>586</v>
      </c>
      <c r="BQ57" s="1">
        <v>1002</v>
      </c>
      <c r="BR57" s="1">
        <v>1188</v>
      </c>
      <c r="BS57" s="1">
        <v>280</v>
      </c>
      <c r="BT57" s="1">
        <v>42</v>
      </c>
      <c r="BU57" s="1">
        <v>46</v>
      </c>
      <c r="BV57" s="1">
        <v>257</v>
      </c>
      <c r="BW57" s="1">
        <v>628</v>
      </c>
      <c r="BX57" s="1">
        <v>254</v>
      </c>
      <c r="BY57" s="2">
        <v>814</v>
      </c>
      <c r="BZ57" s="2">
        <v>717</v>
      </c>
      <c r="CA57" s="2">
        <v>372</v>
      </c>
    </row>
    <row r="58" spans="1:79" x14ac:dyDescent="0.2">
      <c r="A58" s="1" t="s">
        <v>245</v>
      </c>
      <c r="B58" s="1" t="s">
        <v>246</v>
      </c>
      <c r="C58" s="1" t="s">
        <v>247</v>
      </c>
      <c r="D58" s="1" t="s">
        <v>248</v>
      </c>
      <c r="E58" s="1">
        <v>15</v>
      </c>
      <c r="F58" s="1">
        <v>11</v>
      </c>
      <c r="G58" s="1">
        <v>6</v>
      </c>
      <c r="H58" s="1">
        <v>12</v>
      </c>
      <c r="I58" s="1">
        <v>7</v>
      </c>
      <c r="J58" s="1">
        <v>12</v>
      </c>
      <c r="K58" s="1">
        <v>11</v>
      </c>
      <c r="L58" s="1">
        <v>12</v>
      </c>
      <c r="M58" s="1">
        <v>15</v>
      </c>
      <c r="N58" s="1">
        <v>5</v>
      </c>
      <c r="O58" s="1">
        <v>7</v>
      </c>
      <c r="P58" s="2">
        <v>4</v>
      </c>
      <c r="Q58" s="2">
        <v>6</v>
      </c>
      <c r="R58" s="2">
        <v>4</v>
      </c>
      <c r="S58" s="2">
        <v>4</v>
      </c>
      <c r="T58" s="2">
        <v>9</v>
      </c>
      <c r="U58" s="2">
        <v>7</v>
      </c>
      <c r="V58" s="2">
        <v>8</v>
      </c>
      <c r="W58" s="2">
        <v>6</v>
      </c>
      <c r="X58" s="2">
        <v>6</v>
      </c>
      <c r="Y58" s="2">
        <v>6</v>
      </c>
      <c r="Z58" s="2">
        <v>5</v>
      </c>
      <c r="AA58" s="2">
        <v>7</v>
      </c>
      <c r="AB58" s="2">
        <v>7</v>
      </c>
      <c r="AC58" s="2">
        <v>8</v>
      </c>
      <c r="AD58" s="2">
        <v>6</v>
      </c>
      <c r="AE58" s="2">
        <v>9</v>
      </c>
      <c r="AF58" s="2">
        <v>4</v>
      </c>
      <c r="AG58" s="2">
        <v>3</v>
      </c>
      <c r="AH58" s="2">
        <v>9</v>
      </c>
      <c r="AI58" s="1">
        <v>3</v>
      </c>
      <c r="AJ58" s="1">
        <v>8</v>
      </c>
      <c r="AK58" s="1">
        <v>5</v>
      </c>
      <c r="AL58" s="1">
        <v>8</v>
      </c>
      <c r="AM58" s="1">
        <v>7</v>
      </c>
      <c r="AN58" s="1">
        <v>4</v>
      </c>
      <c r="AO58" s="1">
        <v>6</v>
      </c>
      <c r="AP58" s="1">
        <v>7</v>
      </c>
      <c r="AQ58" s="1">
        <v>10</v>
      </c>
      <c r="AR58" s="1">
        <v>6</v>
      </c>
      <c r="AS58" s="1">
        <v>6</v>
      </c>
      <c r="AT58" s="1">
        <v>11</v>
      </c>
      <c r="AU58" s="2">
        <v>4</v>
      </c>
      <c r="AV58" s="2">
        <v>4</v>
      </c>
      <c r="AW58" s="2">
        <v>5</v>
      </c>
      <c r="AX58" s="2">
        <v>9</v>
      </c>
      <c r="AY58" s="2">
        <v>10</v>
      </c>
      <c r="AZ58" s="2">
        <v>6</v>
      </c>
      <c r="BA58" s="2">
        <v>8</v>
      </c>
      <c r="BB58" s="2">
        <v>8</v>
      </c>
      <c r="BC58" s="2">
        <v>8</v>
      </c>
      <c r="BD58" s="2">
        <v>4</v>
      </c>
      <c r="BE58" s="2">
        <v>5</v>
      </c>
      <c r="BF58" s="2">
        <v>8</v>
      </c>
      <c r="BG58" s="2">
        <v>3</v>
      </c>
      <c r="BH58" s="2">
        <v>13</v>
      </c>
      <c r="BI58" s="2">
        <v>4</v>
      </c>
      <c r="BJ58" s="2">
        <v>7</v>
      </c>
      <c r="BK58" s="2">
        <v>7</v>
      </c>
      <c r="BL58" s="2">
        <v>9</v>
      </c>
      <c r="BM58" s="1">
        <v>3</v>
      </c>
      <c r="BN58" s="1">
        <v>4</v>
      </c>
      <c r="BO58" s="1">
        <v>1</v>
      </c>
      <c r="BP58" s="1">
        <v>2</v>
      </c>
      <c r="BQ58" s="1">
        <v>6</v>
      </c>
      <c r="BR58" s="1">
        <v>8</v>
      </c>
      <c r="BS58" s="1">
        <v>3</v>
      </c>
      <c r="BT58" s="1">
        <v>1</v>
      </c>
      <c r="BU58" s="1">
        <v>1</v>
      </c>
      <c r="BV58" s="1">
        <v>3</v>
      </c>
      <c r="BW58" s="1">
        <v>8</v>
      </c>
      <c r="BX58" s="1">
        <v>5</v>
      </c>
      <c r="BY58" s="2">
        <v>12</v>
      </c>
      <c r="BZ58" s="2">
        <v>12</v>
      </c>
      <c r="CA58" s="2">
        <v>9</v>
      </c>
    </row>
    <row r="59" spans="1:79" x14ac:dyDescent="0.2">
      <c r="A59" s="1" t="s">
        <v>249</v>
      </c>
      <c r="B59" s="1" t="s">
        <v>250</v>
      </c>
      <c r="C59" s="1" t="s">
        <v>247</v>
      </c>
      <c r="D59" s="1" t="s">
        <v>248</v>
      </c>
      <c r="E59" s="1">
        <v>5</v>
      </c>
      <c r="F59" s="1">
        <v>12</v>
      </c>
      <c r="G59" s="1">
        <v>4</v>
      </c>
      <c r="H59" s="1">
        <v>20</v>
      </c>
      <c r="I59" s="1">
        <v>4</v>
      </c>
      <c r="J59" s="1">
        <v>15</v>
      </c>
      <c r="K59" s="1">
        <v>18</v>
      </c>
      <c r="L59" s="1">
        <v>21</v>
      </c>
      <c r="M59" s="1">
        <v>6</v>
      </c>
      <c r="N59" s="1">
        <v>9</v>
      </c>
      <c r="O59" s="1">
        <v>9</v>
      </c>
      <c r="P59" s="2">
        <v>2</v>
      </c>
      <c r="Q59" s="2">
        <v>4</v>
      </c>
      <c r="R59" s="2">
        <v>9</v>
      </c>
      <c r="S59" s="2">
        <v>7</v>
      </c>
      <c r="T59" s="2">
        <v>5</v>
      </c>
      <c r="U59" s="2">
        <v>13</v>
      </c>
      <c r="V59" s="2">
        <v>4</v>
      </c>
      <c r="W59" s="2">
        <v>11</v>
      </c>
      <c r="X59" s="2">
        <v>9</v>
      </c>
      <c r="Y59" s="2">
        <v>8</v>
      </c>
      <c r="Z59" s="2">
        <v>19</v>
      </c>
      <c r="AA59" s="2">
        <v>15</v>
      </c>
      <c r="AB59" s="2">
        <v>16</v>
      </c>
      <c r="AC59" s="2">
        <v>7</v>
      </c>
      <c r="AD59" s="2">
        <v>12</v>
      </c>
      <c r="AE59" s="2">
        <v>9</v>
      </c>
      <c r="AF59" s="2">
        <v>2</v>
      </c>
      <c r="AG59" s="2">
        <v>9</v>
      </c>
      <c r="AH59" s="2">
        <v>9</v>
      </c>
      <c r="AI59" s="1">
        <v>2</v>
      </c>
      <c r="AJ59" s="1">
        <v>8</v>
      </c>
      <c r="AK59" s="1">
        <v>6</v>
      </c>
      <c r="AL59" s="1">
        <v>8</v>
      </c>
      <c r="AM59" s="1">
        <v>3</v>
      </c>
      <c r="AN59" s="1">
        <v>9</v>
      </c>
      <c r="AO59" s="1">
        <v>10</v>
      </c>
      <c r="AP59" s="1">
        <v>17</v>
      </c>
      <c r="AQ59" s="1">
        <v>16</v>
      </c>
      <c r="AR59" s="1">
        <v>8</v>
      </c>
      <c r="AS59" s="1">
        <v>5</v>
      </c>
      <c r="AT59" s="1">
        <v>14</v>
      </c>
      <c r="AU59" s="2">
        <v>4</v>
      </c>
      <c r="AV59" s="2">
        <v>4</v>
      </c>
      <c r="AW59" s="2">
        <v>9</v>
      </c>
      <c r="AX59" s="2">
        <v>8</v>
      </c>
      <c r="AY59" s="2">
        <v>6</v>
      </c>
      <c r="AZ59" s="2">
        <v>7</v>
      </c>
      <c r="BA59" s="2">
        <v>6</v>
      </c>
      <c r="BB59" s="2">
        <v>12</v>
      </c>
      <c r="BC59" s="2">
        <v>4</v>
      </c>
      <c r="BD59" s="2">
        <v>12</v>
      </c>
      <c r="BE59" s="2">
        <v>10</v>
      </c>
      <c r="BF59" s="2">
        <v>12</v>
      </c>
      <c r="BG59" s="2">
        <v>8</v>
      </c>
      <c r="BH59" s="2">
        <v>9</v>
      </c>
      <c r="BI59" s="2">
        <v>6</v>
      </c>
      <c r="BJ59" s="2">
        <v>9</v>
      </c>
      <c r="BK59" s="2">
        <v>5</v>
      </c>
      <c r="BL59" s="2">
        <v>2</v>
      </c>
      <c r="BM59" s="1">
        <v>1</v>
      </c>
      <c r="BN59" s="1">
        <v>2</v>
      </c>
      <c r="BO59" s="1">
        <v>1</v>
      </c>
      <c r="BP59" s="1">
        <v>1</v>
      </c>
      <c r="BQ59" s="1">
        <v>6</v>
      </c>
      <c r="BR59" s="1">
        <v>3</v>
      </c>
      <c r="BS59" s="1">
        <v>6</v>
      </c>
      <c r="BT59" s="1">
        <v>1</v>
      </c>
      <c r="BU59" s="1">
        <v>1</v>
      </c>
      <c r="BV59" s="1">
        <v>1</v>
      </c>
      <c r="BW59" s="1">
        <v>4</v>
      </c>
      <c r="BX59" s="1">
        <v>3</v>
      </c>
      <c r="BY59" s="2">
        <v>13</v>
      </c>
      <c r="BZ59" s="2">
        <v>7</v>
      </c>
      <c r="CA59" s="2">
        <v>6</v>
      </c>
    </row>
    <row r="60" spans="1:79" x14ac:dyDescent="0.2">
      <c r="A60" s="1" t="s">
        <v>251</v>
      </c>
      <c r="B60" s="1" t="s">
        <v>252</v>
      </c>
      <c r="C60" s="1" t="s">
        <v>247</v>
      </c>
      <c r="D60" s="1" t="s">
        <v>248</v>
      </c>
      <c r="E60" s="1">
        <v>3</v>
      </c>
      <c r="F60" s="1">
        <v>1</v>
      </c>
      <c r="G60" s="1">
        <v>6</v>
      </c>
      <c r="H60" s="1">
        <v>3</v>
      </c>
      <c r="I60" s="1">
        <v>2</v>
      </c>
      <c r="J60" s="1">
        <v>6</v>
      </c>
      <c r="K60" s="1">
        <v>4</v>
      </c>
      <c r="L60" s="1">
        <v>4</v>
      </c>
      <c r="M60" s="1">
        <v>5</v>
      </c>
      <c r="N60" s="1">
        <v>2</v>
      </c>
      <c r="O60" s="1">
        <v>6</v>
      </c>
      <c r="P60" s="2">
        <v>1</v>
      </c>
      <c r="Q60" s="2">
        <v>5</v>
      </c>
      <c r="R60" s="2">
        <v>4</v>
      </c>
      <c r="S60" s="2">
        <v>4</v>
      </c>
      <c r="T60" s="2">
        <v>5</v>
      </c>
      <c r="U60" s="2">
        <v>1</v>
      </c>
      <c r="V60" s="2">
        <v>6</v>
      </c>
      <c r="W60" s="2">
        <v>2</v>
      </c>
      <c r="X60" s="2">
        <v>6</v>
      </c>
      <c r="Y60" s="2">
        <v>4</v>
      </c>
      <c r="Z60" s="2">
        <v>3</v>
      </c>
      <c r="AA60" s="2">
        <v>2</v>
      </c>
      <c r="AB60" s="2">
        <v>1</v>
      </c>
      <c r="AC60" s="2">
        <v>3</v>
      </c>
      <c r="AD60" s="2">
        <v>3</v>
      </c>
      <c r="AE60" s="2">
        <v>4</v>
      </c>
      <c r="AF60" s="2">
        <v>2</v>
      </c>
      <c r="AG60" s="2">
        <v>4</v>
      </c>
      <c r="AH60" s="2">
        <v>1</v>
      </c>
      <c r="AI60" s="1">
        <v>4</v>
      </c>
      <c r="AJ60" s="1">
        <v>4</v>
      </c>
      <c r="AK60" s="1">
        <v>2</v>
      </c>
      <c r="AL60" s="1">
        <v>2</v>
      </c>
      <c r="AM60" s="1">
        <v>5</v>
      </c>
      <c r="AN60" s="1">
        <v>2</v>
      </c>
      <c r="AO60" s="1">
        <v>5</v>
      </c>
      <c r="AP60" s="1">
        <v>6</v>
      </c>
      <c r="AQ60" s="1">
        <v>3</v>
      </c>
      <c r="AR60" s="1">
        <v>3</v>
      </c>
      <c r="AS60" s="1">
        <v>3</v>
      </c>
      <c r="AT60" s="1">
        <v>3</v>
      </c>
      <c r="AU60" s="2">
        <v>3</v>
      </c>
      <c r="AV60" s="2">
        <v>1</v>
      </c>
      <c r="AW60" s="2">
        <v>2</v>
      </c>
      <c r="AX60" s="2">
        <v>6</v>
      </c>
      <c r="AY60" s="2">
        <v>2</v>
      </c>
      <c r="AZ60" s="2">
        <v>4</v>
      </c>
      <c r="BA60" s="2">
        <v>1</v>
      </c>
      <c r="BB60" s="2">
        <v>5</v>
      </c>
      <c r="BC60" s="2">
        <v>5</v>
      </c>
      <c r="BD60" s="2">
        <v>1</v>
      </c>
      <c r="BE60" s="2">
        <v>6</v>
      </c>
      <c r="BF60" s="2">
        <v>4</v>
      </c>
      <c r="BG60" s="2">
        <v>2</v>
      </c>
      <c r="BH60" s="2">
        <v>2</v>
      </c>
      <c r="BI60" s="2">
        <v>1</v>
      </c>
      <c r="BJ60" s="2">
        <v>2</v>
      </c>
      <c r="BK60" s="2">
        <v>2</v>
      </c>
      <c r="BL60" s="2">
        <v>1</v>
      </c>
      <c r="BM60" s="1">
        <v>1</v>
      </c>
      <c r="BN60" s="1">
        <v>1</v>
      </c>
      <c r="BO60" s="1">
        <v>1</v>
      </c>
      <c r="BP60" s="1">
        <v>1</v>
      </c>
      <c r="BQ60" s="1">
        <v>3</v>
      </c>
      <c r="BR60" s="1">
        <v>1</v>
      </c>
      <c r="BS60" s="1">
        <v>1</v>
      </c>
      <c r="BT60" s="1">
        <v>1</v>
      </c>
      <c r="BU60" s="1">
        <v>1</v>
      </c>
      <c r="BV60" s="1">
        <v>1</v>
      </c>
      <c r="BW60" s="1">
        <v>1</v>
      </c>
      <c r="BX60" s="1">
        <v>1</v>
      </c>
      <c r="BY60" s="2">
        <v>10</v>
      </c>
      <c r="BZ60" s="2">
        <v>4</v>
      </c>
      <c r="CA60" s="2">
        <v>1</v>
      </c>
    </row>
    <row r="61" spans="1:79" x14ac:dyDescent="0.2">
      <c r="A61" s="1" t="s">
        <v>253</v>
      </c>
      <c r="B61" s="1" t="s">
        <v>254</v>
      </c>
      <c r="C61" s="1" t="s">
        <v>247</v>
      </c>
      <c r="D61" s="1" t="s">
        <v>248</v>
      </c>
      <c r="E61" s="1">
        <v>2</v>
      </c>
      <c r="F61" s="1">
        <v>4</v>
      </c>
      <c r="G61" s="1">
        <v>4</v>
      </c>
      <c r="H61" s="1">
        <v>1</v>
      </c>
      <c r="I61" s="1">
        <v>1</v>
      </c>
      <c r="J61" s="1">
        <v>4</v>
      </c>
      <c r="K61" s="1">
        <v>5</v>
      </c>
      <c r="L61" s="1">
        <v>6</v>
      </c>
      <c r="M61" s="1">
        <v>5</v>
      </c>
      <c r="N61" s="1">
        <v>5</v>
      </c>
      <c r="O61" s="1">
        <v>5</v>
      </c>
      <c r="P61" s="2">
        <v>2</v>
      </c>
      <c r="Q61" s="2">
        <v>5</v>
      </c>
      <c r="R61" s="2">
        <v>5</v>
      </c>
      <c r="S61" s="2">
        <v>8</v>
      </c>
      <c r="T61" s="2">
        <v>7</v>
      </c>
      <c r="U61" s="2">
        <v>4</v>
      </c>
      <c r="V61" s="2">
        <v>3</v>
      </c>
      <c r="W61" s="2">
        <v>4</v>
      </c>
      <c r="X61" s="2">
        <v>10</v>
      </c>
      <c r="Y61" s="2">
        <v>2</v>
      </c>
      <c r="Z61" s="2">
        <v>3</v>
      </c>
      <c r="AA61" s="2">
        <v>2</v>
      </c>
      <c r="AB61" s="2">
        <v>7</v>
      </c>
      <c r="AC61" s="2">
        <v>1</v>
      </c>
      <c r="AD61" s="2">
        <v>3</v>
      </c>
      <c r="AE61" s="2">
        <v>6</v>
      </c>
      <c r="AF61" s="2">
        <v>5</v>
      </c>
      <c r="AG61" s="2">
        <v>5</v>
      </c>
      <c r="AH61" s="2">
        <v>2</v>
      </c>
      <c r="AI61" s="1">
        <v>2</v>
      </c>
      <c r="AJ61" s="1">
        <v>5</v>
      </c>
      <c r="AK61" s="1">
        <v>6</v>
      </c>
      <c r="AL61" s="1">
        <v>6</v>
      </c>
      <c r="AM61" s="1">
        <v>4</v>
      </c>
      <c r="AN61" s="1">
        <v>5</v>
      </c>
      <c r="AO61" s="1">
        <v>3</v>
      </c>
      <c r="AP61" s="1">
        <v>6</v>
      </c>
      <c r="AQ61" s="1">
        <v>4</v>
      </c>
      <c r="AR61" s="1">
        <v>7</v>
      </c>
      <c r="AS61" s="1">
        <v>8</v>
      </c>
      <c r="AT61" s="1">
        <v>2</v>
      </c>
      <c r="AU61" s="2">
        <v>7</v>
      </c>
      <c r="AV61" s="2">
        <v>1</v>
      </c>
      <c r="AW61" s="2">
        <v>4</v>
      </c>
      <c r="AX61" s="2">
        <v>2</v>
      </c>
      <c r="AY61" s="2">
        <v>3</v>
      </c>
      <c r="AZ61" s="2">
        <v>4</v>
      </c>
      <c r="BA61" s="2">
        <v>5</v>
      </c>
      <c r="BB61" s="2">
        <v>6</v>
      </c>
      <c r="BC61" s="2">
        <v>8</v>
      </c>
      <c r="BD61" s="2">
        <v>3</v>
      </c>
      <c r="BE61" s="2">
        <v>6</v>
      </c>
      <c r="BF61" s="2">
        <v>6</v>
      </c>
      <c r="BG61" s="2">
        <v>5</v>
      </c>
      <c r="BH61" s="2">
        <v>7</v>
      </c>
      <c r="BI61" s="2">
        <v>5</v>
      </c>
      <c r="BJ61" s="2">
        <v>4</v>
      </c>
      <c r="BK61" s="2">
        <v>7</v>
      </c>
      <c r="BL61" s="2">
        <v>3</v>
      </c>
      <c r="BM61" s="1">
        <v>2</v>
      </c>
      <c r="BN61" s="1">
        <v>4</v>
      </c>
      <c r="BO61" s="1">
        <v>2</v>
      </c>
      <c r="BP61" s="1">
        <v>1</v>
      </c>
      <c r="BQ61" s="1">
        <v>4</v>
      </c>
      <c r="BR61" s="1">
        <v>2</v>
      </c>
      <c r="BS61" s="1">
        <v>1</v>
      </c>
      <c r="BT61" s="1">
        <v>1</v>
      </c>
      <c r="BU61" s="1">
        <v>1</v>
      </c>
      <c r="BV61" s="1">
        <v>1</v>
      </c>
      <c r="BW61" s="1">
        <v>3</v>
      </c>
      <c r="BX61" s="1">
        <v>2</v>
      </c>
      <c r="BY61" s="2">
        <v>7</v>
      </c>
      <c r="BZ61" s="2">
        <v>9</v>
      </c>
      <c r="CA61" s="2">
        <v>4</v>
      </c>
    </row>
    <row r="62" spans="1:79" x14ac:dyDescent="0.2">
      <c r="A62" s="1" t="s">
        <v>255</v>
      </c>
      <c r="B62" s="1" t="s">
        <v>256</v>
      </c>
      <c r="C62" s="1" t="s">
        <v>247</v>
      </c>
      <c r="D62" s="1" t="s">
        <v>248</v>
      </c>
      <c r="E62" s="1">
        <v>9</v>
      </c>
      <c r="F62" s="1">
        <v>22</v>
      </c>
      <c r="G62" s="1">
        <v>9</v>
      </c>
      <c r="H62" s="1">
        <v>16</v>
      </c>
      <c r="I62" s="1">
        <v>8</v>
      </c>
      <c r="J62" s="1">
        <v>25</v>
      </c>
      <c r="K62" s="1">
        <v>16</v>
      </c>
      <c r="L62" s="1">
        <v>22</v>
      </c>
      <c r="M62" s="1">
        <v>6</v>
      </c>
      <c r="N62" s="1">
        <v>11</v>
      </c>
      <c r="O62" s="1">
        <v>6</v>
      </c>
      <c r="P62" s="2">
        <v>3</v>
      </c>
      <c r="Q62" s="2">
        <v>14</v>
      </c>
      <c r="R62" s="2">
        <v>12</v>
      </c>
      <c r="S62" s="2">
        <v>7</v>
      </c>
      <c r="T62" s="2">
        <v>6</v>
      </c>
      <c r="U62" s="2">
        <v>12</v>
      </c>
      <c r="V62" s="2">
        <v>13</v>
      </c>
      <c r="W62" s="2">
        <v>15</v>
      </c>
      <c r="X62" s="2">
        <v>14</v>
      </c>
      <c r="Y62" s="2">
        <v>14</v>
      </c>
      <c r="Z62" s="2">
        <v>13</v>
      </c>
      <c r="AA62" s="2">
        <v>9</v>
      </c>
      <c r="AB62" s="2">
        <v>9</v>
      </c>
      <c r="AC62" s="2">
        <v>10</v>
      </c>
      <c r="AD62" s="2">
        <v>8</v>
      </c>
      <c r="AE62" s="2">
        <v>4</v>
      </c>
      <c r="AF62" s="2">
        <v>9</v>
      </c>
      <c r="AG62" s="2">
        <v>7</v>
      </c>
      <c r="AH62" s="2">
        <v>7</v>
      </c>
      <c r="AI62" s="1">
        <v>13</v>
      </c>
      <c r="AJ62" s="1">
        <v>14</v>
      </c>
      <c r="AK62" s="1">
        <v>13</v>
      </c>
      <c r="AL62" s="1">
        <v>8</v>
      </c>
      <c r="AM62" s="1">
        <v>11</v>
      </c>
      <c r="AN62" s="1">
        <v>9</v>
      </c>
      <c r="AO62" s="1">
        <v>10</v>
      </c>
      <c r="AP62" s="1">
        <v>9</v>
      </c>
      <c r="AQ62" s="1">
        <v>6</v>
      </c>
      <c r="AR62" s="1">
        <v>11</v>
      </c>
      <c r="AS62" s="1">
        <v>6</v>
      </c>
      <c r="AT62" s="1">
        <v>9</v>
      </c>
      <c r="AU62" s="2">
        <v>9</v>
      </c>
      <c r="AV62" s="2">
        <v>13</v>
      </c>
      <c r="AW62" s="2">
        <v>5</v>
      </c>
      <c r="AX62" s="2">
        <v>11</v>
      </c>
      <c r="AY62" s="2">
        <v>12</v>
      </c>
      <c r="AZ62" s="2">
        <v>8</v>
      </c>
      <c r="BA62" s="2">
        <v>7</v>
      </c>
      <c r="BB62" s="2">
        <v>11</v>
      </c>
      <c r="BC62" s="2">
        <v>12</v>
      </c>
      <c r="BD62" s="2">
        <v>13</v>
      </c>
      <c r="BE62" s="2">
        <v>10</v>
      </c>
      <c r="BF62" s="2">
        <v>5</v>
      </c>
      <c r="BG62" s="2">
        <v>16</v>
      </c>
      <c r="BH62" s="2">
        <v>14</v>
      </c>
      <c r="BI62" s="2">
        <v>15</v>
      </c>
      <c r="BJ62" s="2">
        <v>9</v>
      </c>
      <c r="BK62" s="2">
        <v>7</v>
      </c>
      <c r="BL62" s="2">
        <v>12</v>
      </c>
      <c r="BM62" s="1">
        <v>8</v>
      </c>
      <c r="BN62" s="1">
        <v>6</v>
      </c>
      <c r="BO62" s="1">
        <v>4</v>
      </c>
      <c r="BP62" s="1">
        <v>8</v>
      </c>
      <c r="BQ62" s="1">
        <v>7</v>
      </c>
      <c r="BR62" s="1">
        <v>16</v>
      </c>
      <c r="BS62" s="1">
        <v>9</v>
      </c>
      <c r="BT62" s="1">
        <v>1</v>
      </c>
      <c r="BU62" s="1">
        <v>1</v>
      </c>
      <c r="BV62" s="1">
        <v>6</v>
      </c>
      <c r="BW62" s="1">
        <v>13</v>
      </c>
      <c r="BX62" s="1">
        <v>2</v>
      </c>
      <c r="BY62" s="2">
        <v>16</v>
      </c>
      <c r="BZ62" s="2">
        <v>12</v>
      </c>
      <c r="CA62" s="2">
        <v>7</v>
      </c>
    </row>
    <row r="63" spans="1:79" x14ac:dyDescent="0.2">
      <c r="A63" s="1" t="s">
        <v>257</v>
      </c>
      <c r="B63" s="1" t="s">
        <v>258</v>
      </c>
      <c r="C63" s="1" t="s">
        <v>247</v>
      </c>
      <c r="D63" s="1" t="s">
        <v>248</v>
      </c>
      <c r="E63" s="1">
        <v>10</v>
      </c>
      <c r="F63" s="1">
        <v>20</v>
      </c>
      <c r="G63" s="1">
        <v>14</v>
      </c>
      <c r="H63" s="1">
        <v>11</v>
      </c>
      <c r="I63" s="1">
        <v>10</v>
      </c>
      <c r="J63" s="1">
        <v>22</v>
      </c>
      <c r="K63" s="1">
        <v>27</v>
      </c>
      <c r="L63" s="1">
        <v>17</v>
      </c>
      <c r="M63" s="1">
        <v>20</v>
      </c>
      <c r="N63" s="1">
        <v>19</v>
      </c>
      <c r="O63" s="1">
        <v>16</v>
      </c>
      <c r="P63" s="2">
        <v>2</v>
      </c>
      <c r="Q63" s="2">
        <v>11</v>
      </c>
      <c r="R63" s="2">
        <v>13</v>
      </c>
      <c r="S63" s="2">
        <v>16</v>
      </c>
      <c r="T63" s="2">
        <v>8</v>
      </c>
      <c r="U63" s="2">
        <v>14</v>
      </c>
      <c r="V63" s="2">
        <v>21</v>
      </c>
      <c r="W63" s="2">
        <v>18</v>
      </c>
      <c r="X63" s="2">
        <v>12</v>
      </c>
      <c r="Y63" s="2">
        <v>16</v>
      </c>
      <c r="Z63" s="2">
        <v>20</v>
      </c>
      <c r="AA63" s="2">
        <v>22</v>
      </c>
      <c r="AB63" s="2">
        <v>17</v>
      </c>
      <c r="AC63" s="2">
        <v>18</v>
      </c>
      <c r="AD63" s="2">
        <v>18</v>
      </c>
      <c r="AE63" s="2">
        <v>29</v>
      </c>
      <c r="AF63" s="2">
        <v>11</v>
      </c>
      <c r="AG63" s="2">
        <v>21</v>
      </c>
      <c r="AH63" s="2">
        <v>17</v>
      </c>
      <c r="AI63" s="1">
        <v>17</v>
      </c>
      <c r="AJ63" s="1">
        <v>10</v>
      </c>
      <c r="AK63" s="1">
        <v>17</v>
      </c>
      <c r="AL63" s="1">
        <v>15</v>
      </c>
      <c r="AM63" s="1">
        <v>14</v>
      </c>
      <c r="AN63" s="1">
        <v>20</v>
      </c>
      <c r="AO63" s="1">
        <v>17</v>
      </c>
      <c r="AP63" s="1">
        <v>20</v>
      </c>
      <c r="AQ63" s="1">
        <v>17</v>
      </c>
      <c r="AR63" s="1">
        <v>20</v>
      </c>
      <c r="AS63" s="1">
        <v>16</v>
      </c>
      <c r="AT63" s="1">
        <v>15</v>
      </c>
      <c r="AU63" s="2">
        <v>17</v>
      </c>
      <c r="AV63" s="2">
        <v>13</v>
      </c>
      <c r="AW63" s="2">
        <v>17</v>
      </c>
      <c r="AX63" s="2">
        <v>14</v>
      </c>
      <c r="AY63" s="2">
        <v>16</v>
      </c>
      <c r="AZ63" s="2">
        <v>13</v>
      </c>
      <c r="BA63" s="2">
        <v>24</v>
      </c>
      <c r="BB63" s="2">
        <v>19</v>
      </c>
      <c r="BC63" s="2">
        <v>27</v>
      </c>
      <c r="BD63" s="2">
        <v>17</v>
      </c>
      <c r="BE63" s="2">
        <v>16</v>
      </c>
      <c r="BF63" s="2">
        <v>18</v>
      </c>
      <c r="BG63" s="2">
        <v>13</v>
      </c>
      <c r="BH63" s="2">
        <v>18</v>
      </c>
      <c r="BI63" s="2">
        <v>18</v>
      </c>
      <c r="BJ63" s="2">
        <v>15</v>
      </c>
      <c r="BK63" s="2">
        <v>9</v>
      </c>
      <c r="BL63" s="2">
        <v>14</v>
      </c>
      <c r="BM63" s="1">
        <v>7</v>
      </c>
      <c r="BN63" s="1">
        <v>4</v>
      </c>
      <c r="BO63" s="1">
        <v>3</v>
      </c>
      <c r="BP63" s="1">
        <v>16</v>
      </c>
      <c r="BQ63" s="1">
        <v>16</v>
      </c>
      <c r="BR63" s="1">
        <v>3</v>
      </c>
      <c r="BS63" s="1">
        <v>6</v>
      </c>
      <c r="BT63" s="1">
        <v>4</v>
      </c>
      <c r="BU63" s="1">
        <v>2</v>
      </c>
      <c r="BV63" s="1">
        <v>2</v>
      </c>
      <c r="BW63" s="1">
        <v>13</v>
      </c>
      <c r="BX63" s="1">
        <v>5</v>
      </c>
      <c r="BY63" s="2">
        <v>42</v>
      </c>
      <c r="BZ63" s="2">
        <v>21</v>
      </c>
      <c r="CA63" s="2">
        <v>15</v>
      </c>
    </row>
    <row r="64" spans="1:79" x14ac:dyDescent="0.2">
      <c r="A64" s="1" t="s">
        <v>259</v>
      </c>
      <c r="B64" s="1" t="s">
        <v>260</v>
      </c>
      <c r="C64" s="1" t="s">
        <v>247</v>
      </c>
      <c r="D64" s="1" t="s">
        <v>248</v>
      </c>
      <c r="E64" s="1">
        <v>13</v>
      </c>
      <c r="F64" s="1">
        <v>19</v>
      </c>
      <c r="G64" s="1">
        <v>17</v>
      </c>
      <c r="H64" s="1">
        <v>19</v>
      </c>
      <c r="I64" s="1">
        <v>12</v>
      </c>
      <c r="J64" s="1">
        <v>28</v>
      </c>
      <c r="K64" s="1">
        <v>22</v>
      </c>
      <c r="L64" s="1">
        <v>20</v>
      </c>
      <c r="M64" s="1">
        <v>9</v>
      </c>
      <c r="N64" s="1">
        <v>18</v>
      </c>
      <c r="O64" s="1">
        <v>16</v>
      </c>
      <c r="P64" s="2">
        <v>3</v>
      </c>
      <c r="Q64" s="2">
        <v>11</v>
      </c>
      <c r="R64" s="2">
        <v>10</v>
      </c>
      <c r="S64" s="2">
        <v>13</v>
      </c>
      <c r="T64" s="2">
        <v>2</v>
      </c>
      <c r="U64" s="2">
        <v>1</v>
      </c>
      <c r="V64" s="2">
        <v>1</v>
      </c>
      <c r="W64" s="2">
        <v>11</v>
      </c>
      <c r="X64" s="2">
        <v>11</v>
      </c>
      <c r="Y64" s="2">
        <v>12</v>
      </c>
      <c r="Z64" s="2">
        <v>28</v>
      </c>
      <c r="AA64" s="2">
        <v>22</v>
      </c>
      <c r="AB64" s="2">
        <v>20</v>
      </c>
      <c r="AC64" s="2">
        <v>5</v>
      </c>
      <c r="AD64" s="2">
        <v>9</v>
      </c>
      <c r="AE64" s="2">
        <v>7</v>
      </c>
      <c r="AF64" s="2">
        <v>28</v>
      </c>
      <c r="AG64" s="2">
        <v>29</v>
      </c>
      <c r="AH64" s="2">
        <v>21</v>
      </c>
      <c r="AI64" s="1">
        <v>3</v>
      </c>
      <c r="AJ64" s="1">
        <v>2</v>
      </c>
      <c r="AK64" s="1">
        <v>2</v>
      </c>
      <c r="AL64" s="1">
        <v>4</v>
      </c>
      <c r="AM64" s="1">
        <v>6</v>
      </c>
      <c r="AN64" s="1">
        <v>4</v>
      </c>
      <c r="AO64" s="1">
        <v>25</v>
      </c>
      <c r="AP64" s="1">
        <v>24</v>
      </c>
      <c r="AQ64" s="1">
        <v>13</v>
      </c>
      <c r="AR64" s="1">
        <v>6</v>
      </c>
      <c r="AS64" s="1">
        <v>7</v>
      </c>
      <c r="AT64" s="1">
        <v>2</v>
      </c>
      <c r="AU64" s="2">
        <v>12</v>
      </c>
      <c r="AV64" s="2">
        <v>5</v>
      </c>
      <c r="AW64" s="2">
        <v>18</v>
      </c>
      <c r="AX64" s="2">
        <v>2</v>
      </c>
      <c r="AY64" s="2">
        <v>2</v>
      </c>
      <c r="AZ64" s="2">
        <v>3</v>
      </c>
      <c r="BA64" s="2">
        <v>7</v>
      </c>
      <c r="BB64" s="2">
        <v>4</v>
      </c>
      <c r="BC64" s="2">
        <v>7</v>
      </c>
      <c r="BD64" s="2">
        <v>11</v>
      </c>
      <c r="BE64" s="2">
        <v>19</v>
      </c>
      <c r="BF64" s="2">
        <v>21</v>
      </c>
      <c r="BG64" s="2">
        <v>4</v>
      </c>
      <c r="BH64" s="2">
        <v>10</v>
      </c>
      <c r="BI64" s="2">
        <v>12</v>
      </c>
      <c r="BJ64" s="2">
        <v>3</v>
      </c>
      <c r="BK64" s="2">
        <v>10</v>
      </c>
      <c r="BL64" s="2">
        <v>7</v>
      </c>
      <c r="BM64" s="1">
        <v>4</v>
      </c>
      <c r="BN64" s="1">
        <v>4</v>
      </c>
      <c r="BO64" s="1">
        <v>1</v>
      </c>
      <c r="BP64" s="1">
        <v>13</v>
      </c>
      <c r="BQ64" s="1">
        <v>12</v>
      </c>
      <c r="BR64" s="1">
        <v>14</v>
      </c>
      <c r="BS64" s="1">
        <v>15</v>
      </c>
      <c r="BT64" s="1">
        <v>5</v>
      </c>
      <c r="BU64" s="1">
        <v>1</v>
      </c>
      <c r="BV64" s="1">
        <v>3</v>
      </c>
      <c r="BW64" s="1">
        <v>12</v>
      </c>
      <c r="BX64" s="1">
        <v>6</v>
      </c>
      <c r="BY64" s="2">
        <v>2</v>
      </c>
      <c r="BZ64" s="2">
        <v>8</v>
      </c>
      <c r="CA64" s="2">
        <v>4</v>
      </c>
    </row>
    <row r="65" spans="1:79" x14ac:dyDescent="0.2">
      <c r="A65" s="1" t="s">
        <v>261</v>
      </c>
      <c r="B65" s="1" t="s">
        <v>262</v>
      </c>
      <c r="C65" s="1" t="s">
        <v>247</v>
      </c>
      <c r="D65" s="1" t="s">
        <v>248</v>
      </c>
      <c r="E65" s="1">
        <v>2</v>
      </c>
      <c r="F65" s="1">
        <v>1</v>
      </c>
      <c r="G65" s="1">
        <v>1</v>
      </c>
      <c r="H65" s="1">
        <v>4</v>
      </c>
      <c r="I65" s="1">
        <v>2</v>
      </c>
      <c r="J65" s="1">
        <v>6</v>
      </c>
      <c r="K65" s="1">
        <v>1</v>
      </c>
      <c r="L65" s="1">
        <v>2</v>
      </c>
      <c r="M65" s="1">
        <v>1</v>
      </c>
      <c r="N65" s="1">
        <v>2</v>
      </c>
      <c r="O65" s="1">
        <v>4</v>
      </c>
      <c r="P65" s="2">
        <v>1</v>
      </c>
      <c r="Q65" s="2">
        <v>2</v>
      </c>
      <c r="R65" s="2">
        <v>3</v>
      </c>
      <c r="S65" s="2">
        <v>2</v>
      </c>
      <c r="T65" s="2">
        <v>3</v>
      </c>
      <c r="U65" s="2">
        <v>1</v>
      </c>
      <c r="V65" s="2">
        <v>4</v>
      </c>
      <c r="W65" s="2">
        <v>3</v>
      </c>
      <c r="X65" s="2">
        <v>4</v>
      </c>
      <c r="Y65" s="2">
        <v>3</v>
      </c>
      <c r="Z65" s="2">
        <v>2</v>
      </c>
      <c r="AA65" s="2">
        <v>4</v>
      </c>
      <c r="AB65" s="2">
        <v>3</v>
      </c>
      <c r="AC65" s="2">
        <v>1</v>
      </c>
      <c r="AD65" s="2">
        <v>1</v>
      </c>
      <c r="AE65" s="2">
        <v>3</v>
      </c>
      <c r="AF65" s="2">
        <v>1</v>
      </c>
      <c r="AG65" s="2">
        <v>3</v>
      </c>
      <c r="AH65" s="2">
        <v>4</v>
      </c>
      <c r="AI65" s="1">
        <v>3</v>
      </c>
      <c r="AJ65" s="1">
        <v>2</v>
      </c>
      <c r="AK65" s="1">
        <v>5</v>
      </c>
      <c r="AL65" s="1">
        <v>2</v>
      </c>
      <c r="AM65" s="1">
        <v>1</v>
      </c>
      <c r="AN65" s="1">
        <v>2</v>
      </c>
      <c r="AO65" s="1">
        <v>2</v>
      </c>
      <c r="AP65" s="1">
        <v>1</v>
      </c>
      <c r="AQ65" s="1">
        <v>1</v>
      </c>
      <c r="AR65" s="1">
        <v>2</v>
      </c>
      <c r="AS65" s="1">
        <v>1</v>
      </c>
      <c r="AT65" s="1">
        <v>4</v>
      </c>
      <c r="AU65" s="2">
        <v>2</v>
      </c>
      <c r="AV65" s="2">
        <v>1</v>
      </c>
      <c r="AW65" s="2">
        <v>1</v>
      </c>
      <c r="AX65" s="2">
        <v>1</v>
      </c>
      <c r="AY65" s="2">
        <v>3</v>
      </c>
      <c r="AZ65" s="2">
        <v>1</v>
      </c>
      <c r="BA65" s="2">
        <v>1</v>
      </c>
      <c r="BB65" s="2">
        <v>3</v>
      </c>
      <c r="BC65" s="2">
        <v>7</v>
      </c>
      <c r="BD65" s="2">
        <v>2</v>
      </c>
      <c r="BE65" s="2">
        <v>3</v>
      </c>
      <c r="BF65" s="2">
        <v>2</v>
      </c>
      <c r="BG65" s="2">
        <v>3</v>
      </c>
      <c r="BH65" s="2">
        <v>3</v>
      </c>
      <c r="BI65" s="2">
        <v>1</v>
      </c>
      <c r="BJ65" s="2">
        <v>2</v>
      </c>
      <c r="BK65" s="2">
        <v>3</v>
      </c>
      <c r="BL65" s="2">
        <v>1</v>
      </c>
      <c r="BM65" s="1">
        <v>1</v>
      </c>
      <c r="BN65" s="1">
        <v>3</v>
      </c>
      <c r="BO65" s="1">
        <v>2</v>
      </c>
      <c r="BP65" s="1">
        <v>2</v>
      </c>
      <c r="BQ65" s="1">
        <v>4</v>
      </c>
      <c r="BR65" s="1">
        <v>4</v>
      </c>
      <c r="BS65" s="1">
        <v>1</v>
      </c>
      <c r="BT65" s="1">
        <v>1</v>
      </c>
      <c r="BU65" s="1">
        <v>1</v>
      </c>
      <c r="BV65" s="1">
        <v>1</v>
      </c>
      <c r="BW65" s="1">
        <v>1</v>
      </c>
      <c r="BX65" s="1">
        <v>1</v>
      </c>
      <c r="BY65" s="2">
        <v>4</v>
      </c>
      <c r="BZ65" s="2">
        <v>1</v>
      </c>
      <c r="CA65" s="2">
        <v>3</v>
      </c>
    </row>
    <row r="66" spans="1:79" x14ac:dyDescent="0.2">
      <c r="A66" s="1" t="s">
        <v>263</v>
      </c>
      <c r="B66" s="1" t="s">
        <v>264</v>
      </c>
      <c r="C66" s="1" t="s">
        <v>265</v>
      </c>
      <c r="D66" s="1" t="s">
        <v>248</v>
      </c>
      <c r="E66" s="1">
        <v>25959</v>
      </c>
      <c r="F66" s="1">
        <v>36593</v>
      </c>
      <c r="G66" s="1">
        <v>23895</v>
      </c>
      <c r="H66" s="1">
        <v>26781</v>
      </c>
      <c r="I66" s="1">
        <v>16216</v>
      </c>
      <c r="J66" s="1">
        <v>41591</v>
      </c>
      <c r="K66" s="1">
        <v>30088</v>
      </c>
      <c r="L66" s="1">
        <v>30098</v>
      </c>
      <c r="M66" s="1">
        <v>26159</v>
      </c>
      <c r="N66" s="1">
        <v>27802</v>
      </c>
      <c r="O66" s="1">
        <v>27897</v>
      </c>
      <c r="P66" s="2">
        <v>7383</v>
      </c>
      <c r="Q66" s="2">
        <v>35406</v>
      </c>
      <c r="R66" s="2">
        <v>35599</v>
      </c>
      <c r="S66" s="2">
        <v>38523</v>
      </c>
      <c r="T66" s="2">
        <v>44886</v>
      </c>
      <c r="U66" s="2">
        <v>48153</v>
      </c>
      <c r="V66" s="2">
        <v>48423</v>
      </c>
      <c r="W66" s="2">
        <v>48425</v>
      </c>
      <c r="X66" s="2">
        <v>54615</v>
      </c>
      <c r="Y66" s="2">
        <v>56399</v>
      </c>
      <c r="Z66" s="2">
        <v>39909</v>
      </c>
      <c r="AA66" s="2">
        <v>49484</v>
      </c>
      <c r="AB66" s="2">
        <v>41124</v>
      </c>
      <c r="AC66" s="2">
        <v>45309</v>
      </c>
      <c r="AD66" s="2">
        <v>49426</v>
      </c>
      <c r="AE66" s="2">
        <v>46003</v>
      </c>
      <c r="AF66" s="2">
        <v>29162</v>
      </c>
      <c r="AG66" s="2">
        <v>35479</v>
      </c>
      <c r="AH66" s="2">
        <v>31050</v>
      </c>
      <c r="AI66" s="1">
        <v>46688</v>
      </c>
      <c r="AJ66" s="1">
        <v>54623</v>
      </c>
      <c r="AK66" s="1">
        <v>53179</v>
      </c>
      <c r="AL66" s="1">
        <v>49022</v>
      </c>
      <c r="AM66" s="1">
        <v>48591</v>
      </c>
      <c r="AN66" s="1">
        <v>47360</v>
      </c>
      <c r="AO66" s="1">
        <v>41694</v>
      </c>
      <c r="AP66" s="1">
        <v>46900</v>
      </c>
      <c r="AQ66" s="1">
        <v>43500</v>
      </c>
      <c r="AR66" s="1">
        <v>56958</v>
      </c>
      <c r="AS66" s="1">
        <v>47398</v>
      </c>
      <c r="AT66" s="1">
        <v>51210</v>
      </c>
      <c r="AU66" s="2">
        <v>39227</v>
      </c>
      <c r="AV66" s="2">
        <v>35239</v>
      </c>
      <c r="AW66" s="2">
        <v>41772</v>
      </c>
      <c r="AX66" s="2">
        <v>47021</v>
      </c>
      <c r="AY66" s="2">
        <v>52012</v>
      </c>
      <c r="AZ66" s="2">
        <v>47380</v>
      </c>
      <c r="BA66" s="2">
        <v>42289</v>
      </c>
      <c r="BB66" s="2">
        <v>57203</v>
      </c>
      <c r="BC66" s="2">
        <v>51171</v>
      </c>
      <c r="BD66" s="2">
        <v>42865</v>
      </c>
      <c r="BE66" s="2">
        <v>44170</v>
      </c>
      <c r="BF66" s="2">
        <v>39056</v>
      </c>
      <c r="BG66" s="2">
        <v>50140</v>
      </c>
      <c r="BH66" s="2">
        <v>59501</v>
      </c>
      <c r="BI66" s="2">
        <v>49985</v>
      </c>
      <c r="BJ66" s="2">
        <v>33743</v>
      </c>
      <c r="BK66" s="2">
        <v>39011</v>
      </c>
      <c r="BL66" s="2">
        <v>34867</v>
      </c>
      <c r="BM66" s="1">
        <v>13584</v>
      </c>
      <c r="BN66" s="1">
        <v>10097</v>
      </c>
      <c r="BO66" s="1">
        <v>7786</v>
      </c>
      <c r="BP66" s="1">
        <v>15692</v>
      </c>
      <c r="BQ66" s="1">
        <v>24859</v>
      </c>
      <c r="BR66" s="1">
        <v>29922</v>
      </c>
      <c r="BS66" s="1">
        <v>12939</v>
      </c>
      <c r="BT66" s="1">
        <v>2339</v>
      </c>
      <c r="BU66" s="1">
        <v>2406</v>
      </c>
      <c r="BV66" s="1">
        <v>13629</v>
      </c>
      <c r="BW66" s="1">
        <v>28871</v>
      </c>
      <c r="BX66" s="1">
        <v>13428</v>
      </c>
      <c r="BY66" s="2">
        <v>41677</v>
      </c>
      <c r="BZ66" s="2">
        <v>37512</v>
      </c>
      <c r="CA66" s="2">
        <v>20235</v>
      </c>
    </row>
    <row r="67" spans="1:79" x14ac:dyDescent="0.2">
      <c r="A67" s="1" t="s">
        <v>266</v>
      </c>
      <c r="B67" s="1" t="s">
        <v>267</v>
      </c>
      <c r="C67" s="1" t="s">
        <v>265</v>
      </c>
      <c r="D67" s="1" t="s">
        <v>248</v>
      </c>
      <c r="E67" s="1">
        <v>9293</v>
      </c>
      <c r="F67" s="1">
        <v>13301</v>
      </c>
      <c r="G67" s="1">
        <v>8878</v>
      </c>
      <c r="H67" s="1">
        <v>10106</v>
      </c>
      <c r="I67" s="1">
        <v>6029</v>
      </c>
      <c r="J67" s="1">
        <v>15122</v>
      </c>
      <c r="K67" s="1">
        <v>10461</v>
      </c>
      <c r="L67" s="1">
        <v>10782</v>
      </c>
      <c r="M67" s="1">
        <v>9824</v>
      </c>
      <c r="N67" s="1">
        <v>10010</v>
      </c>
      <c r="O67" s="1">
        <v>9807</v>
      </c>
      <c r="P67" s="2">
        <v>2763</v>
      </c>
      <c r="Q67" s="2">
        <v>13242</v>
      </c>
      <c r="R67" s="2">
        <v>13570</v>
      </c>
      <c r="S67" s="2">
        <v>14685</v>
      </c>
      <c r="T67" s="2">
        <v>16368</v>
      </c>
      <c r="U67" s="2">
        <v>17887</v>
      </c>
      <c r="V67" s="2">
        <v>17984</v>
      </c>
      <c r="W67" s="2">
        <v>17986</v>
      </c>
      <c r="X67" s="2">
        <v>20163</v>
      </c>
      <c r="Y67" s="2">
        <v>21142</v>
      </c>
      <c r="Z67" s="2">
        <v>14325</v>
      </c>
      <c r="AA67" s="2">
        <v>17748</v>
      </c>
      <c r="AB67" s="2">
        <v>15117</v>
      </c>
      <c r="AC67" s="2">
        <v>16939</v>
      </c>
      <c r="AD67" s="2">
        <v>17969</v>
      </c>
      <c r="AE67" s="2">
        <v>16620</v>
      </c>
      <c r="AF67" s="2">
        <v>12139</v>
      </c>
      <c r="AG67" s="2">
        <v>13426</v>
      </c>
      <c r="AH67" s="2">
        <v>12022</v>
      </c>
      <c r="AI67" s="1">
        <v>17367</v>
      </c>
      <c r="AJ67" s="1">
        <v>21554</v>
      </c>
      <c r="AK67" s="1">
        <v>20354</v>
      </c>
      <c r="AL67" s="1">
        <v>19331</v>
      </c>
      <c r="AM67" s="1">
        <v>18760</v>
      </c>
      <c r="AN67" s="1">
        <v>18270</v>
      </c>
      <c r="AO67" s="1">
        <v>16070</v>
      </c>
      <c r="AP67" s="1">
        <v>17631</v>
      </c>
      <c r="AQ67" s="1">
        <v>16366</v>
      </c>
      <c r="AR67" s="1">
        <v>21601</v>
      </c>
      <c r="AS67" s="1">
        <v>18135</v>
      </c>
      <c r="AT67" s="1">
        <v>19106</v>
      </c>
      <c r="AU67" s="2">
        <v>15290</v>
      </c>
      <c r="AV67" s="2">
        <v>14159</v>
      </c>
      <c r="AW67" s="2">
        <v>16351</v>
      </c>
      <c r="AX67" s="2">
        <v>16727</v>
      </c>
      <c r="AY67" s="2">
        <v>18837</v>
      </c>
      <c r="AZ67" s="2">
        <v>17861</v>
      </c>
      <c r="BA67" s="2">
        <v>16524</v>
      </c>
      <c r="BB67" s="2">
        <v>21103</v>
      </c>
      <c r="BC67" s="2">
        <v>18941</v>
      </c>
      <c r="BD67" s="2">
        <v>15733</v>
      </c>
      <c r="BE67" s="2">
        <v>16582</v>
      </c>
      <c r="BF67" s="2">
        <v>15287</v>
      </c>
      <c r="BG67" s="2">
        <v>19280</v>
      </c>
      <c r="BH67" s="2">
        <v>22591</v>
      </c>
      <c r="BI67" s="2">
        <v>18635</v>
      </c>
      <c r="BJ67" s="2">
        <v>13139</v>
      </c>
      <c r="BK67" s="2">
        <v>14916</v>
      </c>
      <c r="BL67" s="2">
        <v>13179</v>
      </c>
      <c r="BM67" s="1">
        <v>4939</v>
      </c>
      <c r="BN67" s="1">
        <v>3239</v>
      </c>
      <c r="BO67" s="1">
        <v>2480</v>
      </c>
      <c r="BP67" s="1">
        <v>5259</v>
      </c>
      <c r="BQ67" s="1">
        <v>7881</v>
      </c>
      <c r="BR67" s="1">
        <v>9835</v>
      </c>
      <c r="BS67" s="1">
        <v>4165</v>
      </c>
      <c r="BT67" s="1">
        <v>729</v>
      </c>
      <c r="BU67" s="1">
        <v>754</v>
      </c>
      <c r="BV67" s="1">
        <v>4423</v>
      </c>
      <c r="BW67" s="1">
        <v>9807</v>
      </c>
      <c r="BX67" s="1">
        <v>4283</v>
      </c>
      <c r="BY67" s="2">
        <v>15396</v>
      </c>
      <c r="BZ67" s="2">
        <v>14395</v>
      </c>
      <c r="CA67" s="2">
        <v>7087</v>
      </c>
    </row>
    <row r="68" spans="1:79" x14ac:dyDescent="0.2">
      <c r="A68" s="1" t="s">
        <v>268</v>
      </c>
      <c r="B68" s="1" t="s">
        <v>269</v>
      </c>
      <c r="C68" s="1" t="s">
        <v>265</v>
      </c>
      <c r="D68" s="1" t="s">
        <v>248</v>
      </c>
      <c r="E68" s="1">
        <v>2276</v>
      </c>
      <c r="F68" s="1">
        <v>2989</v>
      </c>
      <c r="G68" s="1">
        <v>1977</v>
      </c>
      <c r="H68" s="1">
        <v>2338</v>
      </c>
      <c r="I68" s="1">
        <v>1377</v>
      </c>
      <c r="J68" s="1">
        <v>3703</v>
      </c>
      <c r="K68" s="1">
        <v>2420</v>
      </c>
      <c r="L68" s="1">
        <v>2487</v>
      </c>
      <c r="M68" s="1">
        <v>2140</v>
      </c>
      <c r="N68" s="1">
        <v>2410</v>
      </c>
      <c r="O68" s="1">
        <v>2624</v>
      </c>
      <c r="P68" s="2">
        <v>771</v>
      </c>
      <c r="Q68" s="2">
        <v>4004</v>
      </c>
      <c r="R68" s="2">
        <v>4146</v>
      </c>
      <c r="S68" s="2">
        <v>4315</v>
      </c>
      <c r="T68" s="2">
        <v>4592</v>
      </c>
      <c r="U68" s="2">
        <v>4877</v>
      </c>
      <c r="V68" s="2">
        <v>4882</v>
      </c>
      <c r="W68" s="2">
        <v>4718</v>
      </c>
      <c r="X68" s="2">
        <v>5350</v>
      </c>
      <c r="Y68" s="2">
        <v>5704</v>
      </c>
      <c r="Z68" s="2">
        <v>3965</v>
      </c>
      <c r="AA68" s="2">
        <v>4679</v>
      </c>
      <c r="AB68" s="2">
        <v>3866</v>
      </c>
      <c r="AC68" s="2">
        <v>4506</v>
      </c>
      <c r="AD68" s="2">
        <v>4870</v>
      </c>
      <c r="AE68" s="2">
        <v>4496</v>
      </c>
      <c r="AF68" s="2">
        <v>3627</v>
      </c>
      <c r="AG68" s="2">
        <v>4094</v>
      </c>
      <c r="AH68" s="2">
        <v>3481</v>
      </c>
      <c r="AI68" s="1">
        <v>4918</v>
      </c>
      <c r="AJ68" s="1">
        <v>5893</v>
      </c>
      <c r="AK68" s="1">
        <v>5545</v>
      </c>
      <c r="AL68" s="1">
        <v>5150</v>
      </c>
      <c r="AM68" s="1">
        <v>5221</v>
      </c>
      <c r="AN68" s="1">
        <v>4975</v>
      </c>
      <c r="AO68" s="1">
        <v>4271</v>
      </c>
      <c r="AP68" s="1">
        <v>4834</v>
      </c>
      <c r="AQ68" s="1">
        <v>4472</v>
      </c>
      <c r="AR68" s="1">
        <v>5645</v>
      </c>
      <c r="AS68" s="1">
        <v>4951</v>
      </c>
      <c r="AT68" s="1">
        <v>5388</v>
      </c>
      <c r="AU68" s="2">
        <v>4630</v>
      </c>
      <c r="AV68" s="2">
        <v>4252</v>
      </c>
      <c r="AW68" s="2">
        <v>4875</v>
      </c>
      <c r="AX68" s="2">
        <v>4587</v>
      </c>
      <c r="AY68" s="2">
        <v>5274</v>
      </c>
      <c r="AZ68" s="2">
        <v>5320</v>
      </c>
      <c r="BA68" s="2">
        <v>4721</v>
      </c>
      <c r="BB68" s="2">
        <v>5746</v>
      </c>
      <c r="BC68" s="2">
        <v>5276</v>
      </c>
      <c r="BD68" s="2">
        <v>4287</v>
      </c>
      <c r="BE68" s="2">
        <v>4554</v>
      </c>
      <c r="BF68" s="2">
        <v>4583</v>
      </c>
      <c r="BG68" s="2">
        <v>5418</v>
      </c>
      <c r="BH68" s="2">
        <v>5944</v>
      </c>
      <c r="BI68" s="2">
        <v>4969</v>
      </c>
      <c r="BJ68" s="2">
        <v>4221</v>
      </c>
      <c r="BK68" s="2">
        <v>4595</v>
      </c>
      <c r="BL68" s="2">
        <v>3964</v>
      </c>
      <c r="BM68" s="1">
        <v>1034</v>
      </c>
      <c r="BN68" s="1">
        <v>660</v>
      </c>
      <c r="BO68" s="1">
        <v>446</v>
      </c>
      <c r="BP68" s="1">
        <v>955</v>
      </c>
      <c r="BQ68" s="1">
        <v>1608</v>
      </c>
      <c r="BR68" s="1">
        <v>2051</v>
      </c>
      <c r="BS68" s="1">
        <v>801</v>
      </c>
      <c r="BT68" s="1">
        <v>175</v>
      </c>
      <c r="BU68" s="1">
        <v>126</v>
      </c>
      <c r="BV68" s="1">
        <v>850</v>
      </c>
      <c r="BW68" s="1">
        <v>2012</v>
      </c>
      <c r="BX68" s="1">
        <v>877</v>
      </c>
      <c r="BY68" s="2">
        <v>4460</v>
      </c>
      <c r="BZ68" s="2">
        <v>4123</v>
      </c>
      <c r="CA68" s="2">
        <v>2028</v>
      </c>
    </row>
    <row r="69" spans="1:79" x14ac:dyDescent="0.2">
      <c r="A69" s="1" t="s">
        <v>270</v>
      </c>
      <c r="B69" s="1" t="s">
        <v>271</v>
      </c>
      <c r="C69" s="1" t="s">
        <v>265</v>
      </c>
      <c r="D69" s="1" t="s">
        <v>248</v>
      </c>
      <c r="E69" s="1">
        <v>571</v>
      </c>
      <c r="F69" s="1">
        <v>752</v>
      </c>
      <c r="G69" s="1">
        <v>459</v>
      </c>
      <c r="H69" s="1">
        <v>584</v>
      </c>
      <c r="I69" s="1">
        <v>343</v>
      </c>
      <c r="J69" s="1">
        <v>883</v>
      </c>
      <c r="K69" s="1">
        <v>639</v>
      </c>
      <c r="L69" s="1">
        <v>599</v>
      </c>
      <c r="M69" s="1">
        <v>552</v>
      </c>
      <c r="N69" s="1">
        <v>588</v>
      </c>
      <c r="O69" s="1">
        <v>613</v>
      </c>
      <c r="P69" s="2">
        <v>171</v>
      </c>
      <c r="Q69" s="2">
        <v>878</v>
      </c>
      <c r="R69" s="2">
        <v>863</v>
      </c>
      <c r="S69" s="2">
        <v>937</v>
      </c>
      <c r="T69" s="2">
        <v>1019</v>
      </c>
      <c r="U69" s="2">
        <v>1070</v>
      </c>
      <c r="V69" s="2">
        <v>1056</v>
      </c>
      <c r="W69" s="2">
        <v>1122</v>
      </c>
      <c r="X69" s="2">
        <v>1215</v>
      </c>
      <c r="Y69" s="2">
        <v>1229</v>
      </c>
      <c r="Z69" s="2">
        <v>849</v>
      </c>
      <c r="AA69" s="2">
        <v>1055</v>
      </c>
      <c r="AB69" s="2">
        <v>897</v>
      </c>
      <c r="AC69" s="2">
        <v>1019</v>
      </c>
      <c r="AD69" s="2">
        <v>1135</v>
      </c>
      <c r="AE69" s="2">
        <v>1058</v>
      </c>
      <c r="AF69" s="2">
        <v>778</v>
      </c>
      <c r="AG69" s="2">
        <v>844</v>
      </c>
      <c r="AH69" s="2">
        <v>724</v>
      </c>
      <c r="AI69" s="1">
        <v>1110</v>
      </c>
      <c r="AJ69" s="1">
        <v>1292</v>
      </c>
      <c r="AK69" s="1">
        <v>1139</v>
      </c>
      <c r="AL69" s="1">
        <v>1056</v>
      </c>
      <c r="AM69" s="1">
        <v>1033</v>
      </c>
      <c r="AN69" s="1">
        <v>1054</v>
      </c>
      <c r="AO69" s="1">
        <v>962</v>
      </c>
      <c r="AP69" s="1">
        <v>1102</v>
      </c>
      <c r="AQ69" s="1">
        <v>950</v>
      </c>
      <c r="AR69" s="1">
        <v>1350</v>
      </c>
      <c r="AS69" s="1">
        <v>1085</v>
      </c>
      <c r="AT69" s="1">
        <v>1183</v>
      </c>
      <c r="AU69" s="2">
        <v>940</v>
      </c>
      <c r="AV69" s="2">
        <v>943</v>
      </c>
      <c r="AW69" s="2">
        <v>967</v>
      </c>
      <c r="AX69" s="2">
        <v>1034</v>
      </c>
      <c r="AY69" s="2">
        <v>1176</v>
      </c>
      <c r="AZ69" s="2">
        <v>1118</v>
      </c>
      <c r="BA69" s="2">
        <v>994</v>
      </c>
      <c r="BB69" s="2">
        <v>1292</v>
      </c>
      <c r="BC69" s="2">
        <v>1089</v>
      </c>
      <c r="BD69" s="2">
        <v>925</v>
      </c>
      <c r="BE69" s="2">
        <v>949</v>
      </c>
      <c r="BF69" s="2">
        <v>965</v>
      </c>
      <c r="BG69" s="2">
        <v>1137</v>
      </c>
      <c r="BH69" s="2">
        <v>1313</v>
      </c>
      <c r="BI69" s="2">
        <v>1136</v>
      </c>
      <c r="BJ69" s="2">
        <v>823</v>
      </c>
      <c r="BK69" s="2">
        <v>924</v>
      </c>
      <c r="BL69" s="2">
        <v>829</v>
      </c>
      <c r="BM69" s="1">
        <v>285</v>
      </c>
      <c r="BN69" s="1">
        <v>181</v>
      </c>
      <c r="BO69" s="1">
        <v>163</v>
      </c>
      <c r="BP69" s="1">
        <v>287</v>
      </c>
      <c r="BQ69" s="1">
        <v>484</v>
      </c>
      <c r="BR69" s="1">
        <v>587</v>
      </c>
      <c r="BS69" s="1">
        <v>263</v>
      </c>
      <c r="BT69" s="1">
        <v>39</v>
      </c>
      <c r="BU69" s="1">
        <v>40</v>
      </c>
      <c r="BV69" s="1">
        <v>244</v>
      </c>
      <c r="BW69" s="1">
        <v>535</v>
      </c>
      <c r="BX69" s="1">
        <v>299</v>
      </c>
      <c r="BY69" s="2">
        <v>944</v>
      </c>
      <c r="BZ69" s="2">
        <v>852</v>
      </c>
      <c r="CA69" s="2">
        <v>444</v>
      </c>
    </row>
    <row r="70" spans="1:79" x14ac:dyDescent="0.2">
      <c r="A70" s="1" t="s">
        <v>272</v>
      </c>
      <c r="B70" s="1" t="s">
        <v>273</v>
      </c>
      <c r="C70" s="1" t="s">
        <v>265</v>
      </c>
      <c r="D70" s="1" t="s">
        <v>248</v>
      </c>
      <c r="E70" s="1">
        <v>128</v>
      </c>
      <c r="F70" s="1">
        <v>155</v>
      </c>
      <c r="G70" s="1">
        <v>109</v>
      </c>
      <c r="H70" s="1">
        <v>124</v>
      </c>
      <c r="I70" s="1">
        <v>81</v>
      </c>
      <c r="J70" s="1">
        <v>198</v>
      </c>
      <c r="K70" s="1">
        <v>143</v>
      </c>
      <c r="L70" s="1">
        <v>130</v>
      </c>
      <c r="M70" s="1">
        <v>138</v>
      </c>
      <c r="N70" s="1">
        <v>115</v>
      </c>
      <c r="O70" s="1">
        <v>160</v>
      </c>
      <c r="P70" s="2">
        <v>32</v>
      </c>
      <c r="Q70" s="2">
        <v>204</v>
      </c>
      <c r="R70" s="2">
        <v>224</v>
      </c>
      <c r="S70" s="2">
        <v>201</v>
      </c>
      <c r="T70" s="2">
        <v>203</v>
      </c>
      <c r="U70" s="2">
        <v>259</v>
      </c>
      <c r="V70" s="2">
        <v>240</v>
      </c>
      <c r="W70" s="2">
        <v>248</v>
      </c>
      <c r="X70" s="2">
        <v>251</v>
      </c>
      <c r="Y70" s="2">
        <v>271</v>
      </c>
      <c r="Z70" s="2">
        <v>195</v>
      </c>
      <c r="AA70" s="2">
        <v>203</v>
      </c>
      <c r="AB70" s="2">
        <v>208</v>
      </c>
      <c r="AC70" s="2">
        <v>237</v>
      </c>
      <c r="AD70" s="2">
        <v>253</v>
      </c>
      <c r="AE70" s="2">
        <v>231</v>
      </c>
      <c r="AF70" s="2">
        <v>178</v>
      </c>
      <c r="AG70" s="2">
        <v>208</v>
      </c>
      <c r="AH70" s="2">
        <v>166</v>
      </c>
      <c r="AI70" s="1">
        <v>247</v>
      </c>
      <c r="AJ70" s="1">
        <v>284</v>
      </c>
      <c r="AK70" s="1">
        <v>282</v>
      </c>
      <c r="AL70" s="1">
        <v>226</v>
      </c>
      <c r="AM70" s="1">
        <v>245</v>
      </c>
      <c r="AN70" s="1">
        <v>261</v>
      </c>
      <c r="AO70" s="1">
        <v>244</v>
      </c>
      <c r="AP70" s="1">
        <v>252</v>
      </c>
      <c r="AQ70" s="1">
        <v>242</v>
      </c>
      <c r="AR70" s="1">
        <v>320</v>
      </c>
      <c r="AS70" s="1">
        <v>263</v>
      </c>
      <c r="AT70" s="1">
        <v>261</v>
      </c>
      <c r="AU70" s="2">
        <v>229</v>
      </c>
      <c r="AV70" s="2">
        <v>210</v>
      </c>
      <c r="AW70" s="2">
        <v>265</v>
      </c>
      <c r="AX70" s="2">
        <v>246</v>
      </c>
      <c r="AY70" s="2">
        <v>267</v>
      </c>
      <c r="AZ70" s="2">
        <v>249</v>
      </c>
      <c r="BA70" s="2">
        <v>224</v>
      </c>
      <c r="BB70" s="2">
        <v>315</v>
      </c>
      <c r="BC70" s="2">
        <v>248</v>
      </c>
      <c r="BD70" s="2">
        <v>205</v>
      </c>
      <c r="BE70" s="2">
        <v>243</v>
      </c>
      <c r="BF70" s="2">
        <v>207</v>
      </c>
      <c r="BG70" s="2">
        <v>284</v>
      </c>
      <c r="BH70" s="2">
        <v>327</v>
      </c>
      <c r="BI70" s="2">
        <v>236</v>
      </c>
      <c r="BJ70" s="2">
        <v>198</v>
      </c>
      <c r="BK70" s="2">
        <v>214</v>
      </c>
      <c r="BL70" s="2">
        <v>189</v>
      </c>
      <c r="BM70" s="1">
        <v>48</v>
      </c>
      <c r="BN70" s="1">
        <v>47</v>
      </c>
      <c r="BO70" s="1">
        <v>29</v>
      </c>
      <c r="BP70" s="1">
        <v>59</v>
      </c>
      <c r="BQ70" s="1">
        <v>116</v>
      </c>
      <c r="BR70" s="1">
        <v>130</v>
      </c>
      <c r="BS70" s="1">
        <v>32</v>
      </c>
      <c r="BT70" s="1">
        <v>12</v>
      </c>
      <c r="BU70" s="1">
        <v>12</v>
      </c>
      <c r="BV70" s="1">
        <v>54</v>
      </c>
      <c r="BW70" s="1">
        <v>125</v>
      </c>
      <c r="BX70" s="1">
        <v>58</v>
      </c>
      <c r="BY70" s="2">
        <v>210</v>
      </c>
      <c r="BZ70" s="2">
        <v>210</v>
      </c>
      <c r="CA70" s="2">
        <v>108</v>
      </c>
    </row>
    <row r="71" spans="1:79" x14ac:dyDescent="0.2">
      <c r="A71" s="1" t="s">
        <v>274</v>
      </c>
      <c r="B71" s="1" t="s">
        <v>275</v>
      </c>
      <c r="C71" s="1" t="s">
        <v>265</v>
      </c>
      <c r="D71" s="1" t="s">
        <v>248</v>
      </c>
      <c r="E71" s="1">
        <v>59</v>
      </c>
      <c r="F71" s="1">
        <v>87</v>
      </c>
      <c r="G71" s="1">
        <v>59</v>
      </c>
      <c r="H71" s="1">
        <v>59</v>
      </c>
      <c r="I71" s="1">
        <v>40</v>
      </c>
      <c r="J71" s="1">
        <v>120</v>
      </c>
      <c r="K71" s="1">
        <v>80</v>
      </c>
      <c r="L71" s="1">
        <v>61</v>
      </c>
      <c r="M71" s="1">
        <v>60</v>
      </c>
      <c r="N71" s="1">
        <v>51</v>
      </c>
      <c r="O71" s="1">
        <v>54</v>
      </c>
      <c r="P71" s="2">
        <v>21</v>
      </c>
      <c r="Q71" s="2">
        <v>61</v>
      </c>
      <c r="R71" s="2">
        <v>63</v>
      </c>
      <c r="S71" s="2">
        <v>77</v>
      </c>
      <c r="T71" s="2">
        <v>70</v>
      </c>
      <c r="U71" s="2">
        <v>71</v>
      </c>
      <c r="V71" s="2">
        <v>75</v>
      </c>
      <c r="W71" s="2">
        <v>78</v>
      </c>
      <c r="X71" s="2">
        <v>85</v>
      </c>
      <c r="Y71" s="2">
        <v>102</v>
      </c>
      <c r="Z71" s="2">
        <v>67</v>
      </c>
      <c r="AA71" s="2">
        <v>82</v>
      </c>
      <c r="AB71" s="2">
        <v>77</v>
      </c>
      <c r="AC71" s="2">
        <v>68</v>
      </c>
      <c r="AD71" s="2">
        <v>85</v>
      </c>
      <c r="AE71" s="2">
        <v>69</v>
      </c>
      <c r="AF71" s="2">
        <v>53</v>
      </c>
      <c r="AG71" s="2">
        <v>59</v>
      </c>
      <c r="AH71" s="2">
        <v>47</v>
      </c>
      <c r="AI71" s="1">
        <v>81</v>
      </c>
      <c r="AJ71" s="1">
        <v>68</v>
      </c>
      <c r="AK71" s="1">
        <v>83</v>
      </c>
      <c r="AL71" s="1">
        <v>79</v>
      </c>
      <c r="AM71" s="1">
        <v>73</v>
      </c>
      <c r="AN71" s="1">
        <v>71</v>
      </c>
      <c r="AO71" s="1">
        <v>75</v>
      </c>
      <c r="AP71" s="1">
        <v>72</v>
      </c>
      <c r="AQ71" s="1">
        <v>69</v>
      </c>
      <c r="AR71" s="1">
        <v>82</v>
      </c>
      <c r="AS71" s="1">
        <v>82</v>
      </c>
      <c r="AT71" s="1">
        <v>87</v>
      </c>
      <c r="AU71" s="2">
        <v>86</v>
      </c>
      <c r="AV71" s="2">
        <v>45</v>
      </c>
      <c r="AW71" s="2">
        <v>76</v>
      </c>
      <c r="AX71" s="2">
        <v>76</v>
      </c>
      <c r="AY71" s="2">
        <v>90</v>
      </c>
      <c r="AZ71" s="2">
        <v>75</v>
      </c>
      <c r="BA71" s="2">
        <v>54</v>
      </c>
      <c r="BB71" s="2">
        <v>77</v>
      </c>
      <c r="BC71" s="2">
        <v>66</v>
      </c>
      <c r="BD71" s="2">
        <v>64</v>
      </c>
      <c r="BE71" s="2">
        <v>73</v>
      </c>
      <c r="BF71" s="2">
        <v>65</v>
      </c>
      <c r="BG71" s="2">
        <v>73</v>
      </c>
      <c r="BH71" s="2">
        <v>90</v>
      </c>
      <c r="BI71" s="2">
        <v>94</v>
      </c>
      <c r="BJ71" s="2">
        <v>65</v>
      </c>
      <c r="BK71" s="2">
        <v>62</v>
      </c>
      <c r="BL71" s="2">
        <v>56</v>
      </c>
      <c r="BM71" s="1">
        <v>17</v>
      </c>
      <c r="BN71" s="1">
        <v>18</v>
      </c>
      <c r="BO71" s="1">
        <v>7</v>
      </c>
      <c r="BP71" s="1">
        <v>18</v>
      </c>
      <c r="BQ71" s="1">
        <v>44</v>
      </c>
      <c r="BR71" s="1">
        <v>55</v>
      </c>
      <c r="BS71" s="1">
        <v>14</v>
      </c>
      <c r="BT71" s="1">
        <v>4</v>
      </c>
      <c r="BU71" s="1">
        <v>1</v>
      </c>
      <c r="BV71" s="1">
        <v>21</v>
      </c>
      <c r="BW71" s="1">
        <v>42</v>
      </c>
      <c r="BX71" s="1">
        <v>25</v>
      </c>
      <c r="BY71" s="2">
        <v>80</v>
      </c>
      <c r="BZ71" s="2">
        <v>83</v>
      </c>
      <c r="CA71" s="2">
        <v>34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Legend</vt:lpstr>
      <vt:lpstr>S2A</vt:lpstr>
      <vt:lpstr>S2B</vt:lpstr>
      <vt:lpstr>S2C</vt:lpstr>
      <vt:lpstr>S2D</vt:lpstr>
      <vt:lpstr>S2E</vt:lpstr>
      <vt:lpstr>S2F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Jodi Lew-Smith</cp:lastModifiedBy>
  <cp:revision/>
  <dcterms:created xsi:type="dcterms:W3CDTF">2022-06-15T20:00:10Z</dcterms:created>
  <dcterms:modified xsi:type="dcterms:W3CDTF">2024-08-14T13:57:58Z</dcterms:modified>
  <cp:category/>
  <cp:contentStatus/>
</cp:coreProperties>
</file>