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2980" windowHeight="10050"/>
  </bookViews>
  <sheets>
    <sheet name="Probe selection" sheetId="3" r:id="rId1"/>
    <sheet name="Normalized data and ratio" sheetId="1" r:id="rId2"/>
  </sheets>
  <calcPr calcId="145621"/>
</workbook>
</file>

<file path=xl/sharedStrings.xml><?xml version="1.0" encoding="utf-8"?>
<sst xmlns="http://schemas.openxmlformats.org/spreadsheetml/2006/main" count="1897" uniqueCount="529">
  <si>
    <t>0h</t>
  </si>
  <si>
    <t>12h</t>
  </si>
  <si>
    <t>24h</t>
  </si>
  <si>
    <t>48h</t>
  </si>
  <si>
    <t>0h average</t>
  </si>
  <si>
    <t>12h average</t>
  </si>
  <si>
    <t>24h average</t>
  </si>
  <si>
    <t>48h average</t>
  </si>
  <si>
    <t>12h/0h</t>
  </si>
  <si>
    <t>24h/0h</t>
  </si>
  <si>
    <t>48h/0h</t>
  </si>
  <si>
    <t>48h/12h</t>
  </si>
  <si>
    <t>ACE2</t>
  </si>
  <si>
    <t>ACO1</t>
  </si>
  <si>
    <t>ADH5</t>
  </si>
  <si>
    <t>ALS1</t>
  </si>
  <si>
    <t>ALS2</t>
  </si>
  <si>
    <t>ALS3</t>
  </si>
  <si>
    <t>ALS4</t>
  </si>
  <si>
    <t>ALS5</t>
  </si>
  <si>
    <t>ALS6</t>
  </si>
  <si>
    <t>ALS7</t>
  </si>
  <si>
    <t>ALS9</t>
  </si>
  <si>
    <t>AOX2</t>
  </si>
  <si>
    <t>ARG1</t>
  </si>
  <si>
    <t>ARG81</t>
  </si>
  <si>
    <t>ARR3</t>
  </si>
  <si>
    <t>ASR1</t>
  </si>
  <si>
    <t>ATO2</t>
  </si>
  <si>
    <t>BCR1</t>
  </si>
  <si>
    <t>BIO2</t>
  </si>
  <si>
    <t>BMT4</t>
  </si>
  <si>
    <t>CAF16</t>
  </si>
  <si>
    <t>CAP1</t>
  </si>
  <si>
    <t>CAT1</t>
  </si>
  <si>
    <t>CCP1</t>
  </si>
  <si>
    <t>CDC10</t>
  </si>
  <si>
    <t>CDR1</t>
  </si>
  <si>
    <t>CDR2</t>
  </si>
  <si>
    <t>CDR4</t>
  </si>
  <si>
    <t>CHT2</t>
  </si>
  <si>
    <t>CHT3</t>
  </si>
  <si>
    <t>CIP1</t>
  </si>
  <si>
    <t>CIT1</t>
  </si>
  <si>
    <t>COI1</t>
  </si>
  <si>
    <t>CRH11</t>
  </si>
  <si>
    <t>CRP1</t>
  </si>
  <si>
    <t>CSA1</t>
  </si>
  <si>
    <t>CSA2</t>
  </si>
  <si>
    <t>CSH1</t>
  </si>
  <si>
    <t>CSK1</t>
  </si>
  <si>
    <t>DAK2</t>
  </si>
  <si>
    <t>DDR48</t>
  </si>
  <si>
    <t>DFG5</t>
  </si>
  <si>
    <t>EBP1</t>
  </si>
  <si>
    <t>ECE1</t>
  </si>
  <si>
    <t>ECM17</t>
  </si>
  <si>
    <t>ECM331</t>
  </si>
  <si>
    <t>EFG1</t>
  </si>
  <si>
    <t>ELF1</t>
  </si>
  <si>
    <t>ENA2</t>
  </si>
  <si>
    <t>ENA21</t>
  </si>
  <si>
    <t>ENP2</t>
  </si>
  <si>
    <t>FAV2</t>
  </si>
  <si>
    <t>FBP1</t>
  </si>
  <si>
    <t>FDH1</t>
  </si>
  <si>
    <t>FGR41</t>
  </si>
  <si>
    <t>FKH2</t>
  </si>
  <si>
    <t>FRE10</t>
  </si>
  <si>
    <t>FRP1</t>
  </si>
  <si>
    <t>FRP2</t>
  </si>
  <si>
    <t>FRP3</t>
  </si>
  <si>
    <t>FTR1</t>
  </si>
  <si>
    <t>FTR2</t>
  </si>
  <si>
    <t>GAL1</t>
  </si>
  <si>
    <t>GAP2</t>
  </si>
  <si>
    <t>GCA2</t>
  </si>
  <si>
    <t>GCN4</t>
  </si>
  <si>
    <t>GNP1</t>
  </si>
  <si>
    <t>GPD1</t>
  </si>
  <si>
    <t>GPD2</t>
  </si>
  <si>
    <t>GPH1</t>
  </si>
  <si>
    <t>GPM2</t>
  </si>
  <si>
    <t>GST2</t>
  </si>
  <si>
    <t>HAP3</t>
  </si>
  <si>
    <t>HAP43</t>
  </si>
  <si>
    <t>HEM1</t>
  </si>
  <si>
    <t>HEM13</t>
  </si>
  <si>
    <t>HEM14</t>
  </si>
  <si>
    <t>HGT12</t>
  </si>
  <si>
    <t>HGT17</t>
  </si>
  <si>
    <t>HGT2</t>
  </si>
  <si>
    <t>HGT7</t>
  </si>
  <si>
    <t>HOG1</t>
  </si>
  <si>
    <t>HSP104</t>
  </si>
  <si>
    <t>HSP21</t>
  </si>
  <si>
    <t>HSP30</t>
  </si>
  <si>
    <t>HSP70</t>
  </si>
  <si>
    <t>HTA1</t>
  </si>
  <si>
    <t>HTA2</t>
  </si>
  <si>
    <t>HWP1</t>
  </si>
  <si>
    <t>HXT5</t>
  </si>
  <si>
    <t>HYR1</t>
  </si>
  <si>
    <t>ICL1</t>
  </si>
  <si>
    <t>IFC3</t>
  </si>
  <si>
    <t>IFD6</t>
  </si>
  <si>
    <t>IFE2</t>
  </si>
  <si>
    <t>IFR2</t>
  </si>
  <si>
    <t>IFU5</t>
  </si>
  <si>
    <t>IHD1</t>
  </si>
  <si>
    <t>IRE1</t>
  </si>
  <si>
    <t>ISA1</t>
  </si>
  <si>
    <t>KIP4</t>
  </si>
  <si>
    <t>KRE1</t>
  </si>
  <si>
    <t>LAP3</t>
  </si>
  <si>
    <t>LEU1</t>
  </si>
  <si>
    <t>LEU2</t>
  </si>
  <si>
    <t>MAE1</t>
  </si>
  <si>
    <t>MET1</t>
  </si>
  <si>
    <t>MET15</t>
  </si>
  <si>
    <t>MET3</t>
  </si>
  <si>
    <t>MOH1</t>
  </si>
  <si>
    <t>MRF1</t>
  </si>
  <si>
    <t>NBP35</t>
  </si>
  <si>
    <t>NOG2</t>
  </si>
  <si>
    <t>NPR1</t>
  </si>
  <si>
    <t>NRG1</t>
  </si>
  <si>
    <t>orf19.1424</t>
  </si>
  <si>
    <t>orf19.1534</t>
  </si>
  <si>
    <t>orf19.1691</t>
  </si>
  <si>
    <t>orf19.1862</t>
  </si>
  <si>
    <t>orf19.2125</t>
  </si>
  <si>
    <t>orf19.3615</t>
  </si>
  <si>
    <t>orf19.409</t>
  </si>
  <si>
    <t>orf19.411</t>
  </si>
  <si>
    <t>orf19.4174</t>
  </si>
  <si>
    <t>orf19.449</t>
  </si>
  <si>
    <t>orf19.4706</t>
  </si>
  <si>
    <t>orf19.5517</t>
  </si>
  <si>
    <t>orf19.5626</t>
  </si>
  <si>
    <t>orf19.6578</t>
  </si>
  <si>
    <t>orf19.6660</t>
  </si>
  <si>
    <t>orf19.670.2</t>
  </si>
  <si>
    <t>OSM2</t>
  </si>
  <si>
    <t>OYE32</t>
  </si>
  <si>
    <t>PCK1</t>
  </si>
  <si>
    <t>PFK2</t>
  </si>
  <si>
    <t>PGA10</t>
  </si>
  <si>
    <t>PGA13</t>
  </si>
  <si>
    <t>PGA17</t>
  </si>
  <si>
    <t>PGA25</t>
  </si>
  <si>
    <t>PGA26</t>
  </si>
  <si>
    <t>PGA31</t>
  </si>
  <si>
    <t>PGA34</t>
  </si>
  <si>
    <t>PGA37</t>
  </si>
  <si>
    <t>PGA48</t>
  </si>
  <si>
    <t>PGA53</t>
  </si>
  <si>
    <t>PGA7</t>
  </si>
  <si>
    <t>PHO15</t>
  </si>
  <si>
    <t>PHO84</t>
  </si>
  <si>
    <t>PHO89</t>
  </si>
  <si>
    <t>PHR1</t>
  </si>
  <si>
    <t>PHR2</t>
  </si>
  <si>
    <t>PIL1</t>
  </si>
  <si>
    <t>PIR1</t>
  </si>
  <si>
    <t>PLB5</t>
  </si>
  <si>
    <t>POL1</t>
  </si>
  <si>
    <t>PRA1</t>
  </si>
  <si>
    <t>PRN1</t>
  </si>
  <si>
    <t>PRN3</t>
  </si>
  <si>
    <t>QDR1</t>
  </si>
  <si>
    <t>RBR1</t>
  </si>
  <si>
    <t>RBR2</t>
  </si>
  <si>
    <t>RBT1</t>
  </si>
  <si>
    <t>RBT5</t>
  </si>
  <si>
    <t>RCT1</t>
  </si>
  <si>
    <t>RHR2</t>
  </si>
  <si>
    <t>RIM101</t>
  </si>
  <si>
    <t>RNR1</t>
  </si>
  <si>
    <t>RNR22</t>
  </si>
  <si>
    <t>RTA2</t>
  </si>
  <si>
    <t>RTA3</t>
  </si>
  <si>
    <t>RTA4</t>
  </si>
  <si>
    <t>SAP1</t>
  </si>
  <si>
    <t>SAP10</t>
  </si>
  <si>
    <t>SAP2</t>
  </si>
  <si>
    <t>SAP4</t>
  </si>
  <si>
    <t>SAP5</t>
  </si>
  <si>
    <t>SAP6</t>
  </si>
  <si>
    <t>SAP9</t>
  </si>
  <si>
    <t>SCW11</t>
  </si>
  <si>
    <t>SCW4</t>
  </si>
  <si>
    <t>SDH12</t>
  </si>
  <si>
    <t>SGA1</t>
  </si>
  <si>
    <t>SIN3</t>
  </si>
  <si>
    <t>SIT1</t>
  </si>
  <si>
    <t>SMC2</t>
  </si>
  <si>
    <t>SOD4</t>
  </si>
  <si>
    <t>SOD5</t>
  </si>
  <si>
    <t>SOD6</t>
  </si>
  <si>
    <t>SPO1</t>
  </si>
  <si>
    <t>SSB1</t>
  </si>
  <si>
    <t>SSU1</t>
  </si>
  <si>
    <t>STF2</t>
  </si>
  <si>
    <t>SUR2</t>
  </si>
  <si>
    <t>TEC1</t>
  </si>
  <si>
    <t>TPK1</t>
  </si>
  <si>
    <t>TPK2</t>
  </si>
  <si>
    <t>TPS2</t>
  </si>
  <si>
    <t>TRR1</t>
  </si>
  <si>
    <t>TRX1</t>
  </si>
  <si>
    <t>TTR1</t>
  </si>
  <si>
    <t>TUB4</t>
  </si>
  <si>
    <t>TUP1</t>
  </si>
  <si>
    <t>TYE7</t>
  </si>
  <si>
    <t>UCF1</t>
  </si>
  <si>
    <t>UGP1</t>
  </si>
  <si>
    <t>UME6</t>
  </si>
  <si>
    <t>WH11</t>
  </si>
  <si>
    <t>XOG1</t>
  </si>
  <si>
    <t>YFH1</t>
  </si>
  <si>
    <t>YHB1</t>
  </si>
  <si>
    <t>YWP1</t>
  </si>
  <si>
    <t>ZAP1</t>
  </si>
  <si>
    <t>ZCF34</t>
  </si>
  <si>
    <t>ZRT1</t>
  </si>
  <si>
    <t>ZRT2</t>
  </si>
  <si>
    <t>P-value (0h,12h)</t>
  </si>
  <si>
    <t>P-value (0h,24h)</t>
  </si>
  <si>
    <t>P-value (0h,48h)</t>
  </si>
  <si>
    <t>P-value (12h,48h)</t>
  </si>
  <si>
    <t>orf19</t>
  </si>
  <si>
    <t>orf19.6124</t>
  </si>
  <si>
    <t>orf19.6385</t>
  </si>
  <si>
    <t>orf19.2608</t>
  </si>
  <si>
    <t>orf19.5741</t>
  </si>
  <si>
    <t>orf19.1097</t>
  </si>
  <si>
    <t>orf19.1816</t>
  </si>
  <si>
    <t>orf19.4555</t>
  </si>
  <si>
    <t>orf19.5736</t>
  </si>
  <si>
    <t>orf19.7414</t>
  </si>
  <si>
    <t>orf19.7400</t>
  </si>
  <si>
    <t>orf19.5742</t>
  </si>
  <si>
    <t>orf19.4773</t>
  </si>
  <si>
    <t>orf19.7469</t>
  </si>
  <si>
    <t>orf19.4766</t>
  </si>
  <si>
    <t>orf19.3122</t>
  </si>
  <si>
    <t>orf19.2344</t>
  </si>
  <si>
    <t>orf19.2496</t>
  </si>
  <si>
    <t>orf19.723</t>
  </si>
  <si>
    <t>orf19.2593</t>
  </si>
  <si>
    <t>orf19.5612</t>
  </si>
  <si>
    <t>orf19.388</t>
  </si>
  <si>
    <t>orf19.1623</t>
  </si>
  <si>
    <t>orf19.6229</t>
  </si>
  <si>
    <t>orf19.238</t>
  </si>
  <si>
    <t>orf19.548</t>
  </si>
  <si>
    <t>orf19.6000</t>
  </si>
  <si>
    <t>orf19.5958</t>
  </si>
  <si>
    <t>orf19.5079</t>
  </si>
  <si>
    <t>orf19.3895</t>
  </si>
  <si>
    <t>orf19.7586</t>
  </si>
  <si>
    <t>orf19.113</t>
  </si>
  <si>
    <t>orf19.4393</t>
  </si>
  <si>
    <t>orf19.5063</t>
  </si>
  <si>
    <t>orf19.2706</t>
  </si>
  <si>
    <t>orf19.4784</t>
  </si>
  <si>
    <t>orf19.7114</t>
  </si>
  <si>
    <t>orf19.3117</t>
  </si>
  <si>
    <t>orf19.4477</t>
  </si>
  <si>
    <t>orf19.7208</t>
  </si>
  <si>
    <t>orf19.4777</t>
  </si>
  <si>
    <t>orf19.4082</t>
  </si>
  <si>
    <t>orf19.2075</t>
  </si>
  <si>
    <t>orf19.125</t>
  </si>
  <si>
    <t>orf19.3374</t>
  </si>
  <si>
    <t>orf19.4099</t>
  </si>
  <si>
    <t>orf19.4255</t>
  </si>
  <si>
    <t>orf19.610</t>
  </si>
  <si>
    <t>orf19.7332</t>
  </si>
  <si>
    <t>orf19.6070</t>
  </si>
  <si>
    <t>orf19.5170</t>
  </si>
  <si>
    <t>orf19.6686</t>
  </si>
  <si>
    <t>orf19.1120</t>
  </si>
  <si>
    <t>orf19.6178</t>
  </si>
  <si>
    <t>orf19.638</t>
  </si>
  <si>
    <t>orf19.4910</t>
  </si>
  <si>
    <t>orf19.5389</t>
  </si>
  <si>
    <t>orf19.1415</t>
  </si>
  <si>
    <t>orf19.5634</t>
  </si>
  <si>
    <t>orf19.7112</t>
  </si>
  <si>
    <t>orf19.1224</t>
  </si>
  <si>
    <t>orf19.7219</t>
  </si>
  <si>
    <t>orf19.7231</t>
  </si>
  <si>
    <t>orf19.3670</t>
  </si>
  <si>
    <t>orf19.6993</t>
  </si>
  <si>
    <t>orf19.999</t>
  </si>
  <si>
    <t>orf19.1358</t>
  </si>
  <si>
    <t>orf19.1193</t>
  </si>
  <si>
    <t>orf19.1756</t>
  </si>
  <si>
    <t>orf19.691</t>
  </si>
  <si>
    <t>orf19.7021</t>
  </si>
  <si>
    <t>orf19.1067</t>
  </si>
  <si>
    <t>orf19.2693</t>
  </si>
  <si>
    <t>orf19.4647</t>
  </si>
  <si>
    <t>orf19.681</t>
  </si>
  <si>
    <t>orf19.2601</t>
  </si>
  <si>
    <t>orf19.2803</t>
  </si>
  <si>
    <t>orf19.4747</t>
  </si>
  <si>
    <t>orf19.7094</t>
  </si>
  <si>
    <t>orf19.4682</t>
  </si>
  <si>
    <t>orf19.3668</t>
  </si>
  <si>
    <t>orf19.2023</t>
  </si>
  <si>
    <t>orf19.895</t>
  </si>
  <si>
    <t>orf19.6387</t>
  </si>
  <si>
    <t>orf19.822</t>
  </si>
  <si>
    <t>orf19.4526</t>
  </si>
  <si>
    <t>orf19.4980</t>
  </si>
  <si>
    <t>orf19.6924</t>
  </si>
  <si>
    <t>orf19.1051</t>
  </si>
  <si>
    <t>orf19.1321</t>
  </si>
  <si>
    <t>orf19.4384</t>
  </si>
  <si>
    <t>orf19.4975</t>
  </si>
  <si>
    <t>orf19.6844</t>
  </si>
  <si>
    <t>orf19.3749</t>
  </si>
  <si>
    <t>orf19.1048</t>
  </si>
  <si>
    <t>orf19.5288</t>
  </si>
  <si>
    <t>orf19.2396</t>
  </si>
  <si>
    <t>orf19.2568</t>
  </si>
  <si>
    <t>orf19.5760</t>
  </si>
  <si>
    <t>orf19.5068</t>
  </si>
  <si>
    <t>orf19.5521</t>
  </si>
  <si>
    <t>orf19.5265</t>
  </si>
  <si>
    <t>orf19.4377</t>
  </si>
  <si>
    <t>orf19.539</t>
  </si>
  <si>
    <t>orf19.7498</t>
  </si>
  <si>
    <t>orf19.7080</t>
  </si>
  <si>
    <t>orf19.3419</t>
  </si>
  <si>
    <t>orf19.5811</t>
  </si>
  <si>
    <t>orf19.5645</t>
  </si>
  <si>
    <t>orf19.5025</t>
  </si>
  <si>
    <t>orf19.3369</t>
  </si>
  <si>
    <t>orf19.1149</t>
  </si>
  <si>
    <t>orf19.747</t>
  </si>
  <si>
    <t>orf19.5732</t>
  </si>
  <si>
    <t>orf19.6232</t>
  </si>
  <si>
    <t>orf19.7150</t>
  </si>
  <si>
    <t>orf19.5005</t>
  </si>
  <si>
    <t>orf19.3131</t>
  </si>
  <si>
    <t>orf19.7514</t>
  </si>
  <si>
    <t>orf19.6540</t>
  </si>
  <si>
    <t>orf19.5674</t>
  </si>
  <si>
    <t>orf19.6420</t>
  </si>
  <si>
    <t>orf19.893</t>
  </si>
  <si>
    <t>orf19.6336</t>
  </si>
  <si>
    <t>orf19.2475</t>
  </si>
  <si>
    <t>orf19.5302</t>
  </si>
  <si>
    <t>orf19.2833</t>
  </si>
  <si>
    <t>orf19.3923</t>
  </si>
  <si>
    <t>orf19.6321</t>
  </si>
  <si>
    <t>orf19.4651</t>
  </si>
  <si>
    <t>orf19.5635</t>
  </si>
  <si>
    <t>orf19.4444</t>
  </si>
  <si>
    <t>orf19.655</t>
  </si>
  <si>
    <t>orf19.4599</t>
  </si>
  <si>
    <t>orf19.3829</t>
  </si>
  <si>
    <t>orf19.6081</t>
  </si>
  <si>
    <t>orf19.778</t>
  </si>
  <si>
    <t>orf19.220</t>
  </si>
  <si>
    <t>orf19.5102</t>
  </si>
  <si>
    <t>orf19.5873</t>
  </si>
  <si>
    <t>orf19.3111</t>
  </si>
  <si>
    <t>orf19.2467</t>
  </si>
  <si>
    <t>orf19.2462</t>
  </si>
  <si>
    <t>orf19.508</t>
  </si>
  <si>
    <t>orf19.535</t>
  </si>
  <si>
    <t>orf19.532</t>
  </si>
  <si>
    <t>orf19.1327</t>
  </si>
  <si>
    <t>orf19.5636</t>
  </si>
  <si>
    <t>orf19.7350</t>
  </si>
  <si>
    <t>orf19.5437</t>
  </si>
  <si>
    <t>orf19.7247</t>
  </si>
  <si>
    <t>orf19.5779</t>
  </si>
  <si>
    <t>orf19.1868</t>
  </si>
  <si>
    <t>orf19.24</t>
  </si>
  <si>
    <t>orf19.23</t>
  </si>
  <si>
    <t>orf19.6595</t>
  </si>
  <si>
    <t>orf19.5714</t>
  </si>
  <si>
    <t>orf19.3839</t>
  </si>
  <si>
    <t>orf19.3708</t>
  </si>
  <si>
    <t>orf19.5716</t>
  </si>
  <si>
    <t>orf19.5585</t>
  </si>
  <si>
    <t>orf19.5542</t>
  </si>
  <si>
    <t>orf19.6928</t>
  </si>
  <si>
    <t>orf19.3893</t>
  </si>
  <si>
    <t>orf19.2941</t>
  </si>
  <si>
    <t>orf19.2871</t>
  </si>
  <si>
    <t>orf19.1719</t>
  </si>
  <si>
    <t>orf19.6011</t>
  </si>
  <si>
    <t>orf19.2179</t>
  </si>
  <si>
    <t>orf19.3623</t>
  </si>
  <si>
    <t>orf19.2062</t>
  </si>
  <si>
    <t>orf19.2060</t>
  </si>
  <si>
    <t>orf19.2108</t>
  </si>
  <si>
    <t>orf19.4151</t>
  </si>
  <si>
    <t>orf19.6367</t>
  </si>
  <si>
    <t>orf19.7313</t>
  </si>
  <si>
    <t>orf19.2107.1</t>
  </si>
  <si>
    <t>orf19.5818</t>
  </si>
  <si>
    <t>orf19.5908</t>
  </si>
  <si>
    <t>orf19.4892</t>
  </si>
  <si>
    <t>orf19.2277</t>
  </si>
  <si>
    <t>orf19.3038</t>
  </si>
  <si>
    <t>orf19.4290</t>
  </si>
  <si>
    <t>orf19.7611</t>
  </si>
  <si>
    <t>orf19.6059</t>
  </si>
  <si>
    <t>orf19.1238</t>
  </si>
  <si>
    <t>orf19.6109</t>
  </si>
  <si>
    <t>orf19.4941</t>
  </si>
  <si>
    <t>orf19.1354</t>
  </si>
  <si>
    <t>orf19.1738</t>
  </si>
  <si>
    <t>orf19.1822</t>
  </si>
  <si>
    <t>orf19.3548.1</t>
  </si>
  <si>
    <t>orf19.2990</t>
  </si>
  <si>
    <t>orf19.1413</t>
  </si>
  <si>
    <t>orf19.3707</t>
  </si>
  <si>
    <t>orf19.3618</t>
  </si>
  <si>
    <t>orf19.3794</t>
  </si>
  <si>
    <t>orf19.6182</t>
  </si>
  <si>
    <t>orf19.3112</t>
  </si>
  <si>
    <t>orf19.1585</t>
  </si>
  <si>
    <t>Gene name</t>
  </si>
  <si>
    <t>orf19.1064</t>
  </si>
  <si>
    <t>ACS2</t>
  </si>
  <si>
    <t>orf19.3997</t>
  </si>
  <si>
    <t>ADH1</t>
  </si>
  <si>
    <t>orf19.2289</t>
  </si>
  <si>
    <t>ARP3</t>
  </si>
  <si>
    <t>orf19.3575</t>
  </si>
  <si>
    <t>CDC19</t>
  </si>
  <si>
    <t>orf19.5911</t>
  </si>
  <si>
    <t>CMK1</t>
  </si>
  <si>
    <t>orf19.4433</t>
  </si>
  <si>
    <t>CPH1</t>
  </si>
  <si>
    <t>orf19.1499</t>
  </si>
  <si>
    <t>CTF1</t>
  </si>
  <si>
    <t>orf19.395</t>
  </si>
  <si>
    <t>ENO1</t>
  </si>
  <si>
    <t>orf19.4618</t>
  </si>
  <si>
    <t>FBA1</t>
  </si>
  <si>
    <t>orf19.1288</t>
  </si>
  <si>
    <t>FOX2</t>
  </si>
  <si>
    <t>orf19.5338</t>
  </si>
  <si>
    <t>GAL4</t>
  </si>
  <si>
    <t>orf19.903</t>
  </si>
  <si>
    <t>GPM1</t>
  </si>
  <si>
    <t>orf19.5962</t>
  </si>
  <si>
    <t>HGT4</t>
  </si>
  <si>
    <t>orf19.542</t>
  </si>
  <si>
    <t>HXK2</t>
  </si>
  <si>
    <t>orf19.4084</t>
  </si>
  <si>
    <t>KIS1</t>
  </si>
  <si>
    <t>orf19.4997</t>
  </si>
  <si>
    <t>KIS2</t>
  </si>
  <si>
    <t>orf19.6561</t>
  </si>
  <si>
    <t>LAT1</t>
  </si>
  <si>
    <t>orf19.4318</t>
  </si>
  <si>
    <t>MIG1</t>
  </si>
  <si>
    <t>orf19.4833</t>
  </si>
  <si>
    <t>MLS1</t>
  </si>
  <si>
    <t>orf19.3840</t>
  </si>
  <si>
    <t>orf19.3097</t>
  </si>
  <si>
    <t>PDA1</t>
  </si>
  <si>
    <t>orf19.5294</t>
  </si>
  <si>
    <t>PDB1</t>
  </si>
  <si>
    <t>orf19.2877</t>
  </si>
  <si>
    <t>PDC11</t>
  </si>
  <si>
    <t>orf19.5021</t>
  </si>
  <si>
    <t>PDX1</t>
  </si>
  <si>
    <t>orf19.3967</t>
  </si>
  <si>
    <t>PFK1</t>
  </si>
  <si>
    <t>orf19.3888</t>
  </si>
  <si>
    <t>PGI1</t>
  </si>
  <si>
    <t>orf19.3651</t>
  </si>
  <si>
    <t>PGK1</t>
  </si>
  <si>
    <t>orf19.2747</t>
  </si>
  <si>
    <t>RGT1</t>
  </si>
  <si>
    <t>orf19.1936</t>
  </si>
  <si>
    <t>SNF1</t>
  </si>
  <si>
    <t>orf19.6173</t>
  </si>
  <si>
    <t>STD1</t>
  </si>
  <si>
    <t>orf19.6745</t>
  </si>
  <si>
    <t>TPI1</t>
  </si>
  <si>
    <t>orf19.6640</t>
  </si>
  <si>
    <t>TPS1</t>
  </si>
  <si>
    <t>orf19.5348</t>
  </si>
  <si>
    <t>TPS3</t>
  </si>
  <si>
    <t>Orf19</t>
  </si>
  <si>
    <t>Iron limitation induced (21592964, 21843869)</t>
  </si>
  <si>
    <t>Zinc limitation induced (19529758)</t>
  </si>
  <si>
    <t>Oxidative stress induced (16339080, 20810668)</t>
  </si>
  <si>
    <t>Zebrafish infection induced (16998073)</t>
  </si>
  <si>
    <t>Macrophage co-culture induced (15470236)</t>
  </si>
  <si>
    <t>Rim101 induced (18627379)</t>
  </si>
  <si>
    <t>Bcr1 induced (22265407, 22359502)</t>
  </si>
  <si>
    <t>Tup1 repressed (15814840)</t>
  </si>
  <si>
    <t>Nrg1 repressed (15814840)</t>
  </si>
  <si>
    <t>Iron</t>
  </si>
  <si>
    <t>Hyphal</t>
  </si>
  <si>
    <t>Mφ</t>
  </si>
  <si>
    <t>tup1</t>
  </si>
  <si>
    <t>nrg1</t>
  </si>
  <si>
    <t>Zinc</t>
  </si>
  <si>
    <t>Zebrafish</t>
  </si>
  <si>
    <t>H2O2</t>
  </si>
  <si>
    <t>Hyphal growth induced (18216277, 18321992, this study)</t>
  </si>
  <si>
    <t>adherence (22359502)</t>
  </si>
  <si>
    <t>OPC induced (22544909)</t>
  </si>
  <si>
    <t>ABF induced (24006497)</t>
  </si>
  <si>
    <t>adhere</t>
  </si>
  <si>
    <t>OPC</t>
  </si>
  <si>
    <t>ABF</t>
  </si>
  <si>
    <t>Biofilm</t>
  </si>
  <si>
    <t>Biofilm induced (23572557, 22265407)</t>
  </si>
  <si>
    <t>Other (CGD)</t>
  </si>
  <si>
    <t>Metabolism</t>
  </si>
  <si>
    <t>Core stress</t>
  </si>
  <si>
    <t>Drug resistance</t>
  </si>
  <si>
    <t>Pheromone induced biofilm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</si>
</sst>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6" borderId="0" applyNumberFormat="0" applyBorder="0" applyAlignment="0" applyProtection="0"/>
    <xf numFmtId="0" fontId="7" fillId="24" borderId="0" applyNumberFormat="0" applyBorder="0" applyAlignment="0" applyProtection="0"/>
    <xf numFmtId="0" fontId="7" fillId="7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8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9" fillId="34" borderId="1" applyNumberFormat="0" applyAlignment="0" applyProtection="0"/>
    <xf numFmtId="0" fontId="10" fillId="35" borderId="2" applyNumberFormat="0" applyAlignment="0" applyProtection="0"/>
    <xf numFmtId="0" fontId="11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7" borderId="1" applyNumberFormat="0" applyAlignment="0" applyProtection="0"/>
    <xf numFmtId="0" fontId="17" fillId="0" borderId="6" applyNumberFormat="0" applyFill="0" applyAlignment="0" applyProtection="0"/>
    <xf numFmtId="0" fontId="18" fillId="38" borderId="0" applyNumberFormat="0" applyBorder="0" applyAlignment="0" applyProtection="0"/>
    <xf numFmtId="0" fontId="1" fillId="39" borderId="7" applyNumberFormat="0" applyFont="0" applyAlignment="0" applyProtection="0"/>
    <xf numFmtId="0" fontId="3" fillId="39" borderId="7" applyNumberFormat="0" applyFont="0" applyAlignment="0" applyProtection="0"/>
    <xf numFmtId="0" fontId="19" fillId="34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5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6" xfId="10" builtinId="50" customBuiltin="1"/>
    <cellStyle name="40% - Accent1" xfId="11" builtinId="31" customBuiltin="1"/>
    <cellStyle name="40% - Accent2" xfId="12" builtinId="35" customBuiltin="1"/>
    <cellStyle name="40% - Accent3" xfId="13" builtinId="39" customBuiltin="1"/>
    <cellStyle name="40% - Accent3 2" xfId="14"/>
    <cellStyle name="40% - Accent4" xfId="15" builtinId="43" customBuiltin="1"/>
    <cellStyle name="40% - Accent5" xfId="16" builtinId="47" customBuiltin="1"/>
    <cellStyle name="40% - Accent6" xfId="17" builtinId="51" customBuiltin="1"/>
    <cellStyle name="60% - Accent1" xfId="18" builtinId="32" customBuiltin="1"/>
    <cellStyle name="60% - Accent2" xfId="19" builtinId="36" customBuiltin="1"/>
    <cellStyle name="60% - Accent3" xfId="20" builtinId="40" customBuiltin="1"/>
    <cellStyle name="60% - Accent3 2" xfId="21"/>
    <cellStyle name="60% - Accent4" xfId="22" builtinId="44" customBuiltin="1"/>
    <cellStyle name="60% - Accent4 2" xfId="23"/>
    <cellStyle name="60% - Accent5" xfId="24" builtinId="48" customBuiltin="1"/>
    <cellStyle name="60% - Accent6" xfId="25" builtinId="52" customBuiltin="1"/>
    <cellStyle name="60% - Accent6 2" xfId="26"/>
    <cellStyle name="Accent1" xfId="27" builtinId="29" customBuiltin="1"/>
    <cellStyle name="Accent2" xfId="28" builtinId="33" customBuiltin="1"/>
    <cellStyle name="Accent3" xfId="29" builtinId="37" customBuiltin="1"/>
    <cellStyle name="Accent4" xfId="30" builtinId="41" customBuiltin="1"/>
    <cellStyle name="Accent5" xfId="31" builtinId="45" customBuiltin="1"/>
    <cellStyle name="Accent6" xfId="32" builtinId="49" customBuiltin="1"/>
    <cellStyle name="Bad" xfId="33" builtinId="27" customBuiltin="1"/>
    <cellStyle name="Calculation" xfId="34" builtinId="22" customBuiltin="1"/>
    <cellStyle name="Check Cell" xfId="35" builtinId="23" customBuiltin="1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te" xfId="45" builtinId="10" customBuiltin="1"/>
    <cellStyle name="Note 2" xfId="46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126" sqref="S126"/>
    </sheetView>
  </sheetViews>
  <sheetFormatPr defaultRowHeight="15"/>
  <cols>
    <col min="1" max="1" width="13" customWidth="1"/>
    <col min="2" max="2" width="10.7109375" style="5" customWidth="1"/>
    <col min="3" max="16" width="10.7109375" style="16" customWidth="1"/>
    <col min="17" max="17" width="17.5703125" style="13" customWidth="1"/>
  </cols>
  <sheetData>
    <row r="1" spans="1:17" ht="90">
      <c r="A1" s="8" t="s">
        <v>497</v>
      </c>
      <c r="B1" s="9" t="s">
        <v>431</v>
      </c>
      <c r="C1" s="12" t="s">
        <v>515</v>
      </c>
      <c r="D1" s="11" t="s">
        <v>523</v>
      </c>
      <c r="E1" s="11" t="s">
        <v>516</v>
      </c>
      <c r="F1" s="12" t="s">
        <v>498</v>
      </c>
      <c r="G1" s="12" t="s">
        <v>499</v>
      </c>
      <c r="H1" s="12" t="s">
        <v>500</v>
      </c>
      <c r="I1" s="11" t="s">
        <v>517</v>
      </c>
      <c r="J1" s="11" t="s">
        <v>518</v>
      </c>
      <c r="K1" s="12" t="s">
        <v>501</v>
      </c>
      <c r="L1" s="12" t="s">
        <v>502</v>
      </c>
      <c r="M1" s="12" t="s">
        <v>503</v>
      </c>
      <c r="N1" s="12" t="s">
        <v>504</v>
      </c>
      <c r="O1" s="12" t="s">
        <v>505</v>
      </c>
      <c r="P1" s="12" t="s">
        <v>506</v>
      </c>
      <c r="Q1" s="12" t="s">
        <v>524</v>
      </c>
    </row>
    <row r="2" spans="1:17">
      <c r="A2" s="10" t="s">
        <v>232</v>
      </c>
      <c r="B2" s="10" t="s">
        <v>12</v>
      </c>
      <c r="C2" s="14"/>
      <c r="D2" s="15"/>
      <c r="E2" s="15" t="s">
        <v>519</v>
      </c>
      <c r="F2" s="14" t="s">
        <v>507</v>
      </c>
      <c r="G2" s="14"/>
      <c r="H2" s="14"/>
      <c r="I2" s="15"/>
      <c r="J2" s="15"/>
      <c r="K2" s="14"/>
      <c r="L2" s="14"/>
      <c r="M2" s="14"/>
      <c r="N2" s="14"/>
      <c r="O2" s="14"/>
      <c r="P2" s="14"/>
    </row>
    <row r="3" spans="1:17">
      <c r="A3" s="10" t="s">
        <v>233</v>
      </c>
      <c r="B3" s="10" t="s">
        <v>13</v>
      </c>
      <c r="C3" s="14" t="s">
        <v>508</v>
      </c>
      <c r="D3" s="15"/>
      <c r="E3" s="15"/>
      <c r="F3" s="14"/>
      <c r="G3" s="14"/>
      <c r="H3" s="14"/>
      <c r="I3" s="15"/>
      <c r="J3" s="15"/>
      <c r="K3" s="14"/>
      <c r="L3" s="14" t="s">
        <v>509</v>
      </c>
      <c r="M3" s="14" t="s">
        <v>177</v>
      </c>
      <c r="N3" s="14"/>
      <c r="O3" s="14"/>
      <c r="P3" s="14"/>
    </row>
    <row r="4" spans="1:17">
      <c r="A4" s="10" t="s">
        <v>432</v>
      </c>
      <c r="B4" s="10" t="s">
        <v>433</v>
      </c>
      <c r="C4" s="14"/>
      <c r="D4" s="15"/>
      <c r="E4" s="15"/>
      <c r="F4" s="14"/>
      <c r="G4" s="14"/>
      <c r="H4" s="14"/>
      <c r="I4" s="15"/>
      <c r="J4" s="15"/>
      <c r="K4" s="14"/>
      <c r="L4" s="14" t="s">
        <v>509</v>
      </c>
      <c r="M4" s="14"/>
      <c r="N4" s="14"/>
      <c r="O4" s="14"/>
      <c r="P4" s="14"/>
    </row>
    <row r="5" spans="1:17">
      <c r="A5" s="10" t="s">
        <v>434</v>
      </c>
      <c r="B5" s="10" t="s">
        <v>435</v>
      </c>
      <c r="C5" s="14" t="s">
        <v>508</v>
      </c>
      <c r="D5" s="15"/>
      <c r="E5" s="15" t="s">
        <v>519</v>
      </c>
      <c r="F5" s="14"/>
      <c r="G5" s="14"/>
      <c r="H5" s="14"/>
      <c r="I5" s="15" t="s">
        <v>520</v>
      </c>
      <c r="J5" s="15"/>
      <c r="K5" s="14"/>
      <c r="L5" s="14"/>
      <c r="M5" s="14"/>
      <c r="N5" s="14" t="s">
        <v>29</v>
      </c>
      <c r="O5" s="14"/>
      <c r="P5" s="14"/>
    </row>
    <row r="6" spans="1:17">
      <c r="A6" s="10" t="s">
        <v>234</v>
      </c>
      <c r="B6" s="10" t="s">
        <v>14</v>
      </c>
      <c r="C6" s="14" t="s">
        <v>508</v>
      </c>
      <c r="D6" s="15"/>
      <c r="E6" s="15" t="s">
        <v>519</v>
      </c>
      <c r="F6" s="14"/>
      <c r="G6" s="14"/>
      <c r="H6" s="14"/>
      <c r="I6" s="15"/>
      <c r="J6" s="15"/>
      <c r="K6" s="14"/>
      <c r="L6" s="14" t="s">
        <v>509</v>
      </c>
      <c r="M6" s="14"/>
      <c r="N6" s="14" t="s">
        <v>29</v>
      </c>
      <c r="O6" s="14" t="s">
        <v>510</v>
      </c>
      <c r="P6" s="14" t="s">
        <v>511</v>
      </c>
    </row>
    <row r="7" spans="1:17">
      <c r="A7" s="10" t="s">
        <v>235</v>
      </c>
      <c r="B7" s="10" t="s">
        <v>15</v>
      </c>
      <c r="C7" s="14" t="s">
        <v>508</v>
      </c>
      <c r="D7" s="15"/>
      <c r="E7" s="15" t="s">
        <v>519</v>
      </c>
      <c r="F7" s="14"/>
      <c r="G7" s="14"/>
      <c r="H7" s="14" t="s">
        <v>514</v>
      </c>
      <c r="I7" s="15" t="s">
        <v>520</v>
      </c>
      <c r="J7" s="15" t="s">
        <v>521</v>
      </c>
      <c r="K7" s="14"/>
      <c r="L7" s="14"/>
      <c r="M7" s="14" t="s">
        <v>177</v>
      </c>
      <c r="N7" s="14" t="s">
        <v>29</v>
      </c>
      <c r="O7" s="14" t="s">
        <v>510</v>
      </c>
      <c r="P7" s="14" t="s">
        <v>511</v>
      </c>
    </row>
    <row r="8" spans="1:17">
      <c r="A8" s="10" t="s">
        <v>236</v>
      </c>
      <c r="B8" s="10" t="s">
        <v>16</v>
      </c>
      <c r="C8" s="14" t="s">
        <v>508</v>
      </c>
      <c r="D8" s="15"/>
      <c r="E8" s="15"/>
      <c r="F8" s="14" t="s">
        <v>507</v>
      </c>
      <c r="G8" s="14"/>
      <c r="H8" s="14"/>
      <c r="I8" s="15" t="s">
        <v>520</v>
      </c>
      <c r="J8" s="15"/>
      <c r="K8" s="14"/>
      <c r="L8" s="14"/>
      <c r="M8" s="14"/>
      <c r="N8" s="14" t="s">
        <v>29</v>
      </c>
      <c r="O8" s="14"/>
      <c r="P8" s="14"/>
    </row>
    <row r="9" spans="1:17">
      <c r="A9" s="10" t="s">
        <v>237</v>
      </c>
      <c r="B9" s="10" t="s">
        <v>17</v>
      </c>
      <c r="C9" s="14" t="s">
        <v>508</v>
      </c>
      <c r="D9" s="15"/>
      <c r="E9" s="15" t="s">
        <v>519</v>
      </c>
      <c r="F9" s="14"/>
      <c r="G9" s="14"/>
      <c r="H9" s="14"/>
      <c r="I9" s="15" t="s">
        <v>520</v>
      </c>
      <c r="J9" s="15" t="s">
        <v>521</v>
      </c>
      <c r="K9" s="14"/>
      <c r="L9" s="14"/>
      <c r="M9" s="14" t="s">
        <v>177</v>
      </c>
      <c r="N9" s="14" t="s">
        <v>29</v>
      </c>
      <c r="O9" s="14" t="s">
        <v>510</v>
      </c>
      <c r="P9" s="14" t="s">
        <v>511</v>
      </c>
    </row>
    <row r="10" spans="1:17">
      <c r="A10" s="10" t="s">
        <v>238</v>
      </c>
      <c r="B10" s="10" t="s">
        <v>18</v>
      </c>
      <c r="C10" s="14" t="s">
        <v>508</v>
      </c>
      <c r="D10" s="15"/>
      <c r="E10" s="15" t="s">
        <v>519</v>
      </c>
      <c r="F10" s="14" t="s">
        <v>507</v>
      </c>
      <c r="G10" s="14"/>
      <c r="H10" s="14"/>
      <c r="I10" s="15"/>
      <c r="J10" s="15"/>
      <c r="K10" s="14"/>
      <c r="L10" s="14"/>
      <c r="M10" s="14"/>
      <c r="N10" s="14" t="s">
        <v>29</v>
      </c>
      <c r="O10" s="14"/>
      <c r="P10" s="14"/>
    </row>
    <row r="11" spans="1:17">
      <c r="A11" s="10" t="s">
        <v>239</v>
      </c>
      <c r="B11" s="10" t="s">
        <v>19</v>
      </c>
      <c r="C11" s="14" t="s">
        <v>508</v>
      </c>
      <c r="D11" s="15"/>
      <c r="E11" s="15"/>
      <c r="F11" s="14"/>
      <c r="G11" s="14"/>
      <c r="H11" s="14"/>
      <c r="I11" s="15"/>
      <c r="J11" s="15"/>
      <c r="K11" s="14"/>
      <c r="L11" s="14"/>
      <c r="M11" s="14"/>
      <c r="N11" s="14"/>
      <c r="O11" s="14" t="s">
        <v>510</v>
      </c>
      <c r="P11" s="14" t="s">
        <v>511</v>
      </c>
    </row>
    <row r="12" spans="1:17">
      <c r="A12" s="10" t="s">
        <v>240</v>
      </c>
      <c r="B12" s="10" t="s">
        <v>20</v>
      </c>
      <c r="C12" s="14"/>
      <c r="D12" s="15"/>
      <c r="E12" s="15"/>
      <c r="F12" s="14"/>
      <c r="G12" s="14"/>
      <c r="H12" s="14"/>
      <c r="I12" s="15"/>
      <c r="J12" s="15"/>
      <c r="K12" s="14"/>
      <c r="L12" s="14" t="s">
        <v>509</v>
      </c>
      <c r="M12" s="14"/>
      <c r="N12" s="14"/>
      <c r="O12" s="14"/>
      <c r="P12" s="14"/>
    </row>
    <row r="13" spans="1:17">
      <c r="A13" s="10" t="s">
        <v>241</v>
      </c>
      <c r="B13" s="10" t="s">
        <v>21</v>
      </c>
      <c r="C13" s="14"/>
      <c r="D13" s="15"/>
      <c r="E13" s="15"/>
      <c r="F13" s="14"/>
      <c r="G13" s="14"/>
      <c r="H13" s="14"/>
      <c r="I13" s="15"/>
      <c r="J13" s="15"/>
      <c r="K13" s="14"/>
      <c r="L13" s="14" t="s">
        <v>509</v>
      </c>
      <c r="M13" s="14"/>
      <c r="N13" s="14"/>
      <c r="O13" s="14"/>
      <c r="P13" s="14"/>
    </row>
    <row r="14" spans="1:17">
      <c r="A14" s="10" t="s">
        <v>242</v>
      </c>
      <c r="B14" s="10" t="s">
        <v>22</v>
      </c>
      <c r="C14" s="14"/>
      <c r="D14" s="15"/>
      <c r="E14" s="15" t="s">
        <v>519</v>
      </c>
      <c r="F14" s="14"/>
      <c r="G14" s="14"/>
      <c r="H14" s="14"/>
      <c r="I14" s="15"/>
      <c r="J14" s="15"/>
      <c r="K14" s="14"/>
      <c r="L14" s="14"/>
      <c r="M14" s="14"/>
      <c r="N14" s="14"/>
      <c r="O14" s="14"/>
      <c r="P14" s="14"/>
    </row>
    <row r="15" spans="1:17">
      <c r="A15" s="10" t="s">
        <v>243</v>
      </c>
      <c r="B15" s="10" t="s">
        <v>23</v>
      </c>
      <c r="C15" s="14" t="s">
        <v>508</v>
      </c>
      <c r="D15" s="15"/>
      <c r="E15" s="15" t="s">
        <v>519</v>
      </c>
      <c r="F15" s="14"/>
      <c r="G15" s="14" t="s">
        <v>512</v>
      </c>
      <c r="H15" s="14" t="s">
        <v>514</v>
      </c>
      <c r="I15" s="15"/>
      <c r="J15" s="15" t="s">
        <v>521</v>
      </c>
      <c r="K15" s="14"/>
      <c r="L15" s="14"/>
      <c r="M15" s="14"/>
      <c r="N15" s="14"/>
      <c r="O15" s="14"/>
      <c r="P15" s="14"/>
    </row>
    <row r="16" spans="1:17">
      <c r="A16" s="10" t="s">
        <v>244</v>
      </c>
      <c r="B16" s="10" t="s">
        <v>24</v>
      </c>
      <c r="C16" s="14" t="s">
        <v>508</v>
      </c>
      <c r="D16" s="15"/>
      <c r="E16" s="15"/>
      <c r="F16" s="14"/>
      <c r="G16" s="14"/>
      <c r="H16" s="14" t="s">
        <v>514</v>
      </c>
      <c r="I16" s="15"/>
      <c r="J16" s="15" t="s">
        <v>521</v>
      </c>
      <c r="K16" s="14"/>
      <c r="L16" s="14" t="s">
        <v>509</v>
      </c>
      <c r="M16" s="14" t="s">
        <v>177</v>
      </c>
      <c r="N16" s="14" t="s">
        <v>29</v>
      </c>
      <c r="O16" s="14" t="s">
        <v>510</v>
      </c>
      <c r="P16" s="14" t="s">
        <v>511</v>
      </c>
    </row>
    <row r="17" spans="1:17">
      <c r="A17" s="10" t="s">
        <v>245</v>
      </c>
      <c r="B17" s="10" t="s">
        <v>25</v>
      </c>
      <c r="C17" s="14"/>
      <c r="D17" s="15"/>
      <c r="E17" s="15" t="s">
        <v>519</v>
      </c>
      <c r="F17" s="14"/>
      <c r="G17" s="14"/>
      <c r="H17" s="14"/>
      <c r="I17" s="15"/>
      <c r="J17" s="15"/>
      <c r="K17" s="14"/>
      <c r="L17" s="14"/>
      <c r="M17" s="14"/>
      <c r="N17" s="14"/>
      <c r="O17" s="14"/>
      <c r="P17" s="14"/>
    </row>
    <row r="18" spans="1:17">
      <c r="A18" s="10" t="s">
        <v>436</v>
      </c>
      <c r="B18" s="10" t="s">
        <v>437</v>
      </c>
      <c r="C18" s="14" t="s">
        <v>508</v>
      </c>
      <c r="D18" s="15"/>
      <c r="E18" s="15"/>
      <c r="F18" s="14"/>
      <c r="G18" s="14"/>
      <c r="H18" s="14"/>
      <c r="I18" s="15"/>
      <c r="J18" s="15"/>
      <c r="K18" s="14"/>
      <c r="L18" s="14"/>
      <c r="M18" s="14"/>
      <c r="N18" s="14"/>
      <c r="O18" s="14"/>
      <c r="P18" s="14"/>
    </row>
    <row r="19" spans="1:17">
      <c r="A19" s="10" t="s">
        <v>246</v>
      </c>
      <c r="B19" s="10" t="s">
        <v>26</v>
      </c>
      <c r="C19" s="14" t="s">
        <v>508</v>
      </c>
      <c r="D19" s="15"/>
      <c r="E19" s="15"/>
      <c r="F19" s="14"/>
      <c r="G19" s="14"/>
      <c r="H19" s="14" t="s">
        <v>514</v>
      </c>
      <c r="I19" s="15"/>
      <c r="J19" s="15"/>
      <c r="K19" s="14"/>
      <c r="L19" s="14"/>
      <c r="M19" s="14"/>
      <c r="N19" s="14"/>
      <c r="O19" s="14"/>
      <c r="P19" s="14"/>
    </row>
    <row r="20" spans="1:17">
      <c r="A20" s="10" t="s">
        <v>247</v>
      </c>
      <c r="B20" s="10" t="s">
        <v>27</v>
      </c>
      <c r="C20" s="14"/>
      <c r="D20" s="15" t="s">
        <v>522</v>
      </c>
      <c r="E20" s="15"/>
      <c r="F20" s="14" t="s">
        <v>507</v>
      </c>
      <c r="G20" s="14"/>
      <c r="H20" s="14" t="s">
        <v>514</v>
      </c>
      <c r="I20" s="15"/>
      <c r="J20" s="15"/>
      <c r="K20" s="14"/>
      <c r="L20" s="14"/>
      <c r="M20" s="14"/>
      <c r="N20" s="14"/>
      <c r="O20" s="14"/>
      <c r="P20" s="14"/>
    </row>
    <row r="21" spans="1:17">
      <c r="A21" s="10" t="s">
        <v>248</v>
      </c>
      <c r="B21" s="10" t="s">
        <v>28</v>
      </c>
      <c r="C21" s="14" t="s">
        <v>508</v>
      </c>
      <c r="D21" s="15" t="s">
        <v>522</v>
      </c>
      <c r="E21" s="15"/>
      <c r="F21" s="14"/>
      <c r="G21" s="14"/>
      <c r="H21" s="14" t="s">
        <v>514</v>
      </c>
      <c r="I21" s="15"/>
      <c r="J21" s="15"/>
      <c r="K21" s="14"/>
      <c r="L21" s="14" t="s">
        <v>509</v>
      </c>
      <c r="M21" s="14"/>
      <c r="N21" s="14"/>
      <c r="O21" s="14"/>
      <c r="P21" s="14"/>
    </row>
    <row r="22" spans="1:17">
      <c r="A22" s="10" t="s">
        <v>249</v>
      </c>
      <c r="B22" s="10" t="s">
        <v>29</v>
      </c>
      <c r="C22" s="14" t="s">
        <v>508</v>
      </c>
      <c r="D22" s="15"/>
      <c r="E22" s="15" t="s">
        <v>519</v>
      </c>
      <c r="F22" s="14"/>
      <c r="G22" s="14"/>
      <c r="H22" s="14"/>
      <c r="I22" s="15"/>
      <c r="J22" s="15"/>
      <c r="K22" s="14"/>
      <c r="L22" s="14"/>
      <c r="M22" s="14"/>
      <c r="N22" s="14" t="s">
        <v>29</v>
      </c>
      <c r="O22" s="14" t="s">
        <v>510</v>
      </c>
      <c r="P22" s="14"/>
    </row>
    <row r="23" spans="1:17">
      <c r="A23" s="10" t="s">
        <v>250</v>
      </c>
      <c r="B23" s="10" t="s">
        <v>30</v>
      </c>
      <c r="C23" s="14"/>
      <c r="D23" s="15" t="s">
        <v>522</v>
      </c>
      <c r="E23" s="15"/>
      <c r="F23" s="14"/>
      <c r="G23" s="14"/>
      <c r="H23" s="14" t="s">
        <v>514</v>
      </c>
      <c r="I23" s="15"/>
      <c r="J23" s="15"/>
      <c r="K23" s="14" t="s">
        <v>513</v>
      </c>
      <c r="L23" s="14"/>
      <c r="M23" s="14" t="s">
        <v>177</v>
      </c>
      <c r="N23" s="14"/>
      <c r="O23" s="14"/>
      <c r="P23" s="14" t="s">
        <v>511</v>
      </c>
    </row>
    <row r="24" spans="1:17">
      <c r="A24" s="10" t="s">
        <v>251</v>
      </c>
      <c r="B24" s="10" t="s">
        <v>31</v>
      </c>
      <c r="C24" s="14"/>
      <c r="D24" s="15"/>
      <c r="E24" s="15"/>
      <c r="F24" s="14"/>
      <c r="G24" s="14" t="s">
        <v>512</v>
      </c>
      <c r="H24" s="14"/>
      <c r="I24" s="15"/>
      <c r="J24" s="15"/>
      <c r="K24" s="14"/>
      <c r="L24" s="14"/>
      <c r="M24" s="14"/>
      <c r="N24" s="14"/>
      <c r="O24" s="14"/>
      <c r="P24" s="14"/>
    </row>
    <row r="25" spans="1:17">
      <c r="A25" s="10" t="s">
        <v>252</v>
      </c>
      <c r="B25" s="10" t="s">
        <v>32</v>
      </c>
      <c r="C25" s="14"/>
      <c r="D25" s="15"/>
      <c r="E25" s="15"/>
      <c r="F25" s="14"/>
      <c r="G25" s="14"/>
      <c r="H25" s="14" t="s">
        <v>514</v>
      </c>
      <c r="I25" s="15"/>
      <c r="J25" s="15"/>
      <c r="K25" s="14"/>
      <c r="L25" s="14"/>
      <c r="M25" s="14"/>
      <c r="N25" s="14"/>
      <c r="O25" s="14"/>
      <c r="P25" s="14"/>
    </row>
    <row r="26" spans="1:17">
      <c r="A26" s="10" t="s">
        <v>253</v>
      </c>
      <c r="B26" s="10" t="s">
        <v>33</v>
      </c>
      <c r="C26" s="14"/>
      <c r="D26" s="15"/>
      <c r="E26" s="15"/>
      <c r="F26" s="14"/>
      <c r="G26" s="14"/>
      <c r="H26" s="14" t="s">
        <v>514</v>
      </c>
      <c r="I26" s="15" t="s">
        <v>520</v>
      </c>
      <c r="J26" s="15" t="s">
        <v>521</v>
      </c>
      <c r="K26" s="14"/>
      <c r="L26" s="14"/>
      <c r="M26" s="14"/>
      <c r="N26" s="14"/>
      <c r="O26" s="14"/>
      <c r="P26" s="14"/>
    </row>
    <row r="27" spans="1:17">
      <c r="A27" s="10" t="s">
        <v>254</v>
      </c>
      <c r="B27" s="10" t="s">
        <v>34</v>
      </c>
      <c r="C27" s="14" t="s">
        <v>508</v>
      </c>
      <c r="D27" s="15" t="s">
        <v>522</v>
      </c>
      <c r="E27" s="15"/>
      <c r="F27" s="14"/>
      <c r="G27" s="14"/>
      <c r="H27" s="14" t="s">
        <v>514</v>
      </c>
      <c r="I27" s="15" t="s">
        <v>520</v>
      </c>
      <c r="J27" s="15"/>
      <c r="K27" s="14"/>
      <c r="L27" s="14" t="s">
        <v>509</v>
      </c>
      <c r="M27" s="14"/>
      <c r="N27" s="14"/>
      <c r="O27" s="14"/>
      <c r="P27" s="14"/>
    </row>
    <row r="28" spans="1:17">
      <c r="A28" s="10" t="s">
        <v>255</v>
      </c>
      <c r="B28" s="10" t="s">
        <v>35</v>
      </c>
      <c r="C28" s="14" t="s">
        <v>508</v>
      </c>
      <c r="D28" s="15"/>
      <c r="E28" s="15"/>
      <c r="F28" s="14"/>
      <c r="G28" s="14"/>
      <c r="H28" s="14" t="s">
        <v>514</v>
      </c>
      <c r="I28" s="15"/>
      <c r="J28" s="15"/>
      <c r="K28" s="14"/>
      <c r="L28" s="14"/>
      <c r="M28" s="14"/>
      <c r="N28" s="14"/>
      <c r="O28" s="14" t="s">
        <v>510</v>
      </c>
      <c r="P28" s="14"/>
    </row>
    <row r="29" spans="1:17">
      <c r="A29" s="10" t="s">
        <v>256</v>
      </c>
      <c r="B29" s="10" t="s">
        <v>36</v>
      </c>
      <c r="C29" s="14" t="s">
        <v>508</v>
      </c>
      <c r="D29" s="15"/>
      <c r="E29" s="15"/>
      <c r="F29" s="14"/>
      <c r="G29" s="14"/>
      <c r="H29" s="14"/>
      <c r="I29" s="15"/>
      <c r="J29" s="15"/>
      <c r="K29" s="14"/>
      <c r="L29" s="14"/>
      <c r="M29" s="14"/>
      <c r="N29" s="14"/>
      <c r="O29" s="14" t="s">
        <v>510</v>
      </c>
      <c r="P29" s="14"/>
    </row>
    <row r="30" spans="1:17">
      <c r="A30" s="10" t="s">
        <v>438</v>
      </c>
      <c r="B30" s="10" t="s">
        <v>439</v>
      </c>
      <c r="C30" s="14"/>
      <c r="D30" s="15"/>
      <c r="E30" s="15"/>
      <c r="F30" s="14" t="s">
        <v>507</v>
      </c>
      <c r="G30" s="14"/>
      <c r="H30" s="14"/>
      <c r="I30" s="15"/>
      <c r="J30" s="15"/>
      <c r="K30" s="14"/>
      <c r="L30" s="14"/>
      <c r="M30" s="14"/>
      <c r="N30" s="14"/>
      <c r="O30" s="14"/>
      <c r="P30" s="14"/>
    </row>
    <row r="31" spans="1:17">
      <c r="A31" s="10" t="s">
        <v>257</v>
      </c>
      <c r="B31" s="10" t="s">
        <v>37</v>
      </c>
      <c r="C31" s="14" t="s">
        <v>508</v>
      </c>
      <c r="D31" s="15"/>
      <c r="E31" s="15"/>
      <c r="F31" s="14"/>
      <c r="G31" s="14"/>
      <c r="H31" s="14"/>
      <c r="I31" s="15"/>
      <c r="J31" s="15"/>
      <c r="K31" s="14"/>
      <c r="L31" s="14"/>
      <c r="M31" s="14"/>
      <c r="N31" s="14"/>
      <c r="O31" s="14"/>
      <c r="P31" s="14"/>
    </row>
    <row r="32" spans="1:17">
      <c r="A32" s="10" t="s">
        <v>258</v>
      </c>
      <c r="B32" s="10" t="s">
        <v>38</v>
      </c>
      <c r="C32" s="14"/>
      <c r="D32" s="15"/>
      <c r="E32" s="15"/>
      <c r="F32" s="14"/>
      <c r="G32" s="14"/>
      <c r="H32" s="14"/>
      <c r="I32" s="15"/>
      <c r="J32" s="15"/>
      <c r="K32" s="14"/>
      <c r="L32" s="14"/>
      <c r="M32" s="14"/>
      <c r="N32" s="14"/>
      <c r="O32" s="14"/>
      <c r="P32" s="14"/>
      <c r="Q32" s="13" t="s">
        <v>527</v>
      </c>
    </row>
    <row r="33" spans="1:17">
      <c r="A33" s="10" t="s">
        <v>259</v>
      </c>
      <c r="B33" s="10" t="s">
        <v>39</v>
      </c>
      <c r="C33" s="14"/>
      <c r="D33" s="15"/>
      <c r="E33" s="15"/>
      <c r="F33" s="14" t="s">
        <v>507</v>
      </c>
      <c r="G33" s="14"/>
      <c r="H33" s="14" t="s">
        <v>514</v>
      </c>
      <c r="I33" s="15"/>
      <c r="J33" s="15"/>
      <c r="K33" s="14"/>
      <c r="L33" s="14"/>
      <c r="M33" s="14" t="s">
        <v>177</v>
      </c>
      <c r="N33" s="14"/>
      <c r="O33" s="14"/>
      <c r="P33" s="14"/>
    </row>
    <row r="34" spans="1:17">
      <c r="A34" s="10" t="s">
        <v>260</v>
      </c>
      <c r="B34" s="10" t="s">
        <v>40</v>
      </c>
      <c r="C34" s="14"/>
      <c r="D34" s="15"/>
      <c r="E34" s="15" t="s">
        <v>519</v>
      </c>
      <c r="F34" s="14"/>
      <c r="G34" s="14"/>
      <c r="H34" s="14"/>
      <c r="I34" s="15"/>
      <c r="J34" s="15"/>
      <c r="K34" s="14" t="s">
        <v>513</v>
      </c>
      <c r="L34" s="14"/>
      <c r="M34" s="14" t="s">
        <v>177</v>
      </c>
      <c r="N34" s="14" t="s">
        <v>29</v>
      </c>
      <c r="O34" s="14"/>
      <c r="P34" s="14"/>
    </row>
    <row r="35" spans="1:17">
      <c r="A35" s="10" t="s">
        <v>261</v>
      </c>
      <c r="B35" s="10" t="s">
        <v>41</v>
      </c>
      <c r="C35" s="14"/>
      <c r="D35" s="15"/>
      <c r="E35" s="15" t="s">
        <v>519</v>
      </c>
      <c r="F35" s="14" t="s">
        <v>507</v>
      </c>
      <c r="G35" s="14"/>
      <c r="H35" s="14"/>
      <c r="I35" s="15"/>
      <c r="J35" s="15"/>
      <c r="K35" s="14"/>
      <c r="L35" s="14"/>
      <c r="M35" s="14"/>
      <c r="N35" s="14"/>
      <c r="O35" s="14"/>
      <c r="P35" s="14"/>
    </row>
    <row r="36" spans="1:17">
      <c r="A36" s="10" t="s">
        <v>262</v>
      </c>
      <c r="B36" s="10" t="s">
        <v>42</v>
      </c>
      <c r="C36" s="14" t="s">
        <v>508</v>
      </c>
      <c r="D36" s="15"/>
      <c r="E36" s="15"/>
      <c r="F36" s="14"/>
      <c r="G36" s="14"/>
      <c r="H36" s="14" t="s">
        <v>514</v>
      </c>
      <c r="I36" s="15"/>
      <c r="J36" s="15"/>
      <c r="K36" s="14" t="s">
        <v>513</v>
      </c>
      <c r="L36" s="14" t="s">
        <v>509</v>
      </c>
      <c r="M36" s="14" t="s">
        <v>177</v>
      </c>
      <c r="N36" s="14"/>
      <c r="O36" s="14" t="s">
        <v>510</v>
      </c>
      <c r="P36" s="14" t="s">
        <v>511</v>
      </c>
    </row>
    <row r="37" spans="1:17">
      <c r="A37" s="10" t="s">
        <v>263</v>
      </c>
      <c r="B37" s="10" t="s">
        <v>43</v>
      </c>
      <c r="C37" s="14" t="s">
        <v>508</v>
      </c>
      <c r="D37" s="15" t="s">
        <v>522</v>
      </c>
      <c r="E37" s="15"/>
      <c r="F37" s="14"/>
      <c r="G37" s="14"/>
      <c r="H37" s="14"/>
      <c r="I37" s="15" t="s">
        <v>520</v>
      </c>
      <c r="J37" s="15"/>
      <c r="K37" s="14"/>
      <c r="L37" s="14" t="s">
        <v>509</v>
      </c>
      <c r="M37" s="14" t="s">
        <v>177</v>
      </c>
      <c r="N37" s="14"/>
      <c r="O37" s="14" t="s">
        <v>510</v>
      </c>
      <c r="P37" s="14"/>
    </row>
    <row r="38" spans="1:17">
      <c r="A38" s="10" t="s">
        <v>440</v>
      </c>
      <c r="B38" s="10" t="s">
        <v>441</v>
      </c>
      <c r="C38" s="14"/>
      <c r="D38" s="15"/>
      <c r="E38" s="15"/>
      <c r="F38" s="14"/>
      <c r="G38" s="14"/>
      <c r="H38" s="14" t="s">
        <v>514</v>
      </c>
      <c r="I38" s="15"/>
      <c r="J38" s="15"/>
      <c r="K38" s="14"/>
      <c r="L38" s="14"/>
      <c r="M38" s="14"/>
      <c r="N38" s="14"/>
      <c r="O38" s="14"/>
      <c r="P38" s="14"/>
    </row>
    <row r="39" spans="1:17">
      <c r="A39" s="10" t="s">
        <v>264</v>
      </c>
      <c r="B39" s="10" t="s">
        <v>44</v>
      </c>
      <c r="C39" s="14" t="s">
        <v>508</v>
      </c>
      <c r="D39" s="15"/>
      <c r="E39" s="15"/>
      <c r="F39" s="14" t="s">
        <v>507</v>
      </c>
      <c r="G39" s="14"/>
      <c r="H39" s="14"/>
      <c r="I39" s="15"/>
      <c r="J39" s="15"/>
      <c r="K39" s="14"/>
      <c r="L39" s="14"/>
      <c r="M39" s="14" t="s">
        <v>177</v>
      </c>
      <c r="N39" s="14"/>
      <c r="O39" s="14" t="s">
        <v>510</v>
      </c>
      <c r="P39" s="14"/>
    </row>
    <row r="40" spans="1:17">
      <c r="A40" s="10" t="s">
        <v>442</v>
      </c>
      <c r="B40" s="10" t="s">
        <v>443</v>
      </c>
      <c r="C40" s="14"/>
      <c r="D40" s="15"/>
      <c r="E40" s="15"/>
      <c r="F40" s="14"/>
      <c r="G40" s="14"/>
      <c r="H40" s="14"/>
      <c r="I40" s="15"/>
      <c r="J40" s="15"/>
      <c r="K40" s="14"/>
      <c r="L40" s="14"/>
      <c r="M40" s="14"/>
      <c r="N40" s="14"/>
      <c r="O40" s="14"/>
      <c r="P40" s="14"/>
      <c r="Q40" s="13" t="s">
        <v>528</v>
      </c>
    </row>
    <row r="41" spans="1:17">
      <c r="A41" s="10" t="s">
        <v>265</v>
      </c>
      <c r="B41" s="10" t="s">
        <v>45</v>
      </c>
      <c r="C41" s="14" t="s">
        <v>508</v>
      </c>
      <c r="D41" s="15" t="s">
        <v>522</v>
      </c>
      <c r="E41" s="15" t="s">
        <v>519</v>
      </c>
      <c r="F41" s="14"/>
      <c r="G41" s="14"/>
      <c r="H41" s="14"/>
      <c r="I41" s="15" t="s">
        <v>520</v>
      </c>
      <c r="J41" s="15"/>
      <c r="K41" s="14"/>
      <c r="L41" s="14"/>
      <c r="M41" s="14"/>
      <c r="N41" s="14" t="s">
        <v>29</v>
      </c>
      <c r="O41" s="14" t="s">
        <v>510</v>
      </c>
      <c r="P41" s="14"/>
    </row>
    <row r="42" spans="1:17">
      <c r="A42" s="10" t="s">
        <v>266</v>
      </c>
      <c r="B42" s="10" t="s">
        <v>46</v>
      </c>
      <c r="C42" s="14" t="s">
        <v>508</v>
      </c>
      <c r="D42" s="15"/>
      <c r="E42" s="15"/>
      <c r="F42" s="14"/>
      <c r="G42" s="14"/>
      <c r="H42" s="14" t="s">
        <v>514</v>
      </c>
      <c r="I42" s="15"/>
      <c r="J42" s="15"/>
      <c r="K42" s="14" t="s">
        <v>513</v>
      </c>
      <c r="L42" s="14"/>
      <c r="M42" s="14"/>
      <c r="N42" s="14"/>
      <c r="O42" s="14" t="s">
        <v>510</v>
      </c>
      <c r="P42" s="14"/>
    </row>
    <row r="43" spans="1:17">
      <c r="A43" s="10" t="s">
        <v>267</v>
      </c>
      <c r="B43" s="10" t="s">
        <v>47</v>
      </c>
      <c r="C43" s="14" t="s">
        <v>508</v>
      </c>
      <c r="D43" s="15" t="s">
        <v>522</v>
      </c>
      <c r="E43" s="15" t="s">
        <v>519</v>
      </c>
      <c r="F43" s="14" t="s">
        <v>507</v>
      </c>
      <c r="G43" s="14"/>
      <c r="H43" s="14"/>
      <c r="I43" s="15"/>
      <c r="J43" s="15" t="s">
        <v>521</v>
      </c>
      <c r="K43" s="14" t="s">
        <v>513</v>
      </c>
      <c r="L43" s="14"/>
      <c r="M43" s="14" t="s">
        <v>177</v>
      </c>
      <c r="N43" s="14" t="s">
        <v>29</v>
      </c>
      <c r="O43" s="14"/>
      <c r="P43" s="14"/>
    </row>
    <row r="44" spans="1:17">
      <c r="A44" s="10" t="s">
        <v>268</v>
      </c>
      <c r="B44" s="10" t="s">
        <v>48</v>
      </c>
      <c r="C44" s="14" t="s">
        <v>508</v>
      </c>
      <c r="D44" s="15"/>
      <c r="E44" s="15" t="s">
        <v>519</v>
      </c>
      <c r="F44" s="14" t="s">
        <v>507</v>
      </c>
      <c r="G44" s="14"/>
      <c r="H44" s="14"/>
      <c r="I44" s="15"/>
      <c r="J44" s="15"/>
      <c r="K44" s="14"/>
      <c r="L44" s="14"/>
      <c r="M44" s="14" t="s">
        <v>177</v>
      </c>
      <c r="N44" s="14" t="s">
        <v>29</v>
      </c>
      <c r="O44" s="14" t="s">
        <v>510</v>
      </c>
      <c r="P44" s="14"/>
    </row>
    <row r="45" spans="1:17">
      <c r="A45" s="10" t="s">
        <v>269</v>
      </c>
      <c r="B45" s="10" t="s">
        <v>49</v>
      </c>
      <c r="C45" s="14" t="s">
        <v>508</v>
      </c>
      <c r="D45" s="15"/>
      <c r="E45" s="15" t="s">
        <v>519</v>
      </c>
      <c r="F45" s="14"/>
      <c r="G45" s="14" t="s">
        <v>512</v>
      </c>
      <c r="H45" s="14"/>
      <c r="I45" s="15"/>
      <c r="J45" s="15"/>
      <c r="K45" s="14"/>
      <c r="L45" s="14" t="s">
        <v>509</v>
      </c>
      <c r="M45" s="14"/>
      <c r="N45" s="14"/>
      <c r="O45" s="14" t="s">
        <v>510</v>
      </c>
      <c r="P45" s="14" t="s">
        <v>511</v>
      </c>
    </row>
    <row r="46" spans="1:17">
      <c r="A46" s="10" t="s">
        <v>270</v>
      </c>
      <c r="B46" s="10" t="s">
        <v>50</v>
      </c>
      <c r="C46" s="14"/>
      <c r="D46" s="15" t="s">
        <v>522</v>
      </c>
      <c r="E46" s="15"/>
      <c r="F46" s="14"/>
      <c r="G46" s="14"/>
      <c r="H46" s="14"/>
      <c r="I46" s="15"/>
      <c r="J46" s="15"/>
      <c r="K46" s="14"/>
      <c r="L46" s="14"/>
      <c r="M46" s="14"/>
      <c r="N46" s="14"/>
      <c r="O46" s="14"/>
      <c r="P46" s="14"/>
    </row>
    <row r="47" spans="1:17">
      <c r="A47" s="10" t="s">
        <v>444</v>
      </c>
      <c r="B47" s="10" t="s">
        <v>445</v>
      </c>
      <c r="C47" s="14"/>
      <c r="D47" s="15" t="s">
        <v>522</v>
      </c>
      <c r="E47" s="15"/>
      <c r="F47" s="14"/>
      <c r="G47" s="14"/>
      <c r="H47" s="14"/>
      <c r="I47" s="15"/>
      <c r="J47" s="15"/>
      <c r="K47" s="14"/>
      <c r="L47" s="14"/>
      <c r="M47" s="14"/>
      <c r="N47" s="14"/>
      <c r="O47" s="14"/>
      <c r="P47" s="14"/>
    </row>
    <row r="48" spans="1:17">
      <c r="A48" s="10" t="s">
        <v>271</v>
      </c>
      <c r="B48" s="10" t="s">
        <v>51</v>
      </c>
      <c r="C48" s="14"/>
      <c r="D48" s="15"/>
      <c r="E48" s="15"/>
      <c r="F48" s="14"/>
      <c r="G48" s="14"/>
      <c r="H48" s="14" t="s">
        <v>514</v>
      </c>
      <c r="I48" s="15"/>
      <c r="J48" s="15"/>
      <c r="K48" s="14"/>
      <c r="L48" s="14"/>
      <c r="M48" s="14"/>
      <c r="N48" s="14"/>
      <c r="O48" s="14"/>
      <c r="P48" s="14" t="s">
        <v>511</v>
      </c>
    </row>
    <row r="49" spans="1:16">
      <c r="A49" s="10" t="s">
        <v>272</v>
      </c>
      <c r="B49" s="10" t="s">
        <v>52</v>
      </c>
      <c r="C49" s="14" t="s">
        <v>508</v>
      </c>
      <c r="D49" s="15"/>
      <c r="E49" s="15" t="s">
        <v>519</v>
      </c>
      <c r="F49" s="14"/>
      <c r="G49" s="14"/>
      <c r="H49" s="14"/>
      <c r="I49" s="15" t="s">
        <v>520</v>
      </c>
      <c r="J49" s="15"/>
      <c r="K49" s="14"/>
      <c r="L49" s="14" t="s">
        <v>509</v>
      </c>
      <c r="M49" s="14"/>
      <c r="N49" s="14"/>
      <c r="O49" s="14" t="s">
        <v>510</v>
      </c>
      <c r="P49" s="14" t="s">
        <v>511</v>
      </c>
    </row>
    <row r="50" spans="1:16">
      <c r="A50" s="10" t="s">
        <v>273</v>
      </c>
      <c r="B50" s="10" t="s">
        <v>53</v>
      </c>
      <c r="C50" s="14" t="s">
        <v>508</v>
      </c>
      <c r="D50" s="15"/>
      <c r="E50" s="15"/>
      <c r="F50" s="14"/>
      <c r="G50" s="14"/>
      <c r="H50" s="14"/>
      <c r="I50" s="15"/>
      <c r="J50" s="15"/>
      <c r="K50" s="14"/>
      <c r="L50" s="14"/>
      <c r="M50" s="14"/>
      <c r="N50" s="14"/>
      <c r="O50" s="14"/>
      <c r="P50" s="14"/>
    </row>
    <row r="51" spans="1:16">
      <c r="A51" s="10" t="s">
        <v>274</v>
      </c>
      <c r="B51" s="10" t="s">
        <v>54</v>
      </c>
      <c r="C51" s="14"/>
      <c r="D51" s="15"/>
      <c r="E51" s="15"/>
      <c r="F51" s="14"/>
      <c r="G51" s="14"/>
      <c r="H51" s="14" t="s">
        <v>514</v>
      </c>
      <c r="I51" s="15"/>
      <c r="J51" s="15"/>
      <c r="K51" s="14"/>
      <c r="L51" s="14"/>
      <c r="M51" s="14"/>
      <c r="N51" s="14"/>
      <c r="O51" s="14"/>
      <c r="P51" s="14" t="s">
        <v>511</v>
      </c>
    </row>
    <row r="52" spans="1:16">
      <c r="A52" s="10" t="s">
        <v>275</v>
      </c>
      <c r="B52" s="10" t="s">
        <v>55</v>
      </c>
      <c r="C52" s="14" t="s">
        <v>508</v>
      </c>
      <c r="D52" s="15" t="s">
        <v>522</v>
      </c>
      <c r="E52" s="15" t="s">
        <v>519</v>
      </c>
      <c r="F52" s="14"/>
      <c r="G52" s="14" t="s">
        <v>512</v>
      </c>
      <c r="H52" s="14" t="s">
        <v>514</v>
      </c>
      <c r="I52" s="15" t="s">
        <v>520</v>
      </c>
      <c r="J52" s="15"/>
      <c r="K52" s="14"/>
      <c r="L52" s="14" t="s">
        <v>509</v>
      </c>
      <c r="M52" s="14" t="s">
        <v>177</v>
      </c>
      <c r="N52" s="14" t="s">
        <v>29</v>
      </c>
      <c r="O52" s="14" t="s">
        <v>510</v>
      </c>
      <c r="P52" s="14" t="s">
        <v>511</v>
      </c>
    </row>
    <row r="53" spans="1:16">
      <c r="A53" s="10" t="s">
        <v>276</v>
      </c>
      <c r="B53" s="10" t="s">
        <v>56</v>
      </c>
      <c r="C53" s="14"/>
      <c r="D53" s="15"/>
      <c r="E53" s="15"/>
      <c r="F53" s="14"/>
      <c r="G53" s="14"/>
      <c r="H53" s="14" t="s">
        <v>514</v>
      </c>
      <c r="I53" s="15"/>
      <c r="J53" s="15"/>
      <c r="K53" s="14"/>
      <c r="L53" s="14"/>
      <c r="M53" s="14"/>
      <c r="N53" s="14"/>
      <c r="O53" s="14"/>
      <c r="P53" s="14"/>
    </row>
    <row r="54" spans="1:16">
      <c r="A54" s="10" t="s">
        <v>277</v>
      </c>
      <c r="B54" s="10" t="s">
        <v>57</v>
      </c>
      <c r="C54" s="14" t="s">
        <v>508</v>
      </c>
      <c r="D54" s="15"/>
      <c r="E54" s="15" t="s">
        <v>519</v>
      </c>
      <c r="F54" s="14" t="s">
        <v>507</v>
      </c>
      <c r="G54" s="14"/>
      <c r="H54" s="14"/>
      <c r="I54" s="15" t="s">
        <v>520</v>
      </c>
      <c r="J54" s="15" t="s">
        <v>521</v>
      </c>
      <c r="K54" s="14"/>
      <c r="L54" s="14" t="s">
        <v>509</v>
      </c>
      <c r="M54" s="14"/>
      <c r="N54" s="14"/>
      <c r="O54" s="14" t="s">
        <v>510</v>
      </c>
      <c r="P54" s="14" t="s">
        <v>511</v>
      </c>
    </row>
    <row r="55" spans="1:16">
      <c r="A55" s="10" t="s">
        <v>278</v>
      </c>
      <c r="B55" s="10" t="s">
        <v>58</v>
      </c>
      <c r="C55" s="14"/>
      <c r="D55" s="15"/>
      <c r="E55" s="15"/>
      <c r="F55" s="14" t="s">
        <v>507</v>
      </c>
      <c r="G55" s="14"/>
      <c r="H55" s="14"/>
      <c r="I55" s="15"/>
      <c r="J55" s="15"/>
      <c r="K55" s="14"/>
      <c r="L55" s="14"/>
      <c r="M55" s="14"/>
      <c r="N55" s="14"/>
      <c r="O55" s="14"/>
      <c r="P55" s="14"/>
    </row>
    <row r="56" spans="1:16">
      <c r="A56" s="10" t="s">
        <v>279</v>
      </c>
      <c r="B56" s="10" t="s">
        <v>59</v>
      </c>
      <c r="C56" s="14"/>
      <c r="D56" s="15"/>
      <c r="E56" s="15"/>
      <c r="F56" s="14"/>
      <c r="G56" s="14"/>
      <c r="H56" s="14"/>
      <c r="I56" s="15"/>
      <c r="J56" s="15" t="s">
        <v>521</v>
      </c>
      <c r="K56" s="14"/>
      <c r="L56" s="14"/>
      <c r="M56" s="14"/>
      <c r="N56" s="14"/>
      <c r="O56" s="14"/>
      <c r="P56" s="14"/>
    </row>
    <row r="57" spans="1:16">
      <c r="A57" s="10" t="s">
        <v>280</v>
      </c>
      <c r="B57" s="10" t="s">
        <v>60</v>
      </c>
      <c r="C57" s="14" t="s">
        <v>508</v>
      </c>
      <c r="D57" s="15"/>
      <c r="E57" s="15" t="s">
        <v>519</v>
      </c>
      <c r="F57" s="14"/>
      <c r="G57" s="14"/>
      <c r="H57" s="14" t="s">
        <v>514</v>
      </c>
      <c r="I57" s="15"/>
      <c r="J57" s="15" t="s">
        <v>521</v>
      </c>
      <c r="K57" s="14"/>
      <c r="L57" s="14"/>
      <c r="M57" s="14" t="s">
        <v>177</v>
      </c>
      <c r="N57" s="14" t="s">
        <v>29</v>
      </c>
      <c r="O57" s="14"/>
      <c r="P57" s="14"/>
    </row>
    <row r="58" spans="1:16">
      <c r="A58" s="10" t="s">
        <v>281</v>
      </c>
      <c r="B58" s="10" t="s">
        <v>61</v>
      </c>
      <c r="C58" s="14" t="s">
        <v>508</v>
      </c>
      <c r="D58" s="15"/>
      <c r="E58" s="15" t="s">
        <v>519</v>
      </c>
      <c r="F58" s="14"/>
      <c r="G58" s="14" t="s">
        <v>512</v>
      </c>
      <c r="H58" s="14"/>
      <c r="I58" s="15"/>
      <c r="J58" s="15" t="s">
        <v>521</v>
      </c>
      <c r="K58" s="14"/>
      <c r="L58" s="14"/>
      <c r="M58" s="14"/>
      <c r="N58" s="14" t="s">
        <v>29</v>
      </c>
      <c r="O58" s="14"/>
      <c r="P58" s="14"/>
    </row>
    <row r="59" spans="1:16">
      <c r="A59" s="10" t="s">
        <v>446</v>
      </c>
      <c r="B59" s="10" t="s">
        <v>447</v>
      </c>
      <c r="C59" s="14"/>
      <c r="D59" s="15"/>
      <c r="E59" s="15"/>
      <c r="F59" s="14" t="s">
        <v>507</v>
      </c>
      <c r="G59" s="14"/>
      <c r="H59" s="14"/>
      <c r="I59" s="15"/>
      <c r="J59" s="15"/>
      <c r="K59" s="14"/>
      <c r="L59" s="14"/>
      <c r="M59" s="14"/>
      <c r="N59" s="14"/>
      <c r="O59" s="14"/>
      <c r="P59" s="14"/>
    </row>
    <row r="60" spans="1:16">
      <c r="A60" s="10" t="s">
        <v>282</v>
      </c>
      <c r="B60" s="10" t="s">
        <v>62</v>
      </c>
      <c r="C60" s="14"/>
      <c r="D60" s="15"/>
      <c r="E60" s="15"/>
      <c r="F60" s="14" t="s">
        <v>507</v>
      </c>
      <c r="G60" s="14"/>
      <c r="H60" s="14"/>
      <c r="I60" s="15"/>
      <c r="J60" s="15"/>
      <c r="K60" s="14"/>
      <c r="L60" s="14"/>
      <c r="M60" s="14"/>
      <c r="N60" s="14"/>
      <c r="O60" s="14" t="s">
        <v>510</v>
      </c>
      <c r="P60" s="14"/>
    </row>
    <row r="61" spans="1:16">
      <c r="A61" s="10" t="s">
        <v>283</v>
      </c>
      <c r="B61" s="10" t="s">
        <v>63</v>
      </c>
      <c r="C61" s="14" t="s">
        <v>508</v>
      </c>
      <c r="D61" s="15" t="s">
        <v>522</v>
      </c>
      <c r="E61" s="15"/>
      <c r="F61" s="14" t="s">
        <v>507</v>
      </c>
      <c r="G61" s="14"/>
      <c r="H61" s="14"/>
      <c r="I61" s="15" t="s">
        <v>520</v>
      </c>
      <c r="J61" s="15"/>
      <c r="K61" s="14"/>
      <c r="L61" s="14" t="s">
        <v>509</v>
      </c>
      <c r="M61" s="14"/>
      <c r="N61" s="14"/>
      <c r="O61" s="14" t="s">
        <v>510</v>
      </c>
      <c r="P61" s="14" t="s">
        <v>511</v>
      </c>
    </row>
    <row r="62" spans="1:16">
      <c r="A62" s="10" t="s">
        <v>448</v>
      </c>
      <c r="B62" s="10" t="s">
        <v>449</v>
      </c>
      <c r="C62" s="14"/>
      <c r="D62" s="15"/>
      <c r="E62" s="15"/>
      <c r="F62" s="14" t="s">
        <v>507</v>
      </c>
      <c r="G62" s="14"/>
      <c r="H62" s="14"/>
      <c r="I62" s="15"/>
      <c r="J62" s="15"/>
      <c r="K62" s="14"/>
      <c r="L62" s="14"/>
      <c r="M62" s="14"/>
      <c r="N62" s="14"/>
      <c r="O62" s="14"/>
      <c r="P62" s="14"/>
    </row>
    <row r="63" spans="1:16">
      <c r="A63" s="10" t="s">
        <v>284</v>
      </c>
      <c r="B63" s="10" t="s">
        <v>64</v>
      </c>
      <c r="C63" s="14" t="s">
        <v>508</v>
      </c>
      <c r="D63" s="15" t="s">
        <v>522</v>
      </c>
      <c r="E63" s="15"/>
      <c r="F63" s="14"/>
      <c r="G63" s="14"/>
      <c r="H63" s="14"/>
      <c r="I63" s="15" t="s">
        <v>520</v>
      </c>
      <c r="J63" s="15" t="s">
        <v>521</v>
      </c>
      <c r="K63" s="14" t="s">
        <v>513</v>
      </c>
      <c r="L63" s="14" t="s">
        <v>509</v>
      </c>
      <c r="M63" s="14"/>
      <c r="N63" s="14"/>
      <c r="O63" s="14"/>
      <c r="P63" s="14"/>
    </row>
    <row r="64" spans="1:16">
      <c r="A64" s="10" t="s">
        <v>285</v>
      </c>
      <c r="B64" s="10" t="s">
        <v>65</v>
      </c>
      <c r="C64" s="14" t="s">
        <v>508</v>
      </c>
      <c r="D64" s="15" t="s">
        <v>522</v>
      </c>
      <c r="E64" s="15" t="s">
        <v>519</v>
      </c>
      <c r="F64" s="14" t="s">
        <v>507</v>
      </c>
      <c r="G64" s="14"/>
      <c r="H64" s="14" t="s">
        <v>514</v>
      </c>
      <c r="I64" s="15"/>
      <c r="J64" s="15"/>
      <c r="K64" s="14"/>
      <c r="L64" s="14"/>
      <c r="M64" s="14" t="s">
        <v>177</v>
      </c>
      <c r="N64" s="14"/>
      <c r="O64" s="14"/>
      <c r="P64" s="14"/>
    </row>
    <row r="65" spans="1:17">
      <c r="A65" s="10" t="s">
        <v>286</v>
      </c>
      <c r="B65" s="10" t="s">
        <v>66</v>
      </c>
      <c r="C65" s="14"/>
      <c r="D65" s="15"/>
      <c r="E65" s="15" t="s">
        <v>519</v>
      </c>
      <c r="F65" s="14" t="s">
        <v>507</v>
      </c>
      <c r="G65" s="14"/>
      <c r="H65" s="14"/>
      <c r="I65" s="15"/>
      <c r="J65" s="15"/>
      <c r="K65" s="14"/>
      <c r="L65" s="14"/>
      <c r="M65" s="14"/>
      <c r="N65" s="14"/>
      <c r="O65" s="14"/>
      <c r="P65" s="14"/>
    </row>
    <row r="66" spans="1:17">
      <c r="A66" s="10" t="s">
        <v>287</v>
      </c>
      <c r="B66" s="10" t="s">
        <v>67</v>
      </c>
      <c r="C66" s="14" t="s">
        <v>508</v>
      </c>
      <c r="D66" s="15"/>
      <c r="E66" s="15"/>
      <c r="F66" s="14"/>
      <c r="G66" s="14"/>
      <c r="H66" s="14"/>
      <c r="I66" s="15"/>
      <c r="J66" s="15"/>
      <c r="K66" s="14"/>
      <c r="L66" s="14"/>
      <c r="M66" s="14"/>
      <c r="N66" s="14"/>
      <c r="O66" s="14"/>
      <c r="P66" s="14"/>
    </row>
    <row r="67" spans="1:17">
      <c r="A67" s="10" t="s">
        <v>450</v>
      </c>
      <c r="B67" s="10" t="s">
        <v>451</v>
      </c>
      <c r="C67" s="14"/>
      <c r="D67" s="15" t="s">
        <v>522</v>
      </c>
      <c r="E67" s="15"/>
      <c r="F67" s="14"/>
      <c r="G67" s="14"/>
      <c r="H67" s="14"/>
      <c r="I67" s="15"/>
      <c r="J67" s="15"/>
      <c r="K67" s="14"/>
      <c r="L67" s="14"/>
      <c r="M67" s="14" t="s">
        <v>177</v>
      </c>
      <c r="N67" s="14"/>
      <c r="O67" s="14"/>
      <c r="P67" s="14"/>
    </row>
    <row r="68" spans="1:17">
      <c r="A68" s="10" t="s">
        <v>288</v>
      </c>
      <c r="B68" s="10" t="s">
        <v>68</v>
      </c>
      <c r="C68" s="14"/>
      <c r="D68" s="15"/>
      <c r="E68" s="15"/>
      <c r="F68" s="14"/>
      <c r="G68" s="14"/>
      <c r="H68" s="14" t="s">
        <v>514</v>
      </c>
      <c r="I68" s="15"/>
      <c r="J68" s="15"/>
      <c r="K68" s="14"/>
      <c r="L68" s="14"/>
      <c r="M68" s="14"/>
      <c r="N68" s="14"/>
      <c r="O68" s="14" t="s">
        <v>510</v>
      </c>
      <c r="P68" s="14"/>
    </row>
    <row r="69" spans="1:17">
      <c r="A69" s="10" t="s">
        <v>289</v>
      </c>
      <c r="B69" s="10" t="s">
        <v>69</v>
      </c>
      <c r="C69" s="14" t="s">
        <v>508</v>
      </c>
      <c r="D69" s="15" t="s">
        <v>522</v>
      </c>
      <c r="E69" s="15"/>
      <c r="F69" s="14" t="s">
        <v>507</v>
      </c>
      <c r="G69" s="14"/>
      <c r="H69" s="14" t="s">
        <v>514</v>
      </c>
      <c r="I69" s="15"/>
      <c r="J69" s="15" t="s">
        <v>521</v>
      </c>
      <c r="K69" s="14" t="s">
        <v>513</v>
      </c>
      <c r="L69" s="14"/>
      <c r="M69" s="14" t="s">
        <v>177</v>
      </c>
      <c r="N69" s="14"/>
      <c r="O69" s="14" t="s">
        <v>510</v>
      </c>
      <c r="P69" s="14" t="s">
        <v>511</v>
      </c>
    </row>
    <row r="70" spans="1:17">
      <c r="A70" s="10" t="s">
        <v>290</v>
      </c>
      <c r="B70" s="10" t="s">
        <v>70</v>
      </c>
      <c r="C70" s="14" t="s">
        <v>508</v>
      </c>
      <c r="D70" s="15" t="s">
        <v>522</v>
      </c>
      <c r="E70" s="15"/>
      <c r="F70" s="14" t="s">
        <v>507</v>
      </c>
      <c r="G70" s="14"/>
      <c r="H70" s="14"/>
      <c r="I70" s="15"/>
      <c r="J70" s="15" t="s">
        <v>521</v>
      </c>
      <c r="K70" s="14" t="s">
        <v>513</v>
      </c>
      <c r="L70" s="14"/>
      <c r="M70" s="14" t="s">
        <v>177</v>
      </c>
      <c r="N70" s="14"/>
      <c r="O70" s="14"/>
      <c r="P70" s="14"/>
    </row>
    <row r="71" spans="1:17">
      <c r="A71" s="10" t="s">
        <v>291</v>
      </c>
      <c r="B71" s="10" t="s">
        <v>71</v>
      </c>
      <c r="C71" s="14" t="s">
        <v>508</v>
      </c>
      <c r="D71" s="15" t="s">
        <v>522</v>
      </c>
      <c r="E71" s="15"/>
      <c r="F71" s="14"/>
      <c r="G71" s="14"/>
      <c r="H71" s="14"/>
      <c r="I71" s="15"/>
      <c r="J71" s="15"/>
      <c r="K71" s="14"/>
      <c r="L71" s="14" t="s">
        <v>509</v>
      </c>
      <c r="M71" s="14" t="s">
        <v>177</v>
      </c>
      <c r="N71" s="14"/>
      <c r="O71" s="14"/>
      <c r="P71" s="14"/>
    </row>
    <row r="72" spans="1:17">
      <c r="A72" s="10" t="s">
        <v>292</v>
      </c>
      <c r="B72" s="10" t="s">
        <v>72</v>
      </c>
      <c r="C72" s="14" t="s">
        <v>508</v>
      </c>
      <c r="D72" s="15"/>
      <c r="E72" s="15"/>
      <c r="F72" s="14" t="s">
        <v>507</v>
      </c>
      <c r="G72" s="14"/>
      <c r="H72" s="14" t="s">
        <v>514</v>
      </c>
      <c r="I72" s="15"/>
      <c r="J72" s="15" t="s">
        <v>521</v>
      </c>
      <c r="K72" s="14" t="s">
        <v>513</v>
      </c>
      <c r="L72" s="14"/>
      <c r="M72" s="14"/>
      <c r="N72" s="14"/>
      <c r="O72" s="14" t="s">
        <v>510</v>
      </c>
      <c r="P72" s="14"/>
    </row>
    <row r="73" spans="1:17">
      <c r="A73" s="10" t="s">
        <v>293</v>
      </c>
      <c r="B73" s="10" t="s">
        <v>73</v>
      </c>
      <c r="C73" s="14" t="s">
        <v>508</v>
      </c>
      <c r="D73" s="15"/>
      <c r="E73" s="15"/>
      <c r="F73" s="14" t="s">
        <v>507</v>
      </c>
      <c r="G73" s="14"/>
      <c r="H73" s="14"/>
      <c r="I73" s="15"/>
      <c r="J73" s="15"/>
      <c r="K73" s="14"/>
      <c r="L73" s="14"/>
      <c r="M73" s="14" t="s">
        <v>177</v>
      </c>
      <c r="N73" s="14"/>
      <c r="O73" s="14"/>
      <c r="P73" s="14"/>
    </row>
    <row r="74" spans="1:17">
      <c r="A74" s="10" t="s">
        <v>294</v>
      </c>
      <c r="B74" s="10" t="s">
        <v>74</v>
      </c>
      <c r="C74" s="14" t="s">
        <v>508</v>
      </c>
      <c r="D74" s="15"/>
      <c r="E74" s="15" t="s">
        <v>519</v>
      </c>
      <c r="F74" s="14"/>
      <c r="G74" s="14"/>
      <c r="H74" s="14" t="s">
        <v>514</v>
      </c>
      <c r="I74" s="15"/>
      <c r="J74" s="15"/>
      <c r="K74" s="14"/>
      <c r="L74" s="14" t="s">
        <v>509</v>
      </c>
      <c r="M74" s="14" t="s">
        <v>177</v>
      </c>
      <c r="N74" s="14" t="s">
        <v>29</v>
      </c>
      <c r="O74" s="14" t="s">
        <v>510</v>
      </c>
      <c r="P74" s="14"/>
    </row>
    <row r="75" spans="1:17">
      <c r="A75" s="10" t="s">
        <v>452</v>
      </c>
      <c r="B75" s="10" t="s">
        <v>453</v>
      </c>
      <c r="C75" s="14"/>
      <c r="D75" s="15"/>
      <c r="E75" s="15"/>
      <c r="F75" s="14"/>
      <c r="G75" s="14"/>
      <c r="H75" s="14"/>
      <c r="I75" s="15"/>
      <c r="J75" s="15"/>
      <c r="K75" s="14"/>
      <c r="L75" s="14"/>
      <c r="M75" s="14"/>
      <c r="N75" s="14"/>
      <c r="O75" s="14"/>
      <c r="P75" s="14"/>
      <c r="Q75" s="13" t="s">
        <v>525</v>
      </c>
    </row>
    <row r="76" spans="1:17">
      <c r="A76" s="10" t="s">
        <v>295</v>
      </c>
      <c r="B76" s="10" t="s">
        <v>75</v>
      </c>
      <c r="C76" s="14" t="s">
        <v>508</v>
      </c>
      <c r="D76" s="15"/>
      <c r="E76" s="15"/>
      <c r="F76" s="14" t="s">
        <v>507</v>
      </c>
      <c r="G76" s="14"/>
      <c r="H76" s="14" t="s">
        <v>514</v>
      </c>
      <c r="I76" s="15"/>
      <c r="J76" s="15" t="s">
        <v>521</v>
      </c>
      <c r="K76" s="14"/>
      <c r="L76" s="14" t="s">
        <v>509</v>
      </c>
      <c r="M76" s="14" t="s">
        <v>177</v>
      </c>
      <c r="N76" s="14"/>
      <c r="O76" s="14"/>
      <c r="P76" s="14"/>
    </row>
    <row r="77" spans="1:17">
      <c r="A77" s="10" t="s">
        <v>296</v>
      </c>
      <c r="B77" s="10" t="s">
        <v>76</v>
      </c>
      <c r="C77" s="14" t="s">
        <v>508</v>
      </c>
      <c r="D77" s="15"/>
      <c r="E77" s="15"/>
      <c r="F77" s="14"/>
      <c r="G77" s="14"/>
      <c r="H77" s="14" t="s">
        <v>514</v>
      </c>
      <c r="I77" s="15" t="s">
        <v>520</v>
      </c>
      <c r="J77" s="15"/>
      <c r="K77" s="14"/>
      <c r="L77" s="14"/>
      <c r="M77" s="14"/>
      <c r="N77" s="14"/>
      <c r="O77" s="14" t="s">
        <v>510</v>
      </c>
      <c r="P77" s="14" t="s">
        <v>511</v>
      </c>
    </row>
    <row r="78" spans="1:17">
      <c r="A78" s="10" t="s">
        <v>297</v>
      </c>
      <c r="B78" s="10" t="s">
        <v>77</v>
      </c>
      <c r="C78" s="14" t="s">
        <v>508</v>
      </c>
      <c r="D78" s="15" t="s">
        <v>522</v>
      </c>
      <c r="E78" s="15"/>
      <c r="F78" s="14"/>
      <c r="G78" s="14"/>
      <c r="H78" s="14"/>
      <c r="I78" s="15" t="s">
        <v>520</v>
      </c>
      <c r="J78" s="15"/>
      <c r="K78" s="14"/>
      <c r="L78" s="14"/>
      <c r="M78" s="14"/>
      <c r="N78" s="14"/>
      <c r="O78" s="14"/>
      <c r="P78" s="14"/>
    </row>
    <row r="79" spans="1:17">
      <c r="A79" s="10" t="s">
        <v>298</v>
      </c>
      <c r="B79" s="10" t="s">
        <v>78</v>
      </c>
      <c r="C79" s="14" t="s">
        <v>508</v>
      </c>
      <c r="D79" s="15"/>
      <c r="E79" s="15" t="s">
        <v>519</v>
      </c>
      <c r="F79" s="14"/>
      <c r="G79" s="14" t="s">
        <v>512</v>
      </c>
      <c r="H79" s="14"/>
      <c r="I79" s="15" t="s">
        <v>520</v>
      </c>
      <c r="J79" s="15" t="s">
        <v>521</v>
      </c>
      <c r="K79" s="14"/>
      <c r="L79" s="14"/>
      <c r="M79" s="14"/>
      <c r="N79" s="14" t="s">
        <v>29</v>
      </c>
      <c r="O79" s="14"/>
      <c r="P79" s="14"/>
    </row>
    <row r="80" spans="1:17">
      <c r="A80" s="10" t="s">
        <v>299</v>
      </c>
      <c r="B80" s="10" t="s">
        <v>79</v>
      </c>
      <c r="C80" s="14"/>
      <c r="D80" s="15"/>
      <c r="E80" s="15"/>
      <c r="F80" s="14"/>
      <c r="G80" s="14"/>
      <c r="H80" s="14" t="s">
        <v>514</v>
      </c>
      <c r="I80" s="15"/>
      <c r="J80" s="15"/>
      <c r="K80" s="14"/>
      <c r="L80" s="14"/>
      <c r="M80" s="14"/>
      <c r="N80" s="14"/>
      <c r="O80" s="14"/>
      <c r="P80" s="14"/>
    </row>
    <row r="81" spans="1:17">
      <c r="A81" s="10" t="s">
        <v>300</v>
      </c>
      <c r="B81" s="10" t="s">
        <v>80</v>
      </c>
      <c r="C81" s="14" t="s">
        <v>508</v>
      </c>
      <c r="D81" s="15"/>
      <c r="E81" s="15" t="s">
        <v>519</v>
      </c>
      <c r="F81" s="14"/>
      <c r="G81" s="14"/>
      <c r="H81" s="14" t="s">
        <v>514</v>
      </c>
      <c r="I81" s="15"/>
      <c r="J81" s="15"/>
      <c r="K81" s="14"/>
      <c r="L81" s="14"/>
      <c r="M81" s="14"/>
      <c r="N81" s="14" t="s">
        <v>29</v>
      </c>
      <c r="O81" s="14"/>
      <c r="P81" s="14"/>
    </row>
    <row r="82" spans="1:17">
      <c r="A82" s="10" t="s">
        <v>301</v>
      </c>
      <c r="B82" s="10" t="s">
        <v>81</v>
      </c>
      <c r="C82" s="14" t="s">
        <v>508</v>
      </c>
      <c r="D82" s="15"/>
      <c r="E82" s="15"/>
      <c r="F82" s="14" t="s">
        <v>507</v>
      </c>
      <c r="G82" s="14"/>
      <c r="H82" s="14" t="s">
        <v>514</v>
      </c>
      <c r="I82" s="15"/>
      <c r="J82" s="15"/>
      <c r="K82" s="14"/>
      <c r="L82" s="14"/>
      <c r="M82" s="14"/>
      <c r="N82" s="14"/>
      <c r="O82" s="14" t="s">
        <v>510</v>
      </c>
      <c r="P82" s="14" t="s">
        <v>511</v>
      </c>
    </row>
    <row r="83" spans="1:17">
      <c r="A83" s="10" t="s">
        <v>454</v>
      </c>
      <c r="B83" s="10" t="s">
        <v>455</v>
      </c>
      <c r="C83" s="14"/>
      <c r="D83" s="15"/>
      <c r="E83" s="15"/>
      <c r="F83" s="14" t="s">
        <v>507</v>
      </c>
      <c r="G83" s="14"/>
      <c r="H83" s="14"/>
      <c r="I83" s="15"/>
      <c r="J83" s="15"/>
      <c r="K83" s="14"/>
      <c r="L83" s="14"/>
      <c r="M83" s="14"/>
      <c r="N83" s="14"/>
      <c r="O83" s="14"/>
      <c r="P83" s="14"/>
    </row>
    <row r="84" spans="1:17">
      <c r="A84" s="10" t="s">
        <v>302</v>
      </c>
      <c r="B84" s="10" t="s">
        <v>82</v>
      </c>
      <c r="C84" s="14"/>
      <c r="D84" s="15"/>
      <c r="E84" s="15"/>
      <c r="F84" s="14"/>
      <c r="G84" s="14"/>
      <c r="H84" s="14" t="s">
        <v>514</v>
      </c>
      <c r="I84" s="15"/>
      <c r="J84" s="15"/>
      <c r="K84" s="14"/>
      <c r="L84" s="14"/>
      <c r="M84" s="14"/>
      <c r="N84" s="14"/>
      <c r="O84" s="14" t="s">
        <v>510</v>
      </c>
      <c r="P84" s="14" t="s">
        <v>511</v>
      </c>
    </row>
    <row r="85" spans="1:17">
      <c r="A85" s="10" t="s">
        <v>303</v>
      </c>
      <c r="B85" s="10" t="s">
        <v>83</v>
      </c>
      <c r="C85" s="14" t="s">
        <v>508</v>
      </c>
      <c r="D85" s="15"/>
      <c r="E85" s="15"/>
      <c r="F85" s="14"/>
      <c r="G85" s="14"/>
      <c r="H85" s="14" t="s">
        <v>514</v>
      </c>
      <c r="I85" s="15"/>
      <c r="J85" s="15"/>
      <c r="K85" s="14"/>
      <c r="L85" s="14"/>
      <c r="M85" s="14"/>
      <c r="N85" s="14"/>
      <c r="O85" s="14" t="s">
        <v>510</v>
      </c>
      <c r="P85" s="14" t="s">
        <v>511</v>
      </c>
    </row>
    <row r="86" spans="1:17">
      <c r="A86" s="10" t="s">
        <v>304</v>
      </c>
      <c r="B86" s="10" t="s">
        <v>84</v>
      </c>
      <c r="C86" s="14" t="s">
        <v>508</v>
      </c>
      <c r="D86" s="15" t="s">
        <v>522</v>
      </c>
      <c r="E86" s="15"/>
      <c r="F86" s="14" t="s">
        <v>507</v>
      </c>
      <c r="G86" s="14"/>
      <c r="H86" s="14"/>
      <c r="I86" s="15"/>
      <c r="J86" s="15" t="s">
        <v>521</v>
      </c>
      <c r="K86" s="14"/>
      <c r="L86" s="14"/>
      <c r="M86" s="14" t="s">
        <v>177</v>
      </c>
      <c r="N86" s="14"/>
      <c r="O86" s="14"/>
      <c r="P86" s="14"/>
    </row>
    <row r="87" spans="1:17">
      <c r="A87" s="10" t="s">
        <v>305</v>
      </c>
      <c r="B87" s="10" t="s">
        <v>85</v>
      </c>
      <c r="C87" s="14" t="s">
        <v>508</v>
      </c>
      <c r="D87" s="15"/>
      <c r="E87" s="15"/>
      <c r="F87" s="14" t="s">
        <v>507</v>
      </c>
      <c r="G87" s="14"/>
      <c r="H87" s="14"/>
      <c r="I87" s="15"/>
      <c r="J87" s="15" t="s">
        <v>521</v>
      </c>
      <c r="K87" s="14"/>
      <c r="L87" s="14"/>
      <c r="M87" s="14" t="s">
        <v>177</v>
      </c>
      <c r="N87" s="14"/>
      <c r="O87" s="14" t="s">
        <v>510</v>
      </c>
      <c r="P87" s="14"/>
    </row>
    <row r="88" spans="1:17">
      <c r="A88" s="10" t="s">
        <v>306</v>
      </c>
      <c r="B88" s="10" t="s">
        <v>86</v>
      </c>
      <c r="C88" s="14"/>
      <c r="D88" s="15"/>
      <c r="E88" s="15"/>
      <c r="F88" s="14"/>
      <c r="G88" s="14"/>
      <c r="H88" s="14"/>
      <c r="I88" s="15"/>
      <c r="J88" s="15" t="s">
        <v>521</v>
      </c>
      <c r="K88" s="14"/>
      <c r="L88" s="14"/>
      <c r="M88" s="14" t="s">
        <v>177</v>
      </c>
      <c r="N88" s="14"/>
      <c r="O88" s="14"/>
      <c r="P88" s="14"/>
    </row>
    <row r="89" spans="1:17">
      <c r="A89" s="10" t="s">
        <v>307</v>
      </c>
      <c r="B89" s="10" t="s">
        <v>87</v>
      </c>
      <c r="C89" s="14"/>
      <c r="D89" s="15"/>
      <c r="E89" s="15"/>
      <c r="F89" s="14"/>
      <c r="G89" s="14"/>
      <c r="H89" s="14"/>
      <c r="I89" s="15"/>
      <c r="J89" s="15"/>
      <c r="K89" s="14"/>
      <c r="L89" s="14" t="s">
        <v>509</v>
      </c>
      <c r="M89" s="14"/>
      <c r="N89" s="14"/>
      <c r="O89" s="14"/>
      <c r="P89" s="14" t="s">
        <v>511</v>
      </c>
    </row>
    <row r="90" spans="1:17">
      <c r="A90" s="10" t="s">
        <v>308</v>
      </c>
      <c r="B90" s="10" t="s">
        <v>88</v>
      </c>
      <c r="C90" s="14"/>
      <c r="D90" s="15"/>
      <c r="E90" s="15"/>
      <c r="F90" s="14"/>
      <c r="G90" s="14"/>
      <c r="H90" s="14"/>
      <c r="I90" s="15"/>
      <c r="J90" s="15"/>
      <c r="K90" s="14"/>
      <c r="L90" s="14" t="s">
        <v>509</v>
      </c>
      <c r="M90" s="14"/>
      <c r="N90" s="14"/>
      <c r="O90" s="14"/>
      <c r="P90" s="14"/>
    </row>
    <row r="91" spans="1:17">
      <c r="A91" s="10" t="s">
        <v>309</v>
      </c>
      <c r="B91" s="10" t="s">
        <v>89</v>
      </c>
      <c r="C91" s="14" t="s">
        <v>508</v>
      </c>
      <c r="D91" s="15" t="s">
        <v>522</v>
      </c>
      <c r="E91" s="15"/>
      <c r="F91" s="14"/>
      <c r="G91" s="14"/>
      <c r="H91" s="14" t="s">
        <v>514</v>
      </c>
      <c r="I91" s="15"/>
      <c r="J91" s="15"/>
      <c r="K91" s="14"/>
      <c r="L91" s="14" t="s">
        <v>509</v>
      </c>
      <c r="M91" s="14"/>
      <c r="N91" s="14"/>
      <c r="O91" s="14" t="s">
        <v>510</v>
      </c>
      <c r="P91" s="14"/>
    </row>
    <row r="92" spans="1:17">
      <c r="A92" s="10" t="s">
        <v>310</v>
      </c>
      <c r="B92" s="10" t="s">
        <v>90</v>
      </c>
      <c r="C92" s="14" t="s">
        <v>508</v>
      </c>
      <c r="D92" s="15" t="s">
        <v>522</v>
      </c>
      <c r="E92" s="15"/>
      <c r="F92" s="14"/>
      <c r="G92" s="14"/>
      <c r="H92" s="14" t="s">
        <v>514</v>
      </c>
      <c r="I92" s="15"/>
      <c r="J92" s="15"/>
      <c r="K92" s="14"/>
      <c r="L92" s="14" t="s">
        <v>509</v>
      </c>
      <c r="M92" s="14"/>
      <c r="N92" s="14"/>
      <c r="O92" s="14"/>
      <c r="P92" s="14"/>
    </row>
    <row r="93" spans="1:17">
      <c r="A93" s="10" t="s">
        <v>311</v>
      </c>
      <c r="B93" s="10" t="s">
        <v>91</v>
      </c>
      <c r="C93" s="14" t="s">
        <v>508</v>
      </c>
      <c r="D93" s="15"/>
      <c r="E93" s="15"/>
      <c r="F93" s="14"/>
      <c r="G93" s="14"/>
      <c r="H93" s="14" t="s">
        <v>514</v>
      </c>
      <c r="I93" s="15"/>
      <c r="J93" s="15"/>
      <c r="K93" s="14" t="s">
        <v>513</v>
      </c>
      <c r="L93" s="14" t="s">
        <v>509</v>
      </c>
      <c r="M93" s="14"/>
      <c r="N93" s="14" t="s">
        <v>29</v>
      </c>
      <c r="O93" s="14" t="s">
        <v>510</v>
      </c>
      <c r="P93" s="14"/>
    </row>
    <row r="94" spans="1:17">
      <c r="A94" s="10" t="s">
        <v>456</v>
      </c>
      <c r="B94" s="10" t="s">
        <v>457</v>
      </c>
      <c r="C94" s="14"/>
      <c r="D94" s="15" t="s">
        <v>522</v>
      </c>
      <c r="E94" s="15"/>
      <c r="F94" s="14"/>
      <c r="G94" s="14"/>
      <c r="H94" s="14"/>
      <c r="I94" s="15"/>
      <c r="J94" s="15"/>
      <c r="K94" s="14"/>
      <c r="L94" s="14"/>
      <c r="M94" s="14" t="s">
        <v>177</v>
      </c>
      <c r="N94" s="14"/>
      <c r="O94" s="14"/>
      <c r="P94" s="14"/>
    </row>
    <row r="95" spans="1:17">
      <c r="A95" s="10" t="s">
        <v>312</v>
      </c>
      <c r="B95" s="10" t="s">
        <v>92</v>
      </c>
      <c r="C95" s="14" t="s">
        <v>508</v>
      </c>
      <c r="D95" s="15"/>
      <c r="E95" s="15"/>
      <c r="F95" s="14"/>
      <c r="G95" s="14"/>
      <c r="H95" s="14" t="s">
        <v>514</v>
      </c>
      <c r="I95" s="15"/>
      <c r="J95" s="15"/>
      <c r="K95" s="14"/>
      <c r="L95" s="14"/>
      <c r="M95" s="14"/>
      <c r="N95" s="14"/>
      <c r="O95" s="14"/>
      <c r="P95" s="14"/>
    </row>
    <row r="96" spans="1:17">
      <c r="A96" s="10" t="s">
        <v>313</v>
      </c>
      <c r="B96" s="10" t="s">
        <v>93</v>
      </c>
      <c r="C96" s="14"/>
      <c r="D96" s="15"/>
      <c r="E96" s="15"/>
      <c r="F96" s="14"/>
      <c r="G96" s="14"/>
      <c r="H96" s="14"/>
      <c r="I96" s="15"/>
      <c r="J96" s="15"/>
      <c r="K96" s="14"/>
      <c r="L96" s="14"/>
      <c r="M96" s="14"/>
      <c r="N96" s="14"/>
      <c r="O96" s="14"/>
      <c r="P96" s="14"/>
      <c r="Q96" s="13" t="s">
        <v>526</v>
      </c>
    </row>
    <row r="97" spans="1:16">
      <c r="A97" s="10" t="s">
        <v>314</v>
      </c>
      <c r="B97" s="10" t="s">
        <v>94</v>
      </c>
      <c r="C97" s="14"/>
      <c r="D97" s="15"/>
      <c r="E97" s="15" t="s">
        <v>519</v>
      </c>
      <c r="F97" s="14"/>
      <c r="G97" s="14"/>
      <c r="H97" s="14" t="s">
        <v>514</v>
      </c>
      <c r="I97" s="15"/>
      <c r="J97" s="15"/>
      <c r="K97" s="14"/>
      <c r="L97" s="14"/>
      <c r="M97" s="14"/>
      <c r="N97" s="14" t="s">
        <v>29</v>
      </c>
      <c r="O97" s="14"/>
      <c r="P97" s="14"/>
    </row>
    <row r="98" spans="1:16">
      <c r="A98" s="10" t="s">
        <v>315</v>
      </c>
      <c r="B98" s="10" t="s">
        <v>95</v>
      </c>
      <c r="C98" s="14" t="s">
        <v>508</v>
      </c>
      <c r="D98" s="15"/>
      <c r="E98" s="15"/>
      <c r="F98" s="14" t="s">
        <v>507</v>
      </c>
      <c r="G98" s="14"/>
      <c r="H98" s="14" t="s">
        <v>514</v>
      </c>
      <c r="I98" s="15"/>
      <c r="J98" s="15"/>
      <c r="K98" s="14"/>
      <c r="L98" s="14" t="s">
        <v>509</v>
      </c>
      <c r="M98" s="14" t="s">
        <v>177</v>
      </c>
      <c r="N98" s="14" t="s">
        <v>29</v>
      </c>
      <c r="O98" s="14"/>
      <c r="P98" s="14" t="s">
        <v>511</v>
      </c>
    </row>
    <row r="99" spans="1:16">
      <c r="A99" s="10" t="s">
        <v>316</v>
      </c>
      <c r="B99" s="10" t="s">
        <v>96</v>
      </c>
      <c r="C99" s="14"/>
      <c r="D99" s="15"/>
      <c r="E99" s="15"/>
      <c r="F99" s="14"/>
      <c r="G99" s="14" t="s">
        <v>512</v>
      </c>
      <c r="H99" s="14" t="s">
        <v>514</v>
      </c>
      <c r="I99" s="15"/>
      <c r="J99" s="15"/>
      <c r="K99" s="14" t="s">
        <v>513</v>
      </c>
      <c r="L99" s="14"/>
      <c r="M99" s="14"/>
      <c r="N99" s="14"/>
      <c r="O99" s="14"/>
      <c r="P99" s="14"/>
    </row>
    <row r="100" spans="1:16">
      <c r="A100" s="10" t="s">
        <v>317</v>
      </c>
      <c r="B100" s="10" t="s">
        <v>97</v>
      </c>
      <c r="C100" s="14" t="s">
        <v>508</v>
      </c>
      <c r="D100" s="15"/>
      <c r="E100" s="15" t="s">
        <v>519</v>
      </c>
      <c r="F100" s="14"/>
      <c r="G100" s="14"/>
      <c r="H100" s="14" t="s">
        <v>514</v>
      </c>
      <c r="I100" s="15"/>
      <c r="J100" s="15"/>
      <c r="K100" s="14"/>
      <c r="L100" s="14"/>
      <c r="M100" s="14"/>
      <c r="N100" s="14"/>
      <c r="O100" s="14"/>
      <c r="P100" s="14"/>
    </row>
    <row r="101" spans="1:16">
      <c r="A101" s="10" t="s">
        <v>318</v>
      </c>
      <c r="B101" s="10" t="s">
        <v>98</v>
      </c>
      <c r="C101" s="14"/>
      <c r="D101" s="15"/>
      <c r="E101" s="15"/>
      <c r="F101" s="14" t="s">
        <v>507</v>
      </c>
      <c r="G101" s="14"/>
      <c r="H101" s="14"/>
      <c r="I101" s="15"/>
      <c r="J101" s="15"/>
      <c r="K101" s="14"/>
      <c r="L101" s="14"/>
      <c r="M101" s="14"/>
      <c r="N101" s="14"/>
      <c r="O101" s="14"/>
      <c r="P101" s="14"/>
    </row>
    <row r="102" spans="1:16">
      <c r="A102" s="10" t="s">
        <v>319</v>
      </c>
      <c r="B102" s="10" t="s">
        <v>99</v>
      </c>
      <c r="C102" s="14"/>
      <c r="D102" s="15"/>
      <c r="E102" s="15"/>
      <c r="F102" s="14" t="s">
        <v>507</v>
      </c>
      <c r="G102" s="14"/>
      <c r="H102" s="14"/>
      <c r="I102" s="15"/>
      <c r="J102" s="15"/>
      <c r="K102" s="14"/>
      <c r="L102" s="14"/>
      <c r="M102" s="14"/>
      <c r="N102" s="14"/>
      <c r="O102" s="14"/>
      <c r="P102" s="14"/>
    </row>
    <row r="103" spans="1:16">
      <c r="A103" s="10" t="s">
        <v>320</v>
      </c>
      <c r="B103" s="10" t="s">
        <v>100</v>
      </c>
      <c r="C103" s="14" t="s">
        <v>508</v>
      </c>
      <c r="D103" s="15" t="s">
        <v>522</v>
      </c>
      <c r="E103" s="15" t="s">
        <v>519</v>
      </c>
      <c r="F103" s="14"/>
      <c r="G103" s="14"/>
      <c r="H103" s="14"/>
      <c r="I103" s="15" t="s">
        <v>520</v>
      </c>
      <c r="J103" s="15"/>
      <c r="K103" s="14"/>
      <c r="L103" s="14" t="s">
        <v>509</v>
      </c>
      <c r="M103" s="14"/>
      <c r="N103" s="14" t="s">
        <v>29</v>
      </c>
      <c r="O103" s="14" t="s">
        <v>510</v>
      </c>
      <c r="P103" s="14" t="s">
        <v>511</v>
      </c>
    </row>
    <row r="104" spans="1:16">
      <c r="A104" s="10" t="s">
        <v>458</v>
      </c>
      <c r="B104" s="10" t="s">
        <v>459</v>
      </c>
      <c r="C104" s="14"/>
      <c r="D104" s="15"/>
      <c r="E104" s="15"/>
      <c r="F104" s="14"/>
      <c r="G104" s="14"/>
      <c r="H104" s="14" t="s">
        <v>514</v>
      </c>
      <c r="I104" s="15"/>
      <c r="J104" s="15"/>
      <c r="K104" s="14"/>
      <c r="L104" s="14"/>
      <c r="M104" s="14"/>
      <c r="N104" s="14"/>
      <c r="O104" s="14"/>
      <c r="P104" s="14"/>
    </row>
    <row r="105" spans="1:16">
      <c r="A105" s="10" t="s">
        <v>321</v>
      </c>
      <c r="B105" s="10" t="s">
        <v>101</v>
      </c>
      <c r="C105" s="14" t="s">
        <v>508</v>
      </c>
      <c r="D105" s="15" t="s">
        <v>522</v>
      </c>
      <c r="E105" s="15"/>
      <c r="F105" s="14"/>
      <c r="G105" s="14"/>
      <c r="H105" s="14"/>
      <c r="I105" s="15"/>
      <c r="J105" s="15"/>
      <c r="K105" s="14"/>
      <c r="L105" s="14"/>
      <c r="M105" s="14"/>
      <c r="N105" s="14"/>
      <c r="O105" s="14" t="s">
        <v>510</v>
      </c>
      <c r="P105" s="14"/>
    </row>
    <row r="106" spans="1:16">
      <c r="A106" s="10" t="s">
        <v>322</v>
      </c>
      <c r="B106" s="10" t="s">
        <v>102</v>
      </c>
      <c r="C106" s="14" t="s">
        <v>508</v>
      </c>
      <c r="D106" s="15"/>
      <c r="E106" s="15" t="s">
        <v>519</v>
      </c>
      <c r="F106" s="14"/>
      <c r="G106" s="14" t="s">
        <v>512</v>
      </c>
      <c r="H106" s="14" t="s">
        <v>514</v>
      </c>
      <c r="I106" s="15" t="s">
        <v>520</v>
      </c>
      <c r="J106" s="15"/>
      <c r="K106" s="14"/>
      <c r="L106" s="14"/>
      <c r="M106" s="14" t="s">
        <v>177</v>
      </c>
      <c r="N106" s="14" t="s">
        <v>29</v>
      </c>
      <c r="O106" s="14" t="s">
        <v>510</v>
      </c>
      <c r="P106" s="14" t="s">
        <v>511</v>
      </c>
    </row>
    <row r="107" spans="1:16">
      <c r="A107" s="10" t="s">
        <v>323</v>
      </c>
      <c r="B107" s="10" t="s">
        <v>103</v>
      </c>
      <c r="C107" s="14"/>
      <c r="D107" s="15"/>
      <c r="E107" s="15"/>
      <c r="F107" s="14"/>
      <c r="G107" s="14" t="s">
        <v>512</v>
      </c>
      <c r="H107" s="14" t="s">
        <v>514</v>
      </c>
      <c r="I107" s="15"/>
      <c r="J107" s="15"/>
      <c r="K107" s="14"/>
      <c r="L107" s="14" t="s">
        <v>509</v>
      </c>
      <c r="M107" s="14"/>
      <c r="N107" s="14"/>
      <c r="O107" s="14" t="s">
        <v>510</v>
      </c>
      <c r="P107" s="14"/>
    </row>
    <row r="108" spans="1:16">
      <c r="A108" s="10" t="s">
        <v>324</v>
      </c>
      <c r="B108" s="10" t="s">
        <v>104</v>
      </c>
      <c r="C108" s="14"/>
      <c r="D108" s="15"/>
      <c r="E108" s="15"/>
      <c r="F108" s="14"/>
      <c r="G108" s="14"/>
      <c r="H108" s="14" t="s">
        <v>514</v>
      </c>
      <c r="I108" s="15"/>
      <c r="J108" s="15"/>
      <c r="K108" s="14"/>
      <c r="L108" s="14" t="s">
        <v>509</v>
      </c>
      <c r="M108" s="14"/>
      <c r="N108" s="14"/>
      <c r="O108" s="14"/>
      <c r="P108" s="14" t="s">
        <v>511</v>
      </c>
    </row>
    <row r="109" spans="1:16">
      <c r="A109" s="10" t="s">
        <v>325</v>
      </c>
      <c r="B109" s="10" t="s">
        <v>105</v>
      </c>
      <c r="C109" s="14" t="s">
        <v>508</v>
      </c>
      <c r="D109" s="15"/>
      <c r="E109" s="15" t="s">
        <v>519</v>
      </c>
      <c r="F109" s="14"/>
      <c r="G109" s="14" t="s">
        <v>512</v>
      </c>
      <c r="H109" s="14"/>
      <c r="I109" s="15" t="s">
        <v>520</v>
      </c>
      <c r="J109" s="15"/>
      <c r="K109" s="14"/>
      <c r="L109" s="14"/>
      <c r="M109" s="14"/>
      <c r="N109" s="14"/>
      <c r="O109" s="14" t="s">
        <v>510</v>
      </c>
      <c r="P109" s="14" t="s">
        <v>511</v>
      </c>
    </row>
    <row r="110" spans="1:16">
      <c r="A110" s="10" t="s">
        <v>326</v>
      </c>
      <c r="B110" s="10" t="s">
        <v>106</v>
      </c>
      <c r="C110" s="14"/>
      <c r="D110" s="15"/>
      <c r="E110" s="15" t="s">
        <v>519</v>
      </c>
      <c r="F110" s="14"/>
      <c r="G110" s="14"/>
      <c r="H110" s="14" t="s">
        <v>514</v>
      </c>
      <c r="I110" s="15"/>
      <c r="J110" s="15"/>
      <c r="K110" s="14" t="s">
        <v>513</v>
      </c>
      <c r="L110" s="14" t="s">
        <v>509</v>
      </c>
      <c r="M110" s="14" t="s">
        <v>177</v>
      </c>
      <c r="N110" s="14" t="s">
        <v>29</v>
      </c>
      <c r="O110" s="14" t="s">
        <v>510</v>
      </c>
      <c r="P110" s="14" t="s">
        <v>511</v>
      </c>
    </row>
    <row r="111" spans="1:16">
      <c r="A111" s="10" t="s">
        <v>327</v>
      </c>
      <c r="B111" s="10" t="s">
        <v>107</v>
      </c>
      <c r="C111" s="14" t="s">
        <v>508</v>
      </c>
      <c r="D111" s="15"/>
      <c r="E111" s="15"/>
      <c r="F111" s="14" t="s">
        <v>507</v>
      </c>
      <c r="G111" s="14"/>
      <c r="H111" s="14" t="s">
        <v>514</v>
      </c>
      <c r="I111" s="15"/>
      <c r="J111" s="15"/>
      <c r="K111" s="14"/>
      <c r="L111" s="14"/>
      <c r="M111" s="14"/>
      <c r="N111" s="14"/>
      <c r="O111" s="14"/>
      <c r="P111" s="14"/>
    </row>
    <row r="112" spans="1:16">
      <c r="A112" s="10" t="s">
        <v>328</v>
      </c>
      <c r="B112" s="10" t="s">
        <v>108</v>
      </c>
      <c r="C112" s="14" t="s">
        <v>508</v>
      </c>
      <c r="D112" s="15" t="s">
        <v>522</v>
      </c>
      <c r="E112" s="15"/>
      <c r="F112" s="14"/>
      <c r="G112" s="14"/>
      <c r="H112" s="14" t="s">
        <v>514</v>
      </c>
      <c r="I112" s="15"/>
      <c r="J112" s="15"/>
      <c r="K112" s="14"/>
      <c r="L112" s="14"/>
      <c r="M112" s="14"/>
      <c r="N112" s="14"/>
      <c r="O112" s="14"/>
      <c r="P112" s="14"/>
    </row>
    <row r="113" spans="1:17">
      <c r="A113" s="10" t="s">
        <v>329</v>
      </c>
      <c r="B113" s="10" t="s">
        <v>109</v>
      </c>
      <c r="C113" s="14" t="s">
        <v>508</v>
      </c>
      <c r="D113" s="15"/>
      <c r="E113" s="15" t="s">
        <v>519</v>
      </c>
      <c r="F113" s="14"/>
      <c r="G113" s="14" t="s">
        <v>512</v>
      </c>
      <c r="H113" s="14"/>
      <c r="I113" s="15" t="s">
        <v>520</v>
      </c>
      <c r="J113" s="15"/>
      <c r="K113" s="14"/>
      <c r="L113" s="14" t="s">
        <v>509</v>
      </c>
      <c r="M113" s="14"/>
      <c r="N113" s="14"/>
      <c r="O113" s="14" t="s">
        <v>510</v>
      </c>
      <c r="P113" s="14" t="s">
        <v>511</v>
      </c>
    </row>
    <row r="114" spans="1:17">
      <c r="A114" s="10" t="s">
        <v>330</v>
      </c>
      <c r="B114" s="10" t="s">
        <v>110</v>
      </c>
      <c r="C114" s="14"/>
      <c r="D114" s="15" t="s">
        <v>522</v>
      </c>
      <c r="E114" s="15"/>
      <c r="F114" s="14"/>
      <c r="G114" s="14"/>
      <c r="H114" s="14"/>
      <c r="I114" s="15"/>
      <c r="J114" s="15"/>
      <c r="K114" s="14"/>
      <c r="L114" s="14"/>
      <c r="M114" s="14"/>
      <c r="N114" s="14"/>
      <c r="O114" s="14"/>
      <c r="P114" s="14"/>
    </row>
    <row r="115" spans="1:17">
      <c r="A115" s="10" t="s">
        <v>331</v>
      </c>
      <c r="B115" s="10" t="s">
        <v>111</v>
      </c>
      <c r="C115" s="14"/>
      <c r="D115" s="15"/>
      <c r="E115" s="15"/>
      <c r="F115" s="14"/>
      <c r="G115" s="14"/>
      <c r="H115" s="14" t="s">
        <v>514</v>
      </c>
      <c r="I115" s="15"/>
      <c r="J115" s="15"/>
      <c r="K115" s="14"/>
      <c r="L115" s="14" t="s">
        <v>509</v>
      </c>
      <c r="M115" s="14" t="s">
        <v>177</v>
      </c>
      <c r="N115" s="14"/>
      <c r="O115" s="14"/>
      <c r="P115" s="14"/>
    </row>
    <row r="116" spans="1:17">
      <c r="A116" s="10" t="s">
        <v>332</v>
      </c>
      <c r="B116" s="10" t="s">
        <v>112</v>
      </c>
      <c r="C116" s="14" t="s">
        <v>508</v>
      </c>
      <c r="D116" s="15"/>
      <c r="E116" s="15" t="s">
        <v>519</v>
      </c>
      <c r="F116" s="14"/>
      <c r="G116" s="14"/>
      <c r="H116" s="14"/>
      <c r="I116" s="15" t="s">
        <v>520</v>
      </c>
      <c r="J116" s="15"/>
      <c r="K116" s="14"/>
      <c r="L116" s="14" t="s">
        <v>509</v>
      </c>
      <c r="M116" s="14"/>
      <c r="N116" s="14"/>
      <c r="O116" s="14" t="s">
        <v>510</v>
      </c>
      <c r="P116" s="14" t="s">
        <v>511</v>
      </c>
    </row>
    <row r="117" spans="1:17">
      <c r="A117" s="10" t="s">
        <v>460</v>
      </c>
      <c r="B117" s="10" t="s">
        <v>461</v>
      </c>
      <c r="C117" s="14"/>
      <c r="D117" s="15"/>
      <c r="E117" s="15"/>
      <c r="F117" s="14"/>
      <c r="G117" s="14"/>
      <c r="H117" s="14"/>
      <c r="I117" s="15"/>
      <c r="J117" s="15"/>
      <c r="K117" s="14"/>
      <c r="L117" s="14"/>
      <c r="M117" s="14"/>
      <c r="N117" s="14"/>
      <c r="O117" s="14"/>
      <c r="P117" s="14"/>
      <c r="Q117" s="13" t="s">
        <v>525</v>
      </c>
    </row>
    <row r="118" spans="1:17">
      <c r="A118" s="10" t="s">
        <v>462</v>
      </c>
      <c r="B118" s="10" t="s">
        <v>463</v>
      </c>
      <c r="C118" s="14" t="s">
        <v>508</v>
      </c>
      <c r="D118" s="15"/>
      <c r="E118" s="15"/>
      <c r="F118" s="14"/>
      <c r="G118" s="14"/>
      <c r="H118" s="14"/>
      <c r="I118" s="15"/>
      <c r="J118" s="15"/>
      <c r="K118" s="14"/>
      <c r="L118" s="14" t="s">
        <v>509</v>
      </c>
      <c r="M118" s="14"/>
      <c r="N118" s="14"/>
      <c r="O118" s="14"/>
      <c r="P118" s="14"/>
    </row>
    <row r="119" spans="1:17">
      <c r="A119" s="10" t="s">
        <v>333</v>
      </c>
      <c r="B119" s="10" t="s">
        <v>113</v>
      </c>
      <c r="C119" s="14" t="s">
        <v>508</v>
      </c>
      <c r="D119" s="15"/>
      <c r="E119" s="15" t="s">
        <v>519</v>
      </c>
      <c r="F119" s="14"/>
      <c r="G119" s="14"/>
      <c r="H119" s="14"/>
      <c r="I119" s="15"/>
      <c r="J119" s="15"/>
      <c r="K119" s="14"/>
      <c r="L119" s="14" t="s">
        <v>509</v>
      </c>
      <c r="M119" s="14"/>
      <c r="N119" s="14" t="s">
        <v>29</v>
      </c>
      <c r="O119" s="14"/>
      <c r="P119" s="14" t="s">
        <v>511</v>
      </c>
    </row>
    <row r="120" spans="1:17">
      <c r="A120" s="10" t="s">
        <v>334</v>
      </c>
      <c r="B120" s="10" t="s">
        <v>114</v>
      </c>
      <c r="C120" s="14" t="s">
        <v>508</v>
      </c>
      <c r="D120" s="15" t="s">
        <v>522</v>
      </c>
      <c r="E120" s="15"/>
      <c r="F120" s="14" t="s">
        <v>507</v>
      </c>
      <c r="G120" s="14" t="s">
        <v>512</v>
      </c>
      <c r="H120" s="14"/>
      <c r="I120" s="15"/>
      <c r="J120" s="15"/>
      <c r="K120" s="14"/>
      <c r="L120" s="14" t="s">
        <v>509</v>
      </c>
      <c r="M120" s="14" t="s">
        <v>177</v>
      </c>
      <c r="N120" s="14"/>
      <c r="O120" s="14"/>
      <c r="P120" s="14" t="s">
        <v>511</v>
      </c>
    </row>
    <row r="121" spans="1:17">
      <c r="A121" s="10" t="s">
        <v>464</v>
      </c>
      <c r="B121" s="10" t="s">
        <v>465</v>
      </c>
      <c r="C121" s="14"/>
      <c r="D121" s="15"/>
      <c r="E121" s="15"/>
      <c r="F121" s="14"/>
      <c r="G121" s="14"/>
      <c r="H121" s="14"/>
      <c r="I121" s="15"/>
      <c r="J121" s="15"/>
      <c r="K121" s="14"/>
      <c r="L121" s="14"/>
      <c r="M121" s="14"/>
      <c r="N121" s="14"/>
      <c r="O121" s="14"/>
      <c r="P121" s="14"/>
      <c r="Q121" s="13" t="s">
        <v>525</v>
      </c>
    </row>
    <row r="122" spans="1:17">
      <c r="A122" s="10" t="s">
        <v>335</v>
      </c>
      <c r="B122" s="10" t="s">
        <v>115</v>
      </c>
      <c r="C122" s="14"/>
      <c r="D122" s="15" t="s">
        <v>522</v>
      </c>
      <c r="E122" s="15"/>
      <c r="F122" s="14"/>
      <c r="G122" s="14"/>
      <c r="H122" s="14"/>
      <c r="I122" s="15"/>
      <c r="J122" s="15"/>
      <c r="K122" s="14"/>
      <c r="L122" s="14" t="s">
        <v>509</v>
      </c>
      <c r="M122" s="14"/>
      <c r="N122" s="14"/>
      <c r="O122" s="14"/>
      <c r="P122" s="14"/>
    </row>
    <row r="123" spans="1:17">
      <c r="A123" s="10" t="s">
        <v>336</v>
      </c>
      <c r="B123" s="10" t="s">
        <v>116</v>
      </c>
      <c r="C123" s="14"/>
      <c r="D123" s="15"/>
      <c r="E123" s="15"/>
      <c r="F123" s="14"/>
      <c r="G123" s="14"/>
      <c r="H123" s="14"/>
      <c r="I123" s="15"/>
      <c r="J123" s="15"/>
      <c r="K123" s="14"/>
      <c r="L123" s="14"/>
      <c r="M123" s="14"/>
      <c r="N123" s="14"/>
      <c r="O123" s="14"/>
      <c r="P123" s="14"/>
      <c r="Q123" s="13" t="s">
        <v>525</v>
      </c>
    </row>
    <row r="124" spans="1:17">
      <c r="A124" s="10" t="s">
        <v>337</v>
      </c>
      <c r="B124" s="10" t="s">
        <v>117</v>
      </c>
      <c r="C124" s="14" t="s">
        <v>508</v>
      </c>
      <c r="D124" s="15"/>
      <c r="E124" s="15"/>
      <c r="F124" s="14" t="s">
        <v>507</v>
      </c>
      <c r="G124" s="14"/>
      <c r="H124" s="14" t="s">
        <v>514</v>
      </c>
      <c r="I124" s="15"/>
      <c r="J124" s="15"/>
      <c r="K124" s="14"/>
      <c r="L124" s="14"/>
      <c r="M124" s="14"/>
      <c r="N124" s="14"/>
      <c r="O124" s="14" t="s">
        <v>510</v>
      </c>
      <c r="P124" s="14"/>
    </row>
    <row r="125" spans="1:17">
      <c r="A125" s="10" t="s">
        <v>338</v>
      </c>
      <c r="B125" s="10" t="s">
        <v>118</v>
      </c>
      <c r="C125" s="14"/>
      <c r="D125" s="15"/>
      <c r="E125" s="15"/>
      <c r="F125" s="14"/>
      <c r="G125" s="14"/>
      <c r="H125" s="14"/>
      <c r="I125" s="15"/>
      <c r="J125" s="15"/>
      <c r="K125" s="14"/>
      <c r="L125" s="14"/>
      <c r="M125" s="14"/>
      <c r="N125" s="14"/>
      <c r="O125" s="14"/>
      <c r="P125" s="14"/>
      <c r="Q125" s="13" t="s">
        <v>525</v>
      </c>
    </row>
    <row r="126" spans="1:17">
      <c r="A126" s="10" t="s">
        <v>339</v>
      </c>
      <c r="B126" s="10" t="s">
        <v>119</v>
      </c>
      <c r="C126" s="14" t="s">
        <v>508</v>
      </c>
      <c r="D126" s="15"/>
      <c r="E126" s="15"/>
      <c r="F126" s="14"/>
      <c r="G126" s="14"/>
      <c r="H126" s="14"/>
      <c r="I126" s="15"/>
      <c r="J126" s="15"/>
      <c r="K126" s="14"/>
      <c r="L126" s="14" t="s">
        <v>509</v>
      </c>
      <c r="M126" s="14"/>
      <c r="N126" s="14"/>
      <c r="O126" s="14"/>
      <c r="P126" s="14"/>
    </row>
    <row r="127" spans="1:17">
      <c r="A127" s="10" t="s">
        <v>340</v>
      </c>
      <c r="B127" s="10" t="s">
        <v>120</v>
      </c>
      <c r="C127" s="14"/>
      <c r="D127" s="15" t="s">
        <v>522</v>
      </c>
      <c r="E127" s="15"/>
      <c r="F127" s="14"/>
      <c r="G127" s="14"/>
      <c r="H127" s="14"/>
      <c r="I127" s="15"/>
      <c r="J127" s="15"/>
      <c r="K127" s="14"/>
      <c r="L127" s="14"/>
      <c r="M127" s="14"/>
      <c r="N127" s="14"/>
      <c r="O127" s="14"/>
      <c r="P127" s="14"/>
      <c r="Q127" s="13" t="s">
        <v>525</v>
      </c>
    </row>
    <row r="128" spans="1:17">
      <c r="A128" s="10" t="s">
        <v>466</v>
      </c>
      <c r="B128" s="10" t="s">
        <v>467</v>
      </c>
      <c r="C128" s="14"/>
      <c r="D128" s="15"/>
      <c r="E128" s="15"/>
      <c r="F128" s="14"/>
      <c r="G128" s="14"/>
      <c r="H128" s="14"/>
      <c r="I128" s="15"/>
      <c r="J128" s="15"/>
      <c r="K128" s="14"/>
      <c r="L128" s="14"/>
      <c r="M128" s="14"/>
      <c r="N128" s="14"/>
      <c r="O128" s="14"/>
      <c r="P128" s="14"/>
      <c r="Q128" s="13" t="s">
        <v>525</v>
      </c>
    </row>
    <row r="129" spans="1:16">
      <c r="A129" s="10" t="s">
        <v>468</v>
      </c>
      <c r="B129" s="10" t="s">
        <v>469</v>
      </c>
      <c r="C129" s="14"/>
      <c r="D129" s="15"/>
      <c r="E129" s="15"/>
      <c r="F129" s="14"/>
      <c r="G129" s="14"/>
      <c r="H129" s="14" t="s">
        <v>514</v>
      </c>
      <c r="I129" s="15"/>
      <c r="J129" s="15"/>
      <c r="K129" s="14"/>
      <c r="L129" s="14" t="s">
        <v>509</v>
      </c>
      <c r="M129" s="14"/>
      <c r="N129" s="14"/>
      <c r="O129" s="14" t="s">
        <v>510</v>
      </c>
      <c r="P129" s="14"/>
    </row>
    <row r="130" spans="1:16">
      <c r="A130" s="10" t="s">
        <v>341</v>
      </c>
      <c r="B130" s="10" t="s">
        <v>121</v>
      </c>
      <c r="C130" s="14"/>
      <c r="D130" s="15" t="s">
        <v>522</v>
      </c>
      <c r="E130" s="15"/>
      <c r="F130" s="14"/>
      <c r="G130" s="14"/>
      <c r="H130" s="14" t="s">
        <v>514</v>
      </c>
      <c r="I130" s="15"/>
      <c r="J130" s="15"/>
      <c r="K130" s="14"/>
      <c r="L130" s="14"/>
      <c r="M130" s="14"/>
      <c r="N130" s="14"/>
      <c r="O130" s="14"/>
      <c r="P130" s="14"/>
    </row>
    <row r="131" spans="1:16">
      <c r="A131" s="10" t="s">
        <v>342</v>
      </c>
      <c r="B131" s="10" t="s">
        <v>122</v>
      </c>
      <c r="C131" s="14" t="s">
        <v>508</v>
      </c>
      <c r="D131" s="15"/>
      <c r="E131" s="15"/>
      <c r="F131" s="14"/>
      <c r="G131" s="14"/>
      <c r="H131" s="14" t="s">
        <v>514</v>
      </c>
      <c r="I131" s="15"/>
      <c r="J131" s="15"/>
      <c r="K131" s="14"/>
      <c r="L131" s="14" t="s">
        <v>509</v>
      </c>
      <c r="M131" s="14"/>
      <c r="N131" s="14"/>
      <c r="O131" s="14" t="s">
        <v>510</v>
      </c>
      <c r="P131" s="14" t="s">
        <v>511</v>
      </c>
    </row>
    <row r="132" spans="1:16">
      <c r="A132" s="10" t="s">
        <v>343</v>
      </c>
      <c r="B132" s="10" t="s">
        <v>123</v>
      </c>
      <c r="C132" s="14" t="s">
        <v>508</v>
      </c>
      <c r="D132" s="15"/>
      <c r="E132" s="15"/>
      <c r="F132" s="14"/>
      <c r="G132" s="14"/>
      <c r="H132" s="14" t="s">
        <v>514</v>
      </c>
      <c r="I132" s="15"/>
      <c r="J132" s="15"/>
      <c r="K132" s="14"/>
      <c r="L132" s="14"/>
      <c r="M132" s="14"/>
      <c r="N132" s="14"/>
      <c r="O132" s="14"/>
      <c r="P132" s="14"/>
    </row>
    <row r="133" spans="1:16">
      <c r="A133" s="10" t="s">
        <v>344</v>
      </c>
      <c r="B133" s="10" t="s">
        <v>124</v>
      </c>
      <c r="C133" s="14"/>
      <c r="D133" s="15"/>
      <c r="E133" s="15"/>
      <c r="F133" s="14" t="s">
        <v>507</v>
      </c>
      <c r="G133" s="14"/>
      <c r="H133" s="14"/>
      <c r="I133" s="15"/>
      <c r="J133" s="15"/>
      <c r="K133" s="14"/>
      <c r="L133" s="14"/>
      <c r="M133" s="14"/>
      <c r="N133" s="14"/>
      <c r="O133" s="14"/>
      <c r="P133" s="14"/>
    </row>
    <row r="134" spans="1:16">
      <c r="A134" s="10" t="s">
        <v>345</v>
      </c>
      <c r="B134" s="10" t="s">
        <v>125</v>
      </c>
      <c r="C134" s="14"/>
      <c r="D134" s="15"/>
      <c r="E134" s="15"/>
      <c r="F134" s="14"/>
      <c r="G134" s="14"/>
      <c r="H134" s="14" t="s">
        <v>514</v>
      </c>
      <c r="I134" s="15"/>
      <c r="J134" s="15"/>
      <c r="K134" s="14"/>
      <c r="L134" s="14"/>
      <c r="M134" s="14"/>
      <c r="N134" s="14"/>
      <c r="O134" s="14"/>
      <c r="P134" s="14"/>
    </row>
    <row r="135" spans="1:16">
      <c r="A135" s="10" t="s">
        <v>346</v>
      </c>
      <c r="B135" s="10" t="s">
        <v>126</v>
      </c>
      <c r="C135" s="14"/>
      <c r="D135" s="15"/>
      <c r="E135" s="15" t="s">
        <v>519</v>
      </c>
      <c r="F135" s="14"/>
      <c r="G135" s="14"/>
      <c r="H135" s="14"/>
      <c r="I135" s="15"/>
      <c r="J135" s="15"/>
      <c r="K135" s="14"/>
      <c r="L135" s="14"/>
      <c r="M135" s="14"/>
      <c r="N135" s="14"/>
      <c r="O135" s="14"/>
      <c r="P135" s="14"/>
    </row>
    <row r="136" spans="1:16">
      <c r="A136" s="10" t="s">
        <v>127</v>
      </c>
      <c r="B136" s="10" t="s">
        <v>127</v>
      </c>
      <c r="C136" s="14"/>
      <c r="D136" s="15" t="s">
        <v>522</v>
      </c>
      <c r="E136" s="15"/>
      <c r="F136" s="14"/>
      <c r="G136" s="14"/>
      <c r="H136" s="14"/>
      <c r="I136" s="15"/>
      <c r="J136" s="15"/>
      <c r="K136" s="14"/>
      <c r="L136" s="14" t="s">
        <v>509</v>
      </c>
      <c r="M136" s="14"/>
      <c r="N136" s="14"/>
      <c r="O136" s="14"/>
      <c r="P136" s="14"/>
    </row>
    <row r="137" spans="1:16">
      <c r="A137" s="10" t="s">
        <v>128</v>
      </c>
      <c r="B137" s="10" t="s">
        <v>128</v>
      </c>
      <c r="C137" s="14" t="s">
        <v>508</v>
      </c>
      <c r="D137" s="15" t="s">
        <v>522</v>
      </c>
      <c r="E137" s="15" t="s">
        <v>519</v>
      </c>
      <c r="F137" s="14"/>
      <c r="G137" s="14" t="s">
        <v>512</v>
      </c>
      <c r="H137" s="14"/>
      <c r="I137" s="15" t="s">
        <v>520</v>
      </c>
      <c r="J137" s="15"/>
      <c r="K137" s="14"/>
      <c r="L137" s="14"/>
      <c r="M137" s="14"/>
      <c r="N137" s="14"/>
      <c r="O137" s="14"/>
      <c r="P137" s="14"/>
    </row>
    <row r="138" spans="1:16">
      <c r="A138" s="10" t="s">
        <v>129</v>
      </c>
      <c r="B138" s="10" t="s">
        <v>129</v>
      </c>
      <c r="C138" s="14" t="s">
        <v>508</v>
      </c>
      <c r="D138" s="15"/>
      <c r="E138" s="15" t="s">
        <v>519</v>
      </c>
      <c r="F138" s="14" t="s">
        <v>507</v>
      </c>
      <c r="G138" s="14"/>
      <c r="H138" s="14"/>
      <c r="I138" s="15"/>
      <c r="J138" s="15"/>
      <c r="K138" s="14"/>
      <c r="L138" s="14"/>
      <c r="M138" s="14"/>
      <c r="N138" s="14"/>
      <c r="O138" s="14" t="s">
        <v>510</v>
      </c>
      <c r="P138" s="14" t="s">
        <v>511</v>
      </c>
    </row>
    <row r="139" spans="1:16">
      <c r="A139" s="10" t="s">
        <v>130</v>
      </c>
      <c r="B139" s="10" t="s">
        <v>130</v>
      </c>
      <c r="C139" s="14" t="s">
        <v>508</v>
      </c>
      <c r="D139" s="15"/>
      <c r="E139" s="15" t="s">
        <v>519</v>
      </c>
      <c r="F139" s="14" t="s">
        <v>507</v>
      </c>
      <c r="G139" s="14"/>
      <c r="H139" s="14"/>
      <c r="I139" s="15"/>
      <c r="J139" s="15"/>
      <c r="K139" s="14"/>
      <c r="L139" s="14"/>
      <c r="M139" s="14"/>
      <c r="N139" s="14"/>
      <c r="O139" s="14" t="s">
        <v>510</v>
      </c>
      <c r="P139" s="14" t="s">
        <v>511</v>
      </c>
    </row>
    <row r="140" spans="1:16">
      <c r="A140" s="10" t="s">
        <v>131</v>
      </c>
      <c r="B140" s="10" t="s">
        <v>131</v>
      </c>
      <c r="C140" s="14" t="s">
        <v>508</v>
      </c>
      <c r="D140" s="15" t="s">
        <v>522</v>
      </c>
      <c r="E140" s="15"/>
      <c r="F140" s="14"/>
      <c r="G140" s="14"/>
      <c r="H140" s="14"/>
      <c r="I140" s="15" t="s">
        <v>520</v>
      </c>
      <c r="J140" s="15" t="s">
        <v>521</v>
      </c>
      <c r="K140" s="14"/>
      <c r="L140" s="14"/>
      <c r="M140" s="14"/>
      <c r="N140" s="14"/>
      <c r="O140" s="14" t="s">
        <v>510</v>
      </c>
      <c r="P140" s="14"/>
    </row>
    <row r="141" spans="1:16">
      <c r="A141" s="10" t="s">
        <v>132</v>
      </c>
      <c r="B141" s="10" t="s">
        <v>132</v>
      </c>
      <c r="C141" s="14" t="s">
        <v>508</v>
      </c>
      <c r="D141" s="15"/>
      <c r="E141" s="15"/>
      <c r="F141" s="14"/>
      <c r="G141" s="14"/>
      <c r="H141" s="14"/>
      <c r="I141" s="15"/>
      <c r="J141" s="15" t="s">
        <v>521</v>
      </c>
      <c r="K141" s="14" t="s">
        <v>513</v>
      </c>
      <c r="L141" s="14"/>
      <c r="M141" s="14" t="s">
        <v>177</v>
      </c>
      <c r="N141" s="14"/>
      <c r="O141" s="14"/>
      <c r="P141" s="14"/>
    </row>
    <row r="142" spans="1:16">
      <c r="A142" s="10" t="s">
        <v>470</v>
      </c>
      <c r="B142" s="10" t="s">
        <v>470</v>
      </c>
      <c r="C142" s="14"/>
      <c r="D142" s="15" t="s">
        <v>522</v>
      </c>
      <c r="E142" s="15"/>
      <c r="F142" s="14"/>
      <c r="G142" s="14"/>
      <c r="H142" s="14"/>
      <c r="I142" s="15"/>
      <c r="J142" s="15"/>
      <c r="K142" s="14"/>
      <c r="L142" s="14"/>
      <c r="M142" s="14"/>
      <c r="N142" s="14"/>
      <c r="O142" s="14"/>
      <c r="P142" s="14"/>
    </row>
    <row r="143" spans="1:16">
      <c r="A143" s="10" t="s">
        <v>133</v>
      </c>
      <c r="B143" s="10" t="s">
        <v>133</v>
      </c>
      <c r="C143" s="14" t="s">
        <v>508</v>
      </c>
      <c r="D143" s="15"/>
      <c r="E143" s="15"/>
      <c r="F143" s="14"/>
      <c r="G143" s="14"/>
      <c r="H143" s="14" t="s">
        <v>514</v>
      </c>
      <c r="I143" s="15" t="s">
        <v>520</v>
      </c>
      <c r="J143" s="15" t="s">
        <v>521</v>
      </c>
      <c r="K143" s="14"/>
      <c r="L143" s="14"/>
      <c r="M143" s="14"/>
      <c r="N143" s="14"/>
      <c r="O143" s="14"/>
      <c r="P143" s="14"/>
    </row>
    <row r="144" spans="1:16">
      <c r="A144" s="10" t="s">
        <v>134</v>
      </c>
      <c r="B144" s="10" t="s">
        <v>134</v>
      </c>
      <c r="C144" s="14"/>
      <c r="D144" s="15"/>
      <c r="E144" s="15"/>
      <c r="F144" s="14" t="s">
        <v>507</v>
      </c>
      <c r="G144" s="14"/>
      <c r="H144" s="14" t="s">
        <v>514</v>
      </c>
      <c r="I144" s="15"/>
      <c r="J144" s="15"/>
      <c r="K144" s="14"/>
      <c r="L144" s="14"/>
      <c r="M144" s="14" t="s">
        <v>177</v>
      </c>
      <c r="N144" s="14"/>
      <c r="O144" s="14" t="s">
        <v>510</v>
      </c>
      <c r="P144" s="14" t="s">
        <v>511</v>
      </c>
    </row>
    <row r="145" spans="1:17">
      <c r="A145" s="10" t="s">
        <v>135</v>
      </c>
      <c r="B145" s="10" t="s">
        <v>135</v>
      </c>
      <c r="C145" s="14"/>
      <c r="D145" s="15"/>
      <c r="E145" s="15"/>
      <c r="F145" s="14"/>
      <c r="G145" s="14"/>
      <c r="H145" s="14"/>
      <c r="I145" s="15" t="s">
        <v>520</v>
      </c>
      <c r="J145" s="15"/>
      <c r="K145" s="14" t="s">
        <v>513</v>
      </c>
      <c r="L145" s="14"/>
      <c r="M145" s="14" t="s">
        <v>177</v>
      </c>
      <c r="N145" s="14"/>
      <c r="O145" s="14"/>
      <c r="P145" s="14"/>
    </row>
    <row r="146" spans="1:17">
      <c r="A146" s="10" t="s">
        <v>136</v>
      </c>
      <c r="B146" s="10" t="s">
        <v>136</v>
      </c>
      <c r="C146" s="14" t="s">
        <v>508</v>
      </c>
      <c r="D146" s="15"/>
      <c r="E146" s="15" t="s">
        <v>519</v>
      </c>
      <c r="F146" s="14"/>
      <c r="G146" s="14"/>
      <c r="H146" s="14" t="s">
        <v>514</v>
      </c>
      <c r="I146" s="15"/>
      <c r="J146" s="15"/>
      <c r="K146" s="14" t="s">
        <v>513</v>
      </c>
      <c r="L146" s="14" t="s">
        <v>509</v>
      </c>
      <c r="M146" s="14" t="s">
        <v>177</v>
      </c>
      <c r="N146" s="14" t="s">
        <v>29</v>
      </c>
      <c r="O146" s="14"/>
      <c r="P146" s="14"/>
    </row>
    <row r="147" spans="1:17">
      <c r="A147" s="10" t="s">
        <v>137</v>
      </c>
      <c r="B147" s="10" t="s">
        <v>137</v>
      </c>
      <c r="C147" s="14" t="s">
        <v>508</v>
      </c>
      <c r="D147" s="15"/>
      <c r="E147" s="15"/>
      <c r="F147" s="14"/>
      <c r="G147" s="14"/>
      <c r="H147" s="14"/>
      <c r="I147" s="15" t="s">
        <v>520</v>
      </c>
      <c r="J147" s="15" t="s">
        <v>521</v>
      </c>
      <c r="K147" s="14"/>
      <c r="L147" s="14" t="s">
        <v>509</v>
      </c>
      <c r="M147" s="14"/>
      <c r="N147" s="14"/>
      <c r="O147" s="14"/>
      <c r="P147" s="14"/>
    </row>
    <row r="148" spans="1:17">
      <c r="A148" s="10" t="s">
        <v>138</v>
      </c>
      <c r="B148" s="10" t="s">
        <v>138</v>
      </c>
      <c r="C148" s="14"/>
      <c r="D148" s="15"/>
      <c r="E148" s="15"/>
      <c r="F148" s="14"/>
      <c r="G148" s="14"/>
      <c r="H148" s="14" t="s">
        <v>514</v>
      </c>
      <c r="I148" s="15"/>
      <c r="J148" s="15"/>
      <c r="K148" s="14"/>
      <c r="L148" s="14"/>
      <c r="M148" s="14"/>
      <c r="N148" s="14"/>
      <c r="O148" s="14"/>
      <c r="P148" s="14"/>
    </row>
    <row r="149" spans="1:17">
      <c r="A149" s="10" t="s">
        <v>139</v>
      </c>
      <c r="B149" s="10" t="s">
        <v>139</v>
      </c>
      <c r="C149" s="14" t="s">
        <v>508</v>
      </c>
      <c r="D149" s="15"/>
      <c r="E149" s="15" t="s">
        <v>519</v>
      </c>
      <c r="F149" s="14"/>
      <c r="G149" s="14"/>
      <c r="H149" s="14" t="s">
        <v>514</v>
      </c>
      <c r="I149" s="15"/>
      <c r="J149" s="15"/>
      <c r="K149" s="14"/>
      <c r="L149" s="14"/>
      <c r="M149" s="14"/>
      <c r="N149" s="14" t="s">
        <v>29</v>
      </c>
      <c r="O149" s="14" t="s">
        <v>510</v>
      </c>
      <c r="P149" s="14"/>
    </row>
    <row r="150" spans="1:17">
      <c r="A150" s="10" t="s">
        <v>140</v>
      </c>
      <c r="B150" s="10" t="s">
        <v>140</v>
      </c>
      <c r="C150" s="14" t="s">
        <v>508</v>
      </c>
      <c r="D150" s="15"/>
      <c r="E150" s="15" t="s">
        <v>519</v>
      </c>
      <c r="F150" s="14"/>
      <c r="G150" s="14"/>
      <c r="H150" s="14"/>
      <c r="I150" s="15" t="s">
        <v>520</v>
      </c>
      <c r="J150" s="15"/>
      <c r="K150" s="14"/>
      <c r="L150" s="14"/>
      <c r="M150" s="14" t="s">
        <v>177</v>
      </c>
      <c r="N150" s="14"/>
      <c r="O150" s="14"/>
      <c r="P150" s="14"/>
    </row>
    <row r="151" spans="1:17">
      <c r="A151" s="10" t="s">
        <v>141</v>
      </c>
      <c r="B151" s="10" t="s">
        <v>141</v>
      </c>
      <c r="C151" s="14" t="s">
        <v>508</v>
      </c>
      <c r="D151" s="15"/>
      <c r="E151" s="15"/>
      <c r="F151" s="14"/>
      <c r="G151" s="14"/>
      <c r="H151" s="14" t="s">
        <v>514</v>
      </c>
      <c r="I151" s="15"/>
      <c r="J151" s="15" t="s">
        <v>521</v>
      </c>
      <c r="K151" s="14"/>
      <c r="L151" s="14"/>
      <c r="M151" s="14"/>
      <c r="N151" s="14"/>
      <c r="O151" s="14"/>
      <c r="P151" s="14"/>
    </row>
    <row r="152" spans="1:17">
      <c r="A152" s="10" t="s">
        <v>142</v>
      </c>
      <c r="B152" s="10" t="s">
        <v>142</v>
      </c>
      <c r="C152" s="14" t="s">
        <v>508</v>
      </c>
      <c r="D152" s="15"/>
      <c r="E152" s="15" t="s">
        <v>519</v>
      </c>
      <c r="F152" s="14"/>
      <c r="G152" s="14"/>
      <c r="H152" s="14" t="s">
        <v>514</v>
      </c>
      <c r="I152" s="15" t="s">
        <v>520</v>
      </c>
      <c r="J152" s="15" t="s">
        <v>521</v>
      </c>
      <c r="K152" s="14" t="s">
        <v>513</v>
      </c>
      <c r="L152" s="14"/>
      <c r="M152" s="14" t="s">
        <v>177</v>
      </c>
      <c r="N152" s="14" t="s">
        <v>29</v>
      </c>
      <c r="O152" s="14"/>
      <c r="P152" s="14"/>
    </row>
    <row r="153" spans="1:17">
      <c r="A153" s="10" t="s">
        <v>347</v>
      </c>
      <c r="B153" s="10" t="s">
        <v>143</v>
      </c>
      <c r="C153" s="14"/>
      <c r="D153" s="15"/>
      <c r="E153" s="15"/>
      <c r="F153" s="14"/>
      <c r="G153" s="14"/>
      <c r="H153" s="14"/>
      <c r="I153" s="15"/>
      <c r="J153" s="15"/>
      <c r="K153" s="14"/>
      <c r="L153" s="14" t="s">
        <v>509</v>
      </c>
      <c r="M153" s="14"/>
      <c r="N153" s="14"/>
      <c r="O153" s="14"/>
      <c r="P153" s="14"/>
    </row>
    <row r="154" spans="1:17">
      <c r="A154" s="10" t="s">
        <v>348</v>
      </c>
      <c r="B154" s="10" t="s">
        <v>144</v>
      </c>
      <c r="C154" s="14"/>
      <c r="D154" s="15"/>
      <c r="E154" s="15"/>
      <c r="F154" s="14"/>
      <c r="G154" s="14"/>
      <c r="H154" s="14" t="s">
        <v>514</v>
      </c>
      <c r="I154" s="15"/>
      <c r="J154" s="15"/>
      <c r="K154" s="14"/>
      <c r="L154" s="14"/>
      <c r="M154" s="14"/>
      <c r="N154" s="14"/>
      <c r="O154" s="14"/>
      <c r="P154" s="14"/>
    </row>
    <row r="155" spans="1:17">
      <c r="A155" s="10" t="s">
        <v>349</v>
      </c>
      <c r="B155" s="10" t="s">
        <v>145</v>
      </c>
      <c r="C155" s="14" t="s">
        <v>508</v>
      </c>
      <c r="D155" s="15"/>
      <c r="E155" s="15" t="s">
        <v>519</v>
      </c>
      <c r="F155" s="14"/>
      <c r="G155" s="14"/>
      <c r="H155" s="14" t="s">
        <v>514</v>
      </c>
      <c r="I155" s="15" t="s">
        <v>520</v>
      </c>
      <c r="J155" s="15" t="s">
        <v>521</v>
      </c>
      <c r="K155" s="14" t="s">
        <v>513</v>
      </c>
      <c r="L155" s="14" t="s">
        <v>509</v>
      </c>
      <c r="M155" s="14"/>
      <c r="N155" s="14" t="s">
        <v>29</v>
      </c>
      <c r="O155" s="14" t="s">
        <v>510</v>
      </c>
      <c r="P155" s="14"/>
    </row>
    <row r="156" spans="1:17">
      <c r="A156" s="10" t="s">
        <v>471</v>
      </c>
      <c r="B156" s="10" t="s">
        <v>472</v>
      </c>
      <c r="C156" s="14"/>
      <c r="D156" s="15"/>
      <c r="E156" s="15"/>
      <c r="F156" s="14"/>
      <c r="G156" s="14"/>
      <c r="H156" s="14"/>
      <c r="I156" s="15"/>
      <c r="J156" s="15"/>
      <c r="K156" s="14"/>
      <c r="L156" s="14"/>
      <c r="M156" s="14"/>
      <c r="N156" s="14"/>
      <c r="O156" s="14"/>
      <c r="P156" s="14"/>
      <c r="Q156" s="13" t="s">
        <v>525</v>
      </c>
    </row>
    <row r="157" spans="1:17">
      <c r="A157" s="10" t="s">
        <v>473</v>
      </c>
      <c r="B157" s="10" t="s">
        <v>474</v>
      </c>
      <c r="C157" s="14"/>
      <c r="D157" s="15"/>
      <c r="E157" s="15"/>
      <c r="F157" s="14"/>
      <c r="G157" s="14"/>
      <c r="H157" s="14"/>
      <c r="I157" s="15"/>
      <c r="J157" s="15"/>
      <c r="K157" s="14"/>
      <c r="L157" s="14"/>
      <c r="M157" s="14"/>
      <c r="N157" s="14"/>
      <c r="O157" s="14"/>
      <c r="P157" s="14"/>
      <c r="Q157" s="13" t="s">
        <v>525</v>
      </c>
    </row>
    <row r="158" spans="1:17">
      <c r="A158" s="10" t="s">
        <v>475</v>
      </c>
      <c r="B158" s="10" t="s">
        <v>476</v>
      </c>
      <c r="C158" s="14" t="s">
        <v>508</v>
      </c>
      <c r="D158" s="15"/>
      <c r="E158" s="15"/>
      <c r="F158" s="14"/>
      <c r="G158" s="14"/>
      <c r="H158" s="14"/>
      <c r="I158" s="15"/>
      <c r="J158" s="15"/>
      <c r="K158" s="14"/>
      <c r="L158" s="14"/>
      <c r="M158" s="14"/>
      <c r="N158" s="14"/>
      <c r="O158" s="14"/>
      <c r="P158" s="14"/>
    </row>
    <row r="159" spans="1:17">
      <c r="A159" s="10" t="s">
        <v>477</v>
      </c>
      <c r="B159" s="10" t="s">
        <v>478</v>
      </c>
      <c r="C159" s="14"/>
      <c r="D159" s="15"/>
      <c r="E159" s="15"/>
      <c r="F159" s="14"/>
      <c r="G159" s="14"/>
      <c r="H159" s="14"/>
      <c r="I159" s="15"/>
      <c r="J159" s="15"/>
      <c r="K159" s="14"/>
      <c r="L159" s="14"/>
      <c r="M159" s="14"/>
      <c r="N159" s="14"/>
      <c r="O159" s="14"/>
      <c r="P159" s="14"/>
      <c r="Q159" s="13" t="s">
        <v>525</v>
      </c>
    </row>
    <row r="160" spans="1:17">
      <c r="A160" s="10" t="s">
        <v>479</v>
      </c>
      <c r="B160" s="10" t="s">
        <v>480</v>
      </c>
      <c r="C160" s="14"/>
      <c r="D160" s="15"/>
      <c r="E160" s="15"/>
      <c r="F160" s="14"/>
      <c r="G160" s="14"/>
      <c r="H160" s="14"/>
      <c r="I160" s="15"/>
      <c r="J160" s="15"/>
      <c r="K160" s="14"/>
      <c r="L160" s="14"/>
      <c r="M160" s="14"/>
      <c r="N160" s="14"/>
      <c r="O160" s="14"/>
      <c r="P160" s="14" t="s">
        <v>511</v>
      </c>
    </row>
    <row r="161" spans="1:16">
      <c r="A161" s="10" t="s">
        <v>350</v>
      </c>
      <c r="B161" s="10" t="s">
        <v>146</v>
      </c>
      <c r="C161" s="14"/>
      <c r="D161" s="15"/>
      <c r="E161" s="15" t="s">
        <v>519</v>
      </c>
      <c r="F161" s="14"/>
      <c r="G161" s="14"/>
      <c r="H161" s="14"/>
      <c r="I161" s="15"/>
      <c r="J161" s="15"/>
      <c r="K161" s="14"/>
      <c r="L161" s="14"/>
      <c r="M161" s="14"/>
      <c r="N161" s="14"/>
      <c r="O161" s="14"/>
      <c r="P161" s="14"/>
    </row>
    <row r="162" spans="1:16">
      <c r="A162" s="10" t="s">
        <v>351</v>
      </c>
      <c r="B162" s="10" t="s">
        <v>147</v>
      </c>
      <c r="C162" s="14" t="s">
        <v>508</v>
      </c>
      <c r="D162" s="15"/>
      <c r="E162" s="15"/>
      <c r="F162" s="14" t="s">
        <v>507</v>
      </c>
      <c r="G162" s="14"/>
      <c r="H162" s="14"/>
      <c r="I162" s="15"/>
      <c r="J162" s="15"/>
      <c r="K162" s="14" t="s">
        <v>513</v>
      </c>
      <c r="L162" s="14"/>
      <c r="M162" s="14"/>
      <c r="N162" s="14"/>
      <c r="O162" s="14" t="s">
        <v>510</v>
      </c>
      <c r="P162" s="14" t="s">
        <v>511</v>
      </c>
    </row>
    <row r="163" spans="1:16">
      <c r="A163" s="10" t="s">
        <v>352</v>
      </c>
      <c r="B163" s="10" t="s">
        <v>148</v>
      </c>
      <c r="C163" s="14" t="s">
        <v>508</v>
      </c>
      <c r="D163" s="15"/>
      <c r="E163" s="15" t="s">
        <v>519</v>
      </c>
      <c r="F163" s="14"/>
      <c r="G163" s="14"/>
      <c r="H163" s="14"/>
      <c r="I163" s="15" t="s">
        <v>520</v>
      </c>
      <c r="J163" s="15"/>
      <c r="K163" s="14"/>
      <c r="L163" s="14"/>
      <c r="M163" s="14" t="s">
        <v>177</v>
      </c>
      <c r="N163" s="14" t="s">
        <v>29</v>
      </c>
      <c r="O163" s="14" t="s">
        <v>510</v>
      </c>
      <c r="P163" s="14" t="s">
        <v>511</v>
      </c>
    </row>
    <row r="164" spans="1:16">
      <c r="A164" s="10" t="s">
        <v>353</v>
      </c>
      <c r="B164" s="10" t="s">
        <v>149</v>
      </c>
      <c r="C164" s="14"/>
      <c r="D164" s="15"/>
      <c r="E164" s="15"/>
      <c r="F164" s="14"/>
      <c r="G164" s="14" t="s">
        <v>512</v>
      </c>
      <c r="H164" s="14" t="s">
        <v>514</v>
      </c>
      <c r="I164" s="15" t="s">
        <v>520</v>
      </c>
      <c r="J164" s="15"/>
      <c r="K164" s="14"/>
      <c r="L164" s="14" t="s">
        <v>509</v>
      </c>
      <c r="M164" s="14" t="s">
        <v>177</v>
      </c>
      <c r="N164" s="14"/>
      <c r="O164" s="14" t="s">
        <v>510</v>
      </c>
      <c r="P164" s="14"/>
    </row>
    <row r="165" spans="1:16">
      <c r="A165" s="10" t="s">
        <v>354</v>
      </c>
      <c r="B165" s="10" t="s">
        <v>150</v>
      </c>
      <c r="C165" s="14" t="s">
        <v>508</v>
      </c>
      <c r="D165" s="15"/>
      <c r="E165" s="15"/>
      <c r="F165" s="14"/>
      <c r="G165" s="14"/>
      <c r="H165" s="14"/>
      <c r="I165" s="15" t="s">
        <v>520</v>
      </c>
      <c r="J165" s="15"/>
      <c r="K165" s="14"/>
      <c r="L165" s="14" t="s">
        <v>509</v>
      </c>
      <c r="M165" s="14"/>
      <c r="N165" s="14"/>
      <c r="O165" s="14"/>
      <c r="P165" s="14"/>
    </row>
    <row r="166" spans="1:16">
      <c r="A166" s="10" t="s">
        <v>355</v>
      </c>
      <c r="B166" s="10" t="s">
        <v>151</v>
      </c>
      <c r="C166" s="14"/>
      <c r="D166" s="15"/>
      <c r="E166" s="15"/>
      <c r="F166" s="14"/>
      <c r="G166" s="14"/>
      <c r="H166" s="14"/>
      <c r="I166" s="15"/>
      <c r="J166" s="15"/>
      <c r="K166" s="14"/>
      <c r="L166" s="14"/>
      <c r="M166" s="14"/>
      <c r="N166" s="14"/>
      <c r="O166" s="14" t="s">
        <v>510</v>
      </c>
      <c r="P166" s="14"/>
    </row>
    <row r="167" spans="1:16">
      <c r="A167" s="10" t="s">
        <v>356</v>
      </c>
      <c r="B167" s="10" t="s">
        <v>152</v>
      </c>
      <c r="C167" s="14"/>
      <c r="D167" s="15" t="s">
        <v>522</v>
      </c>
      <c r="E167" s="15"/>
      <c r="F167" s="14"/>
      <c r="G167" s="14"/>
      <c r="H167" s="14"/>
      <c r="I167" s="15"/>
      <c r="J167" s="15"/>
      <c r="K167" s="14"/>
      <c r="L167" s="14"/>
      <c r="M167" s="14"/>
      <c r="N167" s="14"/>
      <c r="O167" s="14"/>
      <c r="P167" s="14"/>
    </row>
    <row r="168" spans="1:16">
      <c r="A168" s="10" t="s">
        <v>357</v>
      </c>
      <c r="B168" s="10" t="s">
        <v>153</v>
      </c>
      <c r="C168" s="14" t="s">
        <v>508</v>
      </c>
      <c r="D168" s="15"/>
      <c r="E168" s="15" t="s">
        <v>519</v>
      </c>
      <c r="F168" s="14"/>
      <c r="G168" s="14"/>
      <c r="H168" s="14" t="s">
        <v>514</v>
      </c>
      <c r="I168" s="15" t="s">
        <v>520</v>
      </c>
      <c r="J168" s="15" t="s">
        <v>521</v>
      </c>
      <c r="K168" s="14"/>
      <c r="L168" s="14" t="s">
        <v>509</v>
      </c>
      <c r="M168" s="14" t="s">
        <v>177</v>
      </c>
      <c r="N168" s="14"/>
      <c r="O168" s="14" t="s">
        <v>510</v>
      </c>
      <c r="P168" s="14"/>
    </row>
    <row r="169" spans="1:16">
      <c r="A169" s="10" t="s">
        <v>358</v>
      </c>
      <c r="B169" s="10" t="s">
        <v>154</v>
      </c>
      <c r="C169" s="14" t="s">
        <v>508</v>
      </c>
      <c r="D169" s="15" t="s">
        <v>522</v>
      </c>
      <c r="E169" s="15"/>
      <c r="F169" s="14"/>
      <c r="G169" s="14"/>
      <c r="H169" s="14" t="s">
        <v>514</v>
      </c>
      <c r="I169" s="15"/>
      <c r="J169" s="15"/>
      <c r="K169" s="14"/>
      <c r="L169" s="14"/>
      <c r="M169" s="14" t="s">
        <v>177</v>
      </c>
      <c r="N169" s="14"/>
      <c r="O169" s="14"/>
      <c r="P169" s="14"/>
    </row>
    <row r="170" spans="1:16">
      <c r="A170" s="10" t="s">
        <v>359</v>
      </c>
      <c r="B170" s="10" t="s">
        <v>155</v>
      </c>
      <c r="C170" s="14"/>
      <c r="D170" s="15"/>
      <c r="E170" s="15"/>
      <c r="F170" s="14" t="s">
        <v>507</v>
      </c>
      <c r="G170" s="14"/>
      <c r="H170" s="14"/>
      <c r="I170" s="15"/>
      <c r="J170" s="15"/>
      <c r="K170" s="14"/>
      <c r="L170" s="14"/>
      <c r="M170" s="14"/>
      <c r="N170" s="14"/>
      <c r="O170" s="14"/>
      <c r="P170" s="14"/>
    </row>
    <row r="171" spans="1:16">
      <c r="A171" s="10" t="s">
        <v>360</v>
      </c>
      <c r="B171" s="10" t="s">
        <v>156</v>
      </c>
      <c r="C171" s="14"/>
      <c r="D171" s="15"/>
      <c r="E171" s="15" t="s">
        <v>519</v>
      </c>
      <c r="F171" s="14"/>
      <c r="G171" s="14"/>
      <c r="H171" s="14"/>
      <c r="I171" s="15"/>
      <c r="J171" s="15"/>
      <c r="K171" s="14"/>
      <c r="L171" s="14"/>
      <c r="M171" s="14"/>
      <c r="N171" s="14"/>
      <c r="O171" s="14"/>
      <c r="P171" s="14"/>
    </row>
    <row r="172" spans="1:16">
      <c r="A172" s="10" t="s">
        <v>361</v>
      </c>
      <c r="B172" s="10" t="s">
        <v>157</v>
      </c>
      <c r="C172" s="14" t="s">
        <v>508</v>
      </c>
      <c r="D172" s="15" t="s">
        <v>522</v>
      </c>
      <c r="E172" s="15" t="s">
        <v>519</v>
      </c>
      <c r="F172" s="14" t="s">
        <v>507</v>
      </c>
      <c r="G172" s="14"/>
      <c r="H172" s="14"/>
      <c r="I172" s="15"/>
      <c r="J172" s="15" t="s">
        <v>521</v>
      </c>
      <c r="K172" s="14" t="s">
        <v>513</v>
      </c>
      <c r="L172" s="14"/>
      <c r="M172" s="14" t="s">
        <v>177</v>
      </c>
      <c r="N172" s="14" t="s">
        <v>29</v>
      </c>
      <c r="O172" s="14" t="s">
        <v>510</v>
      </c>
      <c r="P172" s="14"/>
    </row>
    <row r="173" spans="1:16">
      <c r="A173" s="10" t="s">
        <v>481</v>
      </c>
      <c r="B173" s="10" t="s">
        <v>482</v>
      </c>
      <c r="C173" s="14"/>
      <c r="D173" s="15"/>
      <c r="E173" s="15" t="s">
        <v>519</v>
      </c>
      <c r="F173" s="14"/>
      <c r="G173" s="14"/>
      <c r="H173" s="14"/>
      <c r="I173" s="15"/>
      <c r="J173" s="15"/>
      <c r="K173" s="14"/>
      <c r="L173" s="14"/>
      <c r="M173" s="14"/>
      <c r="N173" s="14"/>
      <c r="O173" s="14"/>
      <c r="P173" s="14"/>
    </row>
    <row r="174" spans="1:16">
      <c r="A174" s="10" t="s">
        <v>483</v>
      </c>
      <c r="B174" s="10" t="s">
        <v>484</v>
      </c>
      <c r="C174" s="14"/>
      <c r="D174" s="15"/>
      <c r="E174" s="15"/>
      <c r="F174" s="14" t="s">
        <v>507</v>
      </c>
      <c r="G174" s="14"/>
      <c r="H174" s="14"/>
      <c r="I174" s="15"/>
      <c r="J174" s="15"/>
      <c r="K174" s="14"/>
      <c r="L174" s="14"/>
      <c r="M174" s="14"/>
      <c r="N174" s="14"/>
      <c r="O174" s="14"/>
      <c r="P174" s="14"/>
    </row>
    <row r="175" spans="1:16">
      <c r="A175" s="10" t="s">
        <v>362</v>
      </c>
      <c r="B175" s="10" t="s">
        <v>158</v>
      </c>
      <c r="C175" s="14"/>
      <c r="D175" s="15"/>
      <c r="E175" s="15"/>
      <c r="F175" s="14"/>
      <c r="G175" s="14"/>
      <c r="H175" s="14" t="s">
        <v>514</v>
      </c>
      <c r="I175" s="15"/>
      <c r="J175" s="15"/>
      <c r="K175" s="14"/>
      <c r="L175" s="14"/>
      <c r="M175" s="14"/>
      <c r="N175" s="14"/>
      <c r="O175" s="14"/>
      <c r="P175" s="14"/>
    </row>
    <row r="176" spans="1:16">
      <c r="A176" s="10" t="s">
        <v>363</v>
      </c>
      <c r="B176" s="10" t="s">
        <v>159</v>
      </c>
      <c r="C176" s="14" t="s">
        <v>508</v>
      </c>
      <c r="D176" s="15"/>
      <c r="E176" s="15"/>
      <c r="F176" s="14" t="s">
        <v>507</v>
      </c>
      <c r="G176" s="14"/>
      <c r="H176" s="14"/>
      <c r="I176" s="15"/>
      <c r="J176" s="15"/>
      <c r="K176" s="14"/>
      <c r="L176" s="14"/>
      <c r="M176" s="14" t="s">
        <v>177</v>
      </c>
      <c r="N176" s="14"/>
      <c r="O176" s="14"/>
      <c r="P176" s="14"/>
    </row>
    <row r="177" spans="1:16">
      <c r="A177" s="10" t="s">
        <v>364</v>
      </c>
      <c r="B177" s="10" t="s">
        <v>160</v>
      </c>
      <c r="C177" s="14" t="s">
        <v>508</v>
      </c>
      <c r="D177" s="15"/>
      <c r="E177" s="15" t="s">
        <v>519</v>
      </c>
      <c r="F177" s="14"/>
      <c r="G177" s="14"/>
      <c r="H177" s="14"/>
      <c r="I177" s="15"/>
      <c r="J177" s="15" t="s">
        <v>521</v>
      </c>
      <c r="K177" s="14"/>
      <c r="L177" s="14"/>
      <c r="M177" s="14" t="s">
        <v>177</v>
      </c>
      <c r="N177" s="14" t="s">
        <v>29</v>
      </c>
      <c r="O177" s="14"/>
      <c r="P177" s="14"/>
    </row>
    <row r="178" spans="1:16">
      <c r="A178" s="10" t="s">
        <v>365</v>
      </c>
      <c r="B178" s="10" t="s">
        <v>161</v>
      </c>
      <c r="C178" s="14" t="s">
        <v>508</v>
      </c>
      <c r="D178" s="15"/>
      <c r="E178" s="15" t="s">
        <v>519</v>
      </c>
      <c r="F178" s="14"/>
      <c r="G178" s="14"/>
      <c r="H178" s="14"/>
      <c r="I178" s="15" t="s">
        <v>520</v>
      </c>
      <c r="J178" s="15"/>
      <c r="K178" s="14"/>
      <c r="L178" s="14"/>
      <c r="M178" s="14" t="s">
        <v>177</v>
      </c>
      <c r="N178" s="14" t="s">
        <v>29</v>
      </c>
      <c r="O178" s="14" t="s">
        <v>510</v>
      </c>
      <c r="P178" s="14" t="s">
        <v>511</v>
      </c>
    </row>
    <row r="179" spans="1:16">
      <c r="A179" s="10" t="s">
        <v>366</v>
      </c>
      <c r="B179" s="10" t="s">
        <v>162</v>
      </c>
      <c r="C179" s="14"/>
      <c r="D179" s="15" t="s">
        <v>522</v>
      </c>
      <c r="E179" s="15"/>
      <c r="F179" s="14" t="s">
        <v>507</v>
      </c>
      <c r="G179" s="14"/>
      <c r="H179" s="14"/>
      <c r="I179" s="15"/>
      <c r="J179" s="15" t="s">
        <v>521</v>
      </c>
      <c r="K179" s="14"/>
      <c r="L179" s="14" t="s">
        <v>509</v>
      </c>
      <c r="M179" s="14"/>
      <c r="N179" s="14"/>
      <c r="O179" s="14"/>
      <c r="P179" s="14"/>
    </row>
    <row r="180" spans="1:16">
      <c r="A180" s="10" t="s">
        <v>367</v>
      </c>
      <c r="B180" s="10" t="s">
        <v>163</v>
      </c>
      <c r="C180" s="14" t="s">
        <v>508</v>
      </c>
      <c r="D180" s="15"/>
      <c r="E180" s="15" t="s">
        <v>519</v>
      </c>
      <c r="F180" s="14" t="s">
        <v>507</v>
      </c>
      <c r="G180" s="14"/>
      <c r="H180" s="14"/>
      <c r="I180" s="15"/>
      <c r="J180" s="15"/>
      <c r="K180" s="14"/>
      <c r="L180" s="14"/>
      <c r="M180" s="14"/>
      <c r="N180" s="14"/>
      <c r="O180" s="14"/>
      <c r="P180" s="14"/>
    </row>
    <row r="181" spans="1:16">
      <c r="A181" s="10" t="s">
        <v>368</v>
      </c>
      <c r="B181" s="10" t="s">
        <v>164</v>
      </c>
      <c r="C181" s="14"/>
      <c r="D181" s="15"/>
      <c r="E181" s="15" t="s">
        <v>519</v>
      </c>
      <c r="F181" s="14" t="s">
        <v>507</v>
      </c>
      <c r="G181" s="14"/>
      <c r="H181" s="14"/>
      <c r="I181" s="15"/>
      <c r="J181" s="15"/>
      <c r="K181" s="14"/>
      <c r="L181" s="14"/>
      <c r="M181" s="14"/>
      <c r="N181" s="14"/>
      <c r="O181" s="14"/>
      <c r="P181" s="14"/>
    </row>
    <row r="182" spans="1:16">
      <c r="A182" s="10" t="s">
        <v>369</v>
      </c>
      <c r="B182" s="10" t="s">
        <v>165</v>
      </c>
      <c r="C182" s="14" t="s">
        <v>508</v>
      </c>
      <c r="D182" s="15"/>
      <c r="E182" s="15" t="s">
        <v>519</v>
      </c>
      <c r="F182" s="14" t="s">
        <v>507</v>
      </c>
      <c r="G182" s="14"/>
      <c r="H182" s="14"/>
      <c r="I182" s="15" t="s">
        <v>520</v>
      </c>
      <c r="J182" s="15" t="s">
        <v>521</v>
      </c>
      <c r="K182" s="14"/>
      <c r="L182" s="14"/>
      <c r="M182" s="14" t="s">
        <v>177</v>
      </c>
      <c r="N182" s="14"/>
      <c r="O182" s="14" t="s">
        <v>510</v>
      </c>
      <c r="P182" s="14"/>
    </row>
    <row r="183" spans="1:16">
      <c r="A183" s="10" t="s">
        <v>370</v>
      </c>
      <c r="B183" s="10" t="s">
        <v>166</v>
      </c>
      <c r="C183" s="14"/>
      <c r="D183" s="15"/>
      <c r="E183" s="15"/>
      <c r="F183" s="14"/>
      <c r="G183" s="14"/>
      <c r="H183" s="14"/>
      <c r="I183" s="15"/>
      <c r="J183" s="15"/>
      <c r="K183" s="14"/>
      <c r="L183" s="14" t="s">
        <v>509</v>
      </c>
      <c r="M183" s="14"/>
      <c r="N183" s="14"/>
      <c r="O183" s="14"/>
      <c r="P183" s="14"/>
    </row>
    <row r="184" spans="1:16">
      <c r="A184" s="10" t="s">
        <v>371</v>
      </c>
      <c r="B184" s="10" t="s">
        <v>167</v>
      </c>
      <c r="C184" s="14" t="s">
        <v>508</v>
      </c>
      <c r="D184" s="15"/>
      <c r="E184" s="15" t="s">
        <v>519</v>
      </c>
      <c r="F184" s="14"/>
      <c r="G184" s="14" t="s">
        <v>512</v>
      </c>
      <c r="H184" s="14"/>
      <c r="I184" s="15" t="s">
        <v>520</v>
      </c>
      <c r="J184" s="15"/>
      <c r="K184" s="14"/>
      <c r="L184" s="14" t="s">
        <v>509</v>
      </c>
      <c r="M184" s="14" t="s">
        <v>177</v>
      </c>
      <c r="N184" s="14"/>
      <c r="O184" s="14"/>
      <c r="P184" s="14"/>
    </row>
    <row r="185" spans="1:16">
      <c r="A185" s="10" t="s">
        <v>372</v>
      </c>
      <c r="B185" s="10" t="s">
        <v>168</v>
      </c>
      <c r="C185" s="14" t="s">
        <v>508</v>
      </c>
      <c r="D185" s="15"/>
      <c r="E185" s="15"/>
      <c r="F185" s="14"/>
      <c r="G185" s="14"/>
      <c r="H185" s="14" t="s">
        <v>514</v>
      </c>
      <c r="I185" s="15"/>
      <c r="J185" s="15"/>
      <c r="K185" s="14"/>
      <c r="L185" s="14"/>
      <c r="M185" s="14"/>
      <c r="N185" s="14"/>
      <c r="O185" s="14" t="s">
        <v>510</v>
      </c>
      <c r="P185" s="14"/>
    </row>
    <row r="186" spans="1:16">
      <c r="A186" s="10" t="s">
        <v>373</v>
      </c>
      <c r="B186" s="10" t="s">
        <v>169</v>
      </c>
      <c r="C186" s="14" t="s">
        <v>508</v>
      </c>
      <c r="D186" s="15"/>
      <c r="E186" s="15"/>
      <c r="F186" s="14"/>
      <c r="G186" s="14"/>
      <c r="H186" s="14" t="s">
        <v>514</v>
      </c>
      <c r="I186" s="15"/>
      <c r="J186" s="15"/>
      <c r="K186" s="14"/>
      <c r="L186" s="14"/>
      <c r="M186" s="14"/>
      <c r="N186" s="14"/>
      <c r="O186" s="14"/>
      <c r="P186" s="14"/>
    </row>
    <row r="187" spans="1:16">
      <c r="A187" s="10" t="s">
        <v>374</v>
      </c>
      <c r="B187" s="10" t="s">
        <v>170</v>
      </c>
      <c r="C187" s="14"/>
      <c r="D187" s="15"/>
      <c r="E187" s="15"/>
      <c r="F187" s="14" t="s">
        <v>507</v>
      </c>
      <c r="G187" s="14"/>
      <c r="H187" s="14" t="s">
        <v>514</v>
      </c>
      <c r="I187" s="15"/>
      <c r="J187" s="15"/>
      <c r="K187" s="14"/>
      <c r="L187" s="14"/>
      <c r="M187" s="14"/>
      <c r="N187" s="14"/>
      <c r="O187" s="14"/>
      <c r="P187" s="14"/>
    </row>
    <row r="188" spans="1:16">
      <c r="A188" s="10" t="s">
        <v>375</v>
      </c>
      <c r="B188" s="10" t="s">
        <v>171</v>
      </c>
      <c r="C188" s="14" t="s">
        <v>508</v>
      </c>
      <c r="D188" s="15" t="s">
        <v>522</v>
      </c>
      <c r="E188" s="15"/>
      <c r="F188" s="14" t="s">
        <v>507</v>
      </c>
      <c r="G188" s="14"/>
      <c r="H188" s="14"/>
      <c r="I188" s="15"/>
      <c r="J188" s="15" t="s">
        <v>521</v>
      </c>
      <c r="K188" s="14"/>
      <c r="L188" s="14"/>
      <c r="M188" s="14"/>
      <c r="N188" s="14"/>
      <c r="O188" s="14" t="s">
        <v>510</v>
      </c>
      <c r="P188" s="14"/>
    </row>
    <row r="189" spans="1:16">
      <c r="A189" s="10" t="s">
        <v>376</v>
      </c>
      <c r="B189" s="10" t="s">
        <v>172</v>
      </c>
      <c r="C189" s="14"/>
      <c r="D189" s="15" t="s">
        <v>522</v>
      </c>
      <c r="E189" s="15"/>
      <c r="F189" s="14"/>
      <c r="G189" s="14"/>
      <c r="H189" s="14" t="s">
        <v>514</v>
      </c>
      <c r="I189" s="15"/>
      <c r="J189" s="15"/>
      <c r="K189" s="14"/>
      <c r="L189" s="14"/>
      <c r="M189" s="14"/>
      <c r="N189" s="14"/>
      <c r="O189" s="14" t="s">
        <v>510</v>
      </c>
      <c r="P189" s="14"/>
    </row>
    <row r="190" spans="1:16">
      <c r="A190" s="10" t="s">
        <v>377</v>
      </c>
      <c r="B190" s="10" t="s">
        <v>173</v>
      </c>
      <c r="C190" s="14" t="s">
        <v>508</v>
      </c>
      <c r="D190" s="15"/>
      <c r="E190" s="15" t="s">
        <v>519</v>
      </c>
      <c r="F190" s="14"/>
      <c r="G190" s="14"/>
      <c r="H190" s="14"/>
      <c r="I190" s="15"/>
      <c r="J190" s="15"/>
      <c r="K190" s="14"/>
      <c r="L190" s="14"/>
      <c r="M190" s="14" t="s">
        <v>177</v>
      </c>
      <c r="N190" s="14" t="s">
        <v>29</v>
      </c>
      <c r="O190" s="14" t="s">
        <v>510</v>
      </c>
      <c r="P190" s="14" t="s">
        <v>511</v>
      </c>
    </row>
    <row r="191" spans="1:16">
      <c r="A191" s="10" t="s">
        <v>378</v>
      </c>
      <c r="B191" s="10" t="s">
        <v>174</v>
      </c>
      <c r="C191" s="14" t="s">
        <v>508</v>
      </c>
      <c r="D191" s="15" t="s">
        <v>522</v>
      </c>
      <c r="E191" s="15" t="s">
        <v>519</v>
      </c>
      <c r="F191" s="14" t="s">
        <v>507</v>
      </c>
      <c r="G191" s="14"/>
      <c r="H191" s="14" t="s">
        <v>514</v>
      </c>
      <c r="I191" s="15"/>
      <c r="J191" s="15" t="s">
        <v>521</v>
      </c>
      <c r="K191" s="14" t="s">
        <v>513</v>
      </c>
      <c r="L191" s="14"/>
      <c r="M191" s="14" t="s">
        <v>177</v>
      </c>
      <c r="N191" s="14" t="s">
        <v>29</v>
      </c>
      <c r="O191" s="14" t="s">
        <v>510</v>
      </c>
      <c r="P191" s="14" t="s">
        <v>511</v>
      </c>
    </row>
    <row r="192" spans="1:16">
      <c r="A192" s="10" t="s">
        <v>379</v>
      </c>
      <c r="B192" s="10" t="s">
        <v>175</v>
      </c>
      <c r="C192" s="14" t="s">
        <v>508</v>
      </c>
      <c r="D192" s="15" t="s">
        <v>522</v>
      </c>
      <c r="E192" s="15" t="s">
        <v>519</v>
      </c>
      <c r="F192" s="14"/>
      <c r="G192" s="14"/>
      <c r="H192" s="14"/>
      <c r="I192" s="15" t="s">
        <v>520</v>
      </c>
      <c r="J192" s="15"/>
      <c r="K192" s="14"/>
      <c r="L192" s="14" t="s">
        <v>509</v>
      </c>
      <c r="M192" s="14"/>
      <c r="N192" s="14"/>
      <c r="O192" s="14" t="s">
        <v>510</v>
      </c>
      <c r="P192" s="14" t="s">
        <v>511</v>
      </c>
    </row>
    <row r="193" spans="1:17">
      <c r="A193" s="10" t="s">
        <v>485</v>
      </c>
      <c r="B193" s="10" t="s">
        <v>486</v>
      </c>
      <c r="C193" s="14" t="s">
        <v>508</v>
      </c>
      <c r="D193" s="15"/>
      <c r="E193" s="15"/>
      <c r="F193" s="14"/>
      <c r="G193" s="14"/>
      <c r="H193" s="14"/>
      <c r="I193" s="15"/>
      <c r="J193" s="15"/>
      <c r="K193" s="14"/>
      <c r="L193" s="14" t="s">
        <v>509</v>
      </c>
      <c r="M193" s="14"/>
      <c r="N193" s="14"/>
      <c r="O193" s="14"/>
      <c r="P193" s="14"/>
    </row>
    <row r="194" spans="1:17">
      <c r="A194" s="10" t="s">
        <v>380</v>
      </c>
      <c r="B194" s="10" t="s">
        <v>176</v>
      </c>
      <c r="C194" s="14" t="s">
        <v>508</v>
      </c>
      <c r="D194" s="15"/>
      <c r="E194" s="15" t="s">
        <v>519</v>
      </c>
      <c r="F194" s="14"/>
      <c r="G194" s="14"/>
      <c r="H194" s="14" t="s">
        <v>514</v>
      </c>
      <c r="I194" s="15"/>
      <c r="J194" s="15"/>
      <c r="K194" s="14"/>
      <c r="L194" s="14"/>
      <c r="M194" s="14"/>
      <c r="N194" s="14" t="s">
        <v>29</v>
      </c>
      <c r="O194" s="14"/>
      <c r="P194" s="14" t="s">
        <v>511</v>
      </c>
    </row>
    <row r="195" spans="1:17">
      <c r="A195" s="10" t="s">
        <v>381</v>
      </c>
      <c r="B195" s="10" t="s">
        <v>177</v>
      </c>
      <c r="C195" s="14"/>
      <c r="D195" s="15"/>
      <c r="E195" s="15"/>
      <c r="F195" s="14"/>
      <c r="G195" s="14"/>
      <c r="H195" s="14"/>
      <c r="I195" s="15"/>
      <c r="J195" s="15"/>
      <c r="K195" s="14"/>
      <c r="L195" s="14"/>
      <c r="M195" s="14" t="s">
        <v>177</v>
      </c>
      <c r="N195" s="14"/>
      <c r="O195" s="14"/>
      <c r="P195" s="14"/>
    </row>
    <row r="196" spans="1:17">
      <c r="A196" s="10" t="s">
        <v>382</v>
      </c>
      <c r="B196" s="10" t="s">
        <v>178</v>
      </c>
      <c r="C196" s="14"/>
      <c r="D196" s="15"/>
      <c r="E196" s="15"/>
      <c r="F196" s="14" t="s">
        <v>507</v>
      </c>
      <c r="G196" s="14"/>
      <c r="H196" s="14"/>
      <c r="I196" s="15"/>
      <c r="J196" s="15"/>
      <c r="K196" s="14"/>
      <c r="L196" s="14"/>
      <c r="M196" s="14" t="s">
        <v>177</v>
      </c>
      <c r="N196" s="14"/>
      <c r="O196" s="14"/>
      <c r="P196" s="14"/>
    </row>
    <row r="197" spans="1:17">
      <c r="A197" s="10" t="s">
        <v>383</v>
      </c>
      <c r="B197" s="10" t="s">
        <v>179</v>
      </c>
      <c r="C197" s="14" t="s">
        <v>508</v>
      </c>
      <c r="D197" s="15"/>
      <c r="E197" s="15" t="s">
        <v>519</v>
      </c>
      <c r="F197" s="14"/>
      <c r="G197" s="14"/>
      <c r="H197" s="14" t="s">
        <v>514</v>
      </c>
      <c r="I197" s="15" t="s">
        <v>520</v>
      </c>
      <c r="J197" s="15"/>
      <c r="K197" s="14"/>
      <c r="L197" s="14"/>
      <c r="M197" s="14" t="s">
        <v>177</v>
      </c>
      <c r="N197" s="14" t="s">
        <v>29</v>
      </c>
      <c r="O197" s="14"/>
      <c r="P197" s="14" t="s">
        <v>511</v>
      </c>
    </row>
    <row r="198" spans="1:17">
      <c r="A198" s="10" t="s">
        <v>384</v>
      </c>
      <c r="B198" s="10" t="s">
        <v>180</v>
      </c>
      <c r="C198" s="14"/>
      <c r="D198" s="15"/>
      <c r="E198" s="15"/>
      <c r="F198" s="14"/>
      <c r="G198" s="14"/>
      <c r="H198" s="14"/>
      <c r="I198" s="15"/>
      <c r="J198" s="15"/>
      <c r="K198" s="14"/>
      <c r="L198" s="14"/>
      <c r="M198" s="14"/>
      <c r="N198" s="14" t="s">
        <v>29</v>
      </c>
      <c r="O198" s="14"/>
      <c r="P198" s="14"/>
    </row>
    <row r="199" spans="1:17">
      <c r="A199" s="10" t="s">
        <v>385</v>
      </c>
      <c r="B199" s="10" t="s">
        <v>181</v>
      </c>
      <c r="C199" s="14"/>
      <c r="D199" s="15"/>
      <c r="E199" s="15"/>
      <c r="F199" s="14"/>
      <c r="G199" s="14"/>
      <c r="H199" s="14"/>
      <c r="I199" s="15"/>
      <c r="J199" s="15"/>
      <c r="K199" s="14"/>
      <c r="L199" s="14"/>
      <c r="M199" s="14"/>
      <c r="N199" s="14"/>
      <c r="O199" s="14"/>
      <c r="P199" s="14"/>
      <c r="Q199" s="13" t="s">
        <v>527</v>
      </c>
    </row>
    <row r="200" spans="1:17">
      <c r="A200" s="10" t="s">
        <v>386</v>
      </c>
      <c r="B200" s="10" t="s">
        <v>182</v>
      </c>
      <c r="C200" s="14" t="s">
        <v>508</v>
      </c>
      <c r="D200" s="15" t="s">
        <v>522</v>
      </c>
      <c r="E200" s="15"/>
      <c r="F200" s="14"/>
      <c r="G200" s="14"/>
      <c r="H200" s="14" t="s">
        <v>514</v>
      </c>
      <c r="I200" s="15"/>
      <c r="J200" s="15"/>
      <c r="K200" s="14"/>
      <c r="L200" s="14"/>
      <c r="M200" s="14" t="s">
        <v>177</v>
      </c>
      <c r="N200" s="14"/>
      <c r="O200" s="14"/>
      <c r="P200" s="14"/>
    </row>
    <row r="201" spans="1:17">
      <c r="A201" s="10" t="s">
        <v>387</v>
      </c>
      <c r="B201" s="10" t="s">
        <v>183</v>
      </c>
      <c r="C201" s="14"/>
      <c r="D201" s="15"/>
      <c r="E201" s="15"/>
      <c r="F201" s="14"/>
      <c r="G201" s="14"/>
      <c r="H201" s="14" t="s">
        <v>514</v>
      </c>
      <c r="I201" s="15"/>
      <c r="J201" s="15"/>
      <c r="K201" s="14"/>
      <c r="L201" s="14" t="s">
        <v>509</v>
      </c>
      <c r="M201" s="14"/>
      <c r="N201" s="14"/>
      <c r="O201" s="14"/>
      <c r="P201" s="14"/>
    </row>
    <row r="202" spans="1:17">
      <c r="A202" s="10" t="s">
        <v>388</v>
      </c>
      <c r="B202" s="10" t="s">
        <v>184</v>
      </c>
      <c r="C202" s="14" t="s">
        <v>508</v>
      </c>
      <c r="D202" s="15"/>
      <c r="E202" s="15"/>
      <c r="F202" s="14" t="s">
        <v>507</v>
      </c>
      <c r="G202" s="14"/>
      <c r="H202" s="14"/>
      <c r="I202" s="15"/>
      <c r="J202" s="15"/>
      <c r="K202" s="14"/>
      <c r="L202" s="14"/>
      <c r="M202" s="14"/>
      <c r="N202" s="14"/>
      <c r="O202" s="14"/>
      <c r="P202" s="14"/>
    </row>
    <row r="203" spans="1:17">
      <c r="A203" s="10" t="s">
        <v>389</v>
      </c>
      <c r="B203" s="10" t="s">
        <v>185</v>
      </c>
      <c r="C203" s="14"/>
      <c r="D203" s="15" t="s">
        <v>522</v>
      </c>
      <c r="E203" s="15"/>
      <c r="F203" s="14"/>
      <c r="G203" s="14"/>
      <c r="H203" s="14"/>
      <c r="I203" s="15"/>
      <c r="J203" s="15"/>
      <c r="K203" s="14"/>
      <c r="L203" s="14"/>
      <c r="M203" s="14"/>
      <c r="N203" s="14"/>
      <c r="O203" s="14"/>
      <c r="P203" s="14"/>
    </row>
    <row r="204" spans="1:17">
      <c r="A204" s="10" t="s">
        <v>390</v>
      </c>
      <c r="B204" s="10" t="s">
        <v>186</v>
      </c>
      <c r="C204" s="14" t="s">
        <v>508</v>
      </c>
      <c r="D204" s="15" t="s">
        <v>522</v>
      </c>
      <c r="E204" s="15"/>
      <c r="F204" s="14"/>
      <c r="G204" s="14" t="s">
        <v>512</v>
      </c>
      <c r="H204" s="14" t="s">
        <v>514</v>
      </c>
      <c r="I204" s="15" t="s">
        <v>520</v>
      </c>
      <c r="J204" s="15"/>
      <c r="K204" s="14"/>
      <c r="L204" s="14" t="s">
        <v>509</v>
      </c>
      <c r="M204" s="14" t="s">
        <v>177</v>
      </c>
      <c r="N204" s="14"/>
      <c r="O204" s="14" t="s">
        <v>510</v>
      </c>
      <c r="P204" s="14" t="s">
        <v>511</v>
      </c>
    </row>
    <row r="205" spans="1:17">
      <c r="A205" s="10" t="s">
        <v>391</v>
      </c>
      <c r="B205" s="10" t="s">
        <v>187</v>
      </c>
      <c r="C205" s="14" t="s">
        <v>508</v>
      </c>
      <c r="D205" s="15" t="s">
        <v>522</v>
      </c>
      <c r="E205" s="15" t="s">
        <v>519</v>
      </c>
      <c r="F205" s="14"/>
      <c r="G205" s="14" t="s">
        <v>512</v>
      </c>
      <c r="H205" s="14" t="s">
        <v>514</v>
      </c>
      <c r="I205" s="15" t="s">
        <v>520</v>
      </c>
      <c r="J205" s="15" t="s">
        <v>521</v>
      </c>
      <c r="K205" s="14"/>
      <c r="L205" s="14" t="s">
        <v>509</v>
      </c>
      <c r="M205" s="14" t="s">
        <v>177</v>
      </c>
      <c r="N205" s="14"/>
      <c r="O205" s="14"/>
      <c r="P205" s="14" t="s">
        <v>511</v>
      </c>
    </row>
    <row r="206" spans="1:17">
      <c r="A206" s="10" t="s">
        <v>392</v>
      </c>
      <c r="B206" s="10" t="s">
        <v>188</v>
      </c>
      <c r="C206" s="14" t="s">
        <v>508</v>
      </c>
      <c r="D206" s="15"/>
      <c r="E206" s="15" t="s">
        <v>519</v>
      </c>
      <c r="F206" s="14"/>
      <c r="G206" s="14" t="s">
        <v>512</v>
      </c>
      <c r="H206" s="14"/>
      <c r="I206" s="15" t="s">
        <v>520</v>
      </c>
      <c r="J206" s="15" t="s">
        <v>521</v>
      </c>
      <c r="K206" s="14"/>
      <c r="L206" s="14"/>
      <c r="M206" s="14"/>
      <c r="N206" s="14"/>
      <c r="O206" s="14"/>
      <c r="P206" s="14" t="s">
        <v>511</v>
      </c>
    </row>
    <row r="207" spans="1:17">
      <c r="A207" s="10" t="s">
        <v>393</v>
      </c>
      <c r="B207" s="10" t="s">
        <v>189</v>
      </c>
      <c r="C207" s="14" t="s">
        <v>508</v>
      </c>
      <c r="D207" s="15"/>
      <c r="E207" s="15"/>
      <c r="F207" s="14"/>
      <c r="G207" s="14"/>
      <c r="H207" s="14" t="s">
        <v>514</v>
      </c>
      <c r="I207" s="15"/>
      <c r="J207" s="15" t="s">
        <v>521</v>
      </c>
      <c r="K207" s="14"/>
      <c r="L207" s="14"/>
      <c r="M207" s="14" t="s">
        <v>177</v>
      </c>
      <c r="N207" s="14"/>
      <c r="O207" s="14"/>
      <c r="P207" s="14"/>
    </row>
    <row r="208" spans="1:17">
      <c r="A208" s="10" t="s">
        <v>394</v>
      </c>
      <c r="B208" s="10" t="s">
        <v>190</v>
      </c>
      <c r="C208" s="14"/>
      <c r="D208" s="15"/>
      <c r="E208" s="15" t="s">
        <v>519</v>
      </c>
      <c r="F208" s="14" t="s">
        <v>507</v>
      </c>
      <c r="G208" s="14"/>
      <c r="H208" s="14"/>
      <c r="I208" s="15"/>
      <c r="J208" s="15"/>
      <c r="K208" s="14"/>
      <c r="L208" s="14"/>
      <c r="M208" s="14"/>
      <c r="N208" s="14"/>
      <c r="O208" s="14"/>
      <c r="P208" s="14"/>
    </row>
    <row r="209" spans="1:16">
      <c r="A209" s="10" t="s">
        <v>395</v>
      </c>
      <c r="B209" s="10" t="s">
        <v>191</v>
      </c>
      <c r="C209" s="14"/>
      <c r="D209" s="15"/>
      <c r="E209" s="15"/>
      <c r="F209" s="14"/>
      <c r="G209" s="14" t="s">
        <v>512</v>
      </c>
      <c r="H209" s="14"/>
      <c r="I209" s="15" t="s">
        <v>520</v>
      </c>
      <c r="J209" s="15"/>
      <c r="K209" s="14"/>
      <c r="L209" s="14"/>
      <c r="M209" s="14"/>
      <c r="N209" s="14"/>
      <c r="O209" s="14"/>
      <c r="P209" s="14"/>
    </row>
    <row r="210" spans="1:16">
      <c r="A210" s="10" t="s">
        <v>396</v>
      </c>
      <c r="B210" s="10" t="s">
        <v>192</v>
      </c>
      <c r="C210" s="14" t="s">
        <v>508</v>
      </c>
      <c r="D210" s="15"/>
      <c r="E210" s="15"/>
      <c r="F210" s="14"/>
      <c r="G210" s="14"/>
      <c r="H210" s="14"/>
      <c r="I210" s="15"/>
      <c r="J210" s="15"/>
      <c r="K210" s="14"/>
      <c r="L210" s="14"/>
      <c r="M210" s="14" t="s">
        <v>177</v>
      </c>
      <c r="N210" s="14"/>
      <c r="O210" s="14"/>
      <c r="P210" s="14"/>
    </row>
    <row r="211" spans="1:16">
      <c r="A211" s="10" t="s">
        <v>397</v>
      </c>
      <c r="B211" s="10" t="s">
        <v>193</v>
      </c>
      <c r="C211" s="14" t="s">
        <v>508</v>
      </c>
      <c r="D211" s="15"/>
      <c r="E211" s="15" t="s">
        <v>519</v>
      </c>
      <c r="F211" s="14"/>
      <c r="G211" s="14"/>
      <c r="H211" s="14"/>
      <c r="I211" s="15" t="s">
        <v>520</v>
      </c>
      <c r="J211" s="15"/>
      <c r="K211" s="14" t="s">
        <v>513</v>
      </c>
      <c r="L211" s="14"/>
      <c r="M211" s="14" t="s">
        <v>177</v>
      </c>
      <c r="N211" s="14"/>
      <c r="O211" s="14"/>
      <c r="P211" s="14"/>
    </row>
    <row r="212" spans="1:16">
      <c r="A212" s="10" t="s">
        <v>398</v>
      </c>
      <c r="B212" s="10" t="s">
        <v>194</v>
      </c>
      <c r="C212" s="14" t="s">
        <v>508</v>
      </c>
      <c r="D212" s="15"/>
      <c r="E212" s="15"/>
      <c r="F212" s="14"/>
      <c r="G212" s="14"/>
      <c r="H212" s="14"/>
      <c r="I212" s="15"/>
      <c r="J212" s="15"/>
      <c r="K212" s="14"/>
      <c r="L212" s="14"/>
      <c r="M212" s="14"/>
      <c r="N212" s="14"/>
      <c r="O212" s="14"/>
      <c r="P212" s="14"/>
    </row>
    <row r="213" spans="1:16">
      <c r="A213" s="10" t="s">
        <v>399</v>
      </c>
      <c r="B213" s="10" t="s">
        <v>195</v>
      </c>
      <c r="C213" s="14" t="s">
        <v>508</v>
      </c>
      <c r="D213" s="15"/>
      <c r="E213" s="15"/>
      <c r="F213" s="14" t="s">
        <v>507</v>
      </c>
      <c r="G213" s="14"/>
      <c r="H213" s="14" t="s">
        <v>514</v>
      </c>
      <c r="I213" s="15"/>
      <c r="J213" s="15" t="s">
        <v>521</v>
      </c>
      <c r="K213" s="14"/>
      <c r="L213" s="14"/>
      <c r="M213" s="14" t="s">
        <v>177</v>
      </c>
      <c r="N213" s="14"/>
      <c r="O213" s="14" t="s">
        <v>510</v>
      </c>
      <c r="P213" s="14"/>
    </row>
    <row r="214" spans="1:16">
      <c r="A214" s="10" t="s">
        <v>400</v>
      </c>
      <c r="B214" s="10" t="s">
        <v>196</v>
      </c>
      <c r="C214" s="14" t="s">
        <v>508</v>
      </c>
      <c r="D214" s="15"/>
      <c r="E214" s="15"/>
      <c r="F214" s="14"/>
      <c r="G214" s="14"/>
      <c r="H214" s="14" t="s">
        <v>514</v>
      </c>
      <c r="I214" s="15"/>
      <c r="J214" s="15"/>
      <c r="K214" s="14"/>
      <c r="L214" s="14"/>
      <c r="M214" s="14"/>
      <c r="N214" s="14"/>
      <c r="O214" s="14"/>
      <c r="P214" s="14"/>
    </row>
    <row r="215" spans="1:16">
      <c r="A215" s="10" t="s">
        <v>487</v>
      </c>
      <c r="B215" s="10" t="s">
        <v>488</v>
      </c>
      <c r="C215" s="14" t="s">
        <v>508</v>
      </c>
      <c r="D215" s="15"/>
      <c r="E215" s="15"/>
      <c r="F215" s="14"/>
      <c r="G215" s="14"/>
      <c r="H215" s="14"/>
      <c r="I215" s="15"/>
      <c r="J215" s="15"/>
      <c r="K215" s="14"/>
      <c r="L215" s="14"/>
      <c r="M215" s="14"/>
      <c r="N215" s="14"/>
      <c r="O215" s="14"/>
      <c r="P215" s="14"/>
    </row>
    <row r="216" spans="1:16">
      <c r="A216" s="10" t="s">
        <v>401</v>
      </c>
      <c r="B216" s="10" t="s">
        <v>197</v>
      </c>
      <c r="C216" s="14" t="s">
        <v>508</v>
      </c>
      <c r="D216" s="15" t="s">
        <v>522</v>
      </c>
      <c r="E216" s="15"/>
      <c r="F216" s="14" t="s">
        <v>507</v>
      </c>
      <c r="G216" s="14"/>
      <c r="H216" s="14" t="s">
        <v>514</v>
      </c>
      <c r="I216" s="15" t="s">
        <v>520</v>
      </c>
      <c r="J216" s="15" t="s">
        <v>521</v>
      </c>
      <c r="K216" s="14"/>
      <c r="L216" s="14" t="s">
        <v>509</v>
      </c>
      <c r="M216" s="14"/>
      <c r="N216" s="14"/>
      <c r="O216" s="14" t="s">
        <v>510</v>
      </c>
      <c r="P216" s="14"/>
    </row>
    <row r="217" spans="1:16">
      <c r="A217" s="10" t="s">
        <v>402</v>
      </c>
      <c r="B217" s="10" t="s">
        <v>198</v>
      </c>
      <c r="C217" s="14" t="s">
        <v>508</v>
      </c>
      <c r="D217" s="15" t="s">
        <v>522</v>
      </c>
      <c r="E217" s="15" t="s">
        <v>519</v>
      </c>
      <c r="F217" s="14"/>
      <c r="G217" s="14"/>
      <c r="H217" s="14"/>
      <c r="I217" s="15" t="s">
        <v>520</v>
      </c>
      <c r="J217" s="15"/>
      <c r="K217" s="14" t="s">
        <v>513</v>
      </c>
      <c r="L217" s="14"/>
      <c r="M217" s="14" t="s">
        <v>177</v>
      </c>
      <c r="N217" s="14" t="s">
        <v>29</v>
      </c>
      <c r="O217" s="14"/>
      <c r="P217" s="14" t="s">
        <v>511</v>
      </c>
    </row>
    <row r="218" spans="1:16">
      <c r="A218" s="10" t="s">
        <v>403</v>
      </c>
      <c r="B218" s="10" t="s">
        <v>199</v>
      </c>
      <c r="C218" s="14" t="s">
        <v>508</v>
      </c>
      <c r="D218" s="15"/>
      <c r="E218" s="15" t="s">
        <v>519</v>
      </c>
      <c r="F218" s="14"/>
      <c r="G218" s="14"/>
      <c r="H218" s="14"/>
      <c r="I218" s="15"/>
      <c r="J218" s="15"/>
      <c r="K218" s="14"/>
      <c r="L218" s="14" t="s">
        <v>509</v>
      </c>
      <c r="M218" s="14" t="s">
        <v>177</v>
      </c>
      <c r="N218" s="14" t="s">
        <v>29</v>
      </c>
      <c r="O218" s="14"/>
      <c r="P218" s="14"/>
    </row>
    <row r="219" spans="1:16">
      <c r="A219" s="10" t="s">
        <v>404</v>
      </c>
      <c r="B219" s="10" t="s">
        <v>200</v>
      </c>
      <c r="C219" s="14"/>
      <c r="D219" s="15"/>
      <c r="E219" s="15"/>
      <c r="F219" s="14"/>
      <c r="G219" s="14"/>
      <c r="H219" s="14" t="s">
        <v>514</v>
      </c>
      <c r="I219" s="15"/>
      <c r="J219" s="15"/>
      <c r="K219" s="14"/>
      <c r="L219" s="14"/>
      <c r="M219" s="14"/>
      <c r="N219" s="14"/>
      <c r="O219" s="14"/>
      <c r="P219" s="14"/>
    </row>
    <row r="220" spans="1:16">
      <c r="A220" s="10" t="s">
        <v>405</v>
      </c>
      <c r="B220" s="10" t="s">
        <v>201</v>
      </c>
      <c r="C220" s="14"/>
      <c r="D220" s="15"/>
      <c r="E220" s="15"/>
      <c r="F220" s="14" t="s">
        <v>507</v>
      </c>
      <c r="G220" s="14"/>
      <c r="H220" s="14"/>
      <c r="I220" s="15"/>
      <c r="J220" s="15"/>
      <c r="K220" s="14"/>
      <c r="L220" s="14"/>
      <c r="M220" s="14"/>
      <c r="N220" s="14"/>
      <c r="O220" s="14"/>
      <c r="P220" s="14"/>
    </row>
    <row r="221" spans="1:16">
      <c r="A221" s="10" t="s">
        <v>406</v>
      </c>
      <c r="B221" s="10" t="s">
        <v>202</v>
      </c>
      <c r="C221" s="14"/>
      <c r="D221" s="15" t="s">
        <v>522</v>
      </c>
      <c r="E221" s="15"/>
      <c r="F221" s="14"/>
      <c r="G221" s="14"/>
      <c r="H221" s="14" t="s">
        <v>514</v>
      </c>
      <c r="I221" s="15"/>
      <c r="J221" s="15"/>
      <c r="K221" s="14"/>
      <c r="L221" s="14"/>
      <c r="M221" s="14"/>
      <c r="N221" s="14"/>
      <c r="O221" s="14"/>
      <c r="P221" s="14"/>
    </row>
    <row r="222" spans="1:16">
      <c r="A222" s="10" t="s">
        <v>489</v>
      </c>
      <c r="B222" s="10" t="s">
        <v>490</v>
      </c>
      <c r="C222" s="14"/>
      <c r="D222" s="15" t="s">
        <v>522</v>
      </c>
      <c r="E222" s="15"/>
      <c r="F222" s="14"/>
      <c r="G222" s="14"/>
      <c r="H222" s="14"/>
      <c r="I222" s="15"/>
      <c r="J222" s="15"/>
      <c r="K222" s="14"/>
      <c r="L222" s="14"/>
      <c r="M222" s="14"/>
      <c r="N222" s="14"/>
      <c r="O222" s="14"/>
      <c r="P222" s="14"/>
    </row>
    <row r="223" spans="1:16">
      <c r="A223" s="10" t="s">
        <v>407</v>
      </c>
      <c r="B223" s="10" t="s">
        <v>203</v>
      </c>
      <c r="C223" s="14" t="s">
        <v>508</v>
      </c>
      <c r="D223" s="15"/>
      <c r="E223" s="15" t="s">
        <v>519</v>
      </c>
      <c r="F223" s="14"/>
      <c r="G223" s="14"/>
      <c r="H223" s="14" t="s">
        <v>514</v>
      </c>
      <c r="I223" s="15"/>
      <c r="J223" s="15"/>
      <c r="K223" s="14"/>
      <c r="L223" s="14"/>
      <c r="M223" s="14"/>
      <c r="N223" s="14" t="s">
        <v>29</v>
      </c>
      <c r="O223" s="14"/>
      <c r="P223" s="14"/>
    </row>
    <row r="224" spans="1:16">
      <c r="A224" s="10" t="s">
        <v>408</v>
      </c>
      <c r="B224" s="10" t="s">
        <v>204</v>
      </c>
      <c r="C224" s="14"/>
      <c r="D224" s="15"/>
      <c r="E224" s="15"/>
      <c r="F224" s="14"/>
      <c r="G224" s="14"/>
      <c r="H224" s="14" t="s">
        <v>514</v>
      </c>
      <c r="I224" s="15"/>
      <c r="J224" s="15"/>
      <c r="K224" s="14"/>
      <c r="L224" s="14"/>
      <c r="M224" s="14" t="s">
        <v>177</v>
      </c>
      <c r="N224" s="14"/>
      <c r="O224" s="14"/>
      <c r="P224" s="14" t="s">
        <v>511</v>
      </c>
    </row>
    <row r="225" spans="1:16">
      <c r="A225" s="10" t="s">
        <v>409</v>
      </c>
      <c r="B225" s="10" t="s">
        <v>205</v>
      </c>
      <c r="C225" s="14" t="s">
        <v>508</v>
      </c>
      <c r="D225" s="15"/>
      <c r="E225" s="15" t="s">
        <v>519</v>
      </c>
      <c r="F225" s="14"/>
      <c r="G225" s="14"/>
      <c r="H225" s="14"/>
      <c r="I225" s="15" t="s">
        <v>520</v>
      </c>
      <c r="J225" s="15"/>
      <c r="K225" s="14"/>
      <c r="L225" s="14"/>
      <c r="M225" s="14" t="s">
        <v>177</v>
      </c>
      <c r="N225" s="14" t="s">
        <v>29</v>
      </c>
      <c r="O225" s="14"/>
      <c r="P225" s="14"/>
    </row>
    <row r="226" spans="1:16">
      <c r="A226" s="10" t="s">
        <v>491</v>
      </c>
      <c r="B226" s="10" t="s">
        <v>492</v>
      </c>
      <c r="C226" s="14"/>
      <c r="D226" s="15" t="s">
        <v>522</v>
      </c>
      <c r="E226" s="15"/>
      <c r="F226" s="14"/>
      <c r="G226" s="14"/>
      <c r="H226" s="14"/>
      <c r="I226" s="15"/>
      <c r="J226" s="15"/>
      <c r="K226" s="14"/>
      <c r="L226" s="14"/>
      <c r="M226" s="14"/>
      <c r="N226" s="14"/>
      <c r="O226" s="14"/>
      <c r="P226" s="14"/>
    </row>
    <row r="227" spans="1:16">
      <c r="A227" s="10" t="s">
        <v>410</v>
      </c>
      <c r="B227" s="10" t="s">
        <v>206</v>
      </c>
      <c r="C227" s="14" t="s">
        <v>508</v>
      </c>
      <c r="D227" s="15"/>
      <c r="E227" s="15"/>
      <c r="F227" s="14"/>
      <c r="G227" s="14"/>
      <c r="H227" s="14"/>
      <c r="I227" s="15"/>
      <c r="J227" s="15"/>
      <c r="K227" s="14"/>
      <c r="L227" s="14"/>
      <c r="M227" s="14"/>
      <c r="N227" s="14"/>
      <c r="O227" s="14"/>
      <c r="P227" s="14"/>
    </row>
    <row r="228" spans="1:16">
      <c r="A228" s="10" t="s">
        <v>411</v>
      </c>
      <c r="B228" s="10" t="s">
        <v>207</v>
      </c>
      <c r="C228" s="14"/>
      <c r="D228" s="15"/>
      <c r="E228" s="15"/>
      <c r="F228" s="14" t="s">
        <v>507</v>
      </c>
      <c r="G228" s="14"/>
      <c r="H228" s="14"/>
      <c r="I228" s="15"/>
      <c r="J228" s="15"/>
      <c r="K228" s="14"/>
      <c r="L228" s="14"/>
      <c r="M228" s="14"/>
      <c r="N228" s="14"/>
      <c r="O228" s="14"/>
      <c r="P228" s="14"/>
    </row>
    <row r="229" spans="1:16">
      <c r="A229" s="10" t="s">
        <v>493</v>
      </c>
      <c r="B229" s="10" t="s">
        <v>494</v>
      </c>
      <c r="C229" s="14"/>
      <c r="D229" s="15"/>
      <c r="E229" s="15"/>
      <c r="F229" s="14"/>
      <c r="G229" s="14"/>
      <c r="H229" s="14"/>
      <c r="I229" s="15"/>
      <c r="J229" s="15"/>
      <c r="K229" s="14" t="s">
        <v>513</v>
      </c>
      <c r="L229" s="14"/>
      <c r="M229" s="14"/>
      <c r="N229" s="14"/>
      <c r="O229" s="14"/>
      <c r="P229" s="14"/>
    </row>
    <row r="230" spans="1:16">
      <c r="A230" s="10" t="s">
        <v>412</v>
      </c>
      <c r="B230" s="10" t="s">
        <v>208</v>
      </c>
      <c r="C230" s="14" t="s">
        <v>508</v>
      </c>
      <c r="D230" s="15"/>
      <c r="E230" s="15"/>
      <c r="F230" s="14"/>
      <c r="G230" s="14"/>
      <c r="H230" s="14" t="s">
        <v>514</v>
      </c>
      <c r="I230" s="15"/>
      <c r="J230" s="15"/>
      <c r="K230" s="14" t="s">
        <v>513</v>
      </c>
      <c r="L230" s="14"/>
      <c r="M230" s="14" t="s">
        <v>177</v>
      </c>
      <c r="N230" s="14"/>
      <c r="O230" s="14"/>
      <c r="P230" s="14"/>
    </row>
    <row r="231" spans="1:16">
      <c r="A231" s="10" t="s">
        <v>495</v>
      </c>
      <c r="B231" s="10" t="s">
        <v>496</v>
      </c>
      <c r="C231" s="14"/>
      <c r="D231" s="15" t="s">
        <v>522</v>
      </c>
      <c r="E231" s="15"/>
      <c r="F231" s="14"/>
      <c r="G231" s="14"/>
      <c r="H231" s="14"/>
      <c r="I231" s="15"/>
      <c r="J231" s="15"/>
      <c r="K231" s="14"/>
      <c r="L231" s="14"/>
      <c r="M231" s="14"/>
      <c r="N231" s="14"/>
      <c r="O231" s="14"/>
      <c r="P231" s="14"/>
    </row>
    <row r="232" spans="1:16">
      <c r="A232" s="10" t="s">
        <v>413</v>
      </c>
      <c r="B232" s="10" t="s">
        <v>209</v>
      </c>
      <c r="C232" s="14" t="s">
        <v>508</v>
      </c>
      <c r="D232" s="15"/>
      <c r="E232" s="15"/>
      <c r="F232" s="14" t="s">
        <v>507</v>
      </c>
      <c r="G232" s="14"/>
      <c r="H232" s="14" t="s">
        <v>514</v>
      </c>
      <c r="I232" s="15" t="s">
        <v>520</v>
      </c>
      <c r="J232" s="15" t="s">
        <v>521</v>
      </c>
      <c r="K232" s="14"/>
      <c r="L232" s="14"/>
      <c r="M232" s="14"/>
      <c r="N232" s="14"/>
      <c r="O232" s="14"/>
      <c r="P232" s="14"/>
    </row>
    <row r="233" spans="1:16">
      <c r="A233" s="10" t="s">
        <v>414</v>
      </c>
      <c r="B233" s="10" t="s">
        <v>210</v>
      </c>
      <c r="C233" s="14" t="s">
        <v>508</v>
      </c>
      <c r="D233" s="15"/>
      <c r="E233" s="15"/>
      <c r="F233" s="14" t="s">
        <v>507</v>
      </c>
      <c r="G233" s="14"/>
      <c r="H233" s="14" t="s">
        <v>514</v>
      </c>
      <c r="I233" s="15" t="s">
        <v>520</v>
      </c>
      <c r="J233" s="15"/>
      <c r="K233" s="14"/>
      <c r="L233" s="14"/>
      <c r="M233" s="14"/>
      <c r="N233" s="14"/>
      <c r="O233" s="14"/>
      <c r="P233" s="14"/>
    </row>
    <row r="234" spans="1:16">
      <c r="A234" s="10" t="s">
        <v>415</v>
      </c>
      <c r="B234" s="10" t="s">
        <v>211</v>
      </c>
      <c r="C234" s="14" t="s">
        <v>508</v>
      </c>
      <c r="D234" s="15"/>
      <c r="E234" s="15"/>
      <c r="F234" s="14"/>
      <c r="G234" s="14"/>
      <c r="H234" s="14" t="s">
        <v>514</v>
      </c>
      <c r="I234" s="15"/>
      <c r="J234" s="15"/>
      <c r="K234" s="14"/>
      <c r="L234" s="14"/>
      <c r="M234" s="14"/>
      <c r="N234" s="14"/>
      <c r="O234" s="14"/>
      <c r="P234" s="14"/>
    </row>
    <row r="235" spans="1:16">
      <c r="A235" s="10" t="s">
        <v>416</v>
      </c>
      <c r="B235" s="10" t="s">
        <v>212</v>
      </c>
      <c r="C235" s="14"/>
      <c r="D235" s="15" t="s">
        <v>522</v>
      </c>
      <c r="E235" s="15"/>
      <c r="F235" s="14"/>
      <c r="G235" s="14"/>
      <c r="H235" s="14"/>
      <c r="I235" s="15"/>
      <c r="J235" s="15"/>
      <c r="K235" s="14"/>
      <c r="L235" s="14"/>
      <c r="M235" s="14"/>
      <c r="N235" s="14"/>
      <c r="O235" s="14"/>
      <c r="P235" s="14"/>
    </row>
    <row r="236" spans="1:16">
      <c r="A236" s="10" t="s">
        <v>417</v>
      </c>
      <c r="B236" s="10" t="s">
        <v>213</v>
      </c>
      <c r="C236" s="14"/>
      <c r="D236" s="15" t="s">
        <v>522</v>
      </c>
      <c r="E236" s="15"/>
      <c r="F236" s="14"/>
      <c r="G236" s="14"/>
      <c r="H236" s="14"/>
      <c r="I236" s="15"/>
      <c r="J236" s="15"/>
      <c r="K236" s="14"/>
      <c r="L236" s="14"/>
      <c r="M236" s="14"/>
      <c r="N236" s="14"/>
      <c r="O236" s="14"/>
      <c r="P236" s="14"/>
    </row>
    <row r="237" spans="1:16">
      <c r="A237" s="10" t="s">
        <v>418</v>
      </c>
      <c r="B237" s="10" t="s">
        <v>214</v>
      </c>
      <c r="C237" s="14"/>
      <c r="D237" s="15"/>
      <c r="E237" s="15" t="s">
        <v>519</v>
      </c>
      <c r="F237" s="14"/>
      <c r="G237" s="14"/>
      <c r="H237" s="14"/>
      <c r="I237" s="15"/>
      <c r="J237" s="15"/>
      <c r="K237" s="14"/>
      <c r="L237" s="14"/>
      <c r="M237" s="14"/>
      <c r="N237" s="14"/>
      <c r="O237" s="14" t="s">
        <v>510</v>
      </c>
      <c r="P237" s="14"/>
    </row>
    <row r="238" spans="1:16">
      <c r="A238" s="10" t="s">
        <v>419</v>
      </c>
      <c r="B238" s="10" t="s">
        <v>215</v>
      </c>
      <c r="C238" s="14" t="s">
        <v>508</v>
      </c>
      <c r="D238" s="15"/>
      <c r="E238" s="15" t="s">
        <v>519</v>
      </c>
      <c r="F238" s="14"/>
      <c r="G238" s="14"/>
      <c r="H238" s="14" t="s">
        <v>514</v>
      </c>
      <c r="I238" s="15" t="s">
        <v>520</v>
      </c>
      <c r="J238" s="15"/>
      <c r="K238" s="14"/>
      <c r="L238" s="14"/>
      <c r="M238" s="14"/>
      <c r="N238" s="14"/>
      <c r="O238" s="14"/>
      <c r="P238" s="14"/>
    </row>
    <row r="239" spans="1:16">
      <c r="A239" s="10" t="s">
        <v>420</v>
      </c>
      <c r="B239" s="10" t="s">
        <v>216</v>
      </c>
      <c r="C239" s="14" t="s">
        <v>508</v>
      </c>
      <c r="D239" s="15"/>
      <c r="E239" s="15"/>
      <c r="F239" s="14"/>
      <c r="G239" s="14"/>
      <c r="H239" s="14"/>
      <c r="I239" s="15" t="s">
        <v>520</v>
      </c>
      <c r="J239" s="15"/>
      <c r="K239" s="14"/>
      <c r="L239" s="14"/>
      <c r="M239" s="14"/>
      <c r="N239" s="14"/>
      <c r="O239" s="14"/>
      <c r="P239" s="14"/>
    </row>
    <row r="240" spans="1:16">
      <c r="A240" s="10" t="s">
        <v>421</v>
      </c>
      <c r="B240" s="10" t="s">
        <v>217</v>
      </c>
      <c r="C240" s="14" t="s">
        <v>508</v>
      </c>
      <c r="D240" s="15"/>
      <c r="E240" s="15"/>
      <c r="F240" s="14"/>
      <c r="G240" s="14"/>
      <c r="H240" s="14"/>
      <c r="I240" s="15" t="s">
        <v>520</v>
      </c>
      <c r="J240" s="15" t="s">
        <v>521</v>
      </c>
      <c r="K240" s="14"/>
      <c r="L240" s="14"/>
      <c r="M240" s="14"/>
      <c r="N240" s="14"/>
      <c r="O240" s="14" t="s">
        <v>510</v>
      </c>
      <c r="P240" s="14" t="s">
        <v>511</v>
      </c>
    </row>
    <row r="241" spans="1:16">
      <c r="A241" s="10" t="s">
        <v>422</v>
      </c>
      <c r="B241" s="10" t="s">
        <v>218</v>
      </c>
      <c r="C241" s="14" t="s">
        <v>508</v>
      </c>
      <c r="D241" s="15"/>
      <c r="E241" s="15"/>
      <c r="F241" s="14" t="s">
        <v>507</v>
      </c>
      <c r="G241" s="14"/>
      <c r="H241" s="14"/>
      <c r="I241" s="15"/>
      <c r="J241" s="15"/>
      <c r="K241" s="14"/>
      <c r="L241" s="14"/>
      <c r="M241" s="14"/>
      <c r="N241" s="14"/>
      <c r="O241" s="14"/>
      <c r="P241" s="14"/>
    </row>
    <row r="242" spans="1:16">
      <c r="A242" s="10" t="s">
        <v>423</v>
      </c>
      <c r="B242" s="10" t="s">
        <v>219</v>
      </c>
      <c r="C242" s="14" t="s">
        <v>508</v>
      </c>
      <c r="D242" s="15"/>
      <c r="E242" s="15"/>
      <c r="F242" s="14" t="s">
        <v>507</v>
      </c>
      <c r="G242" s="14"/>
      <c r="H242" s="14"/>
      <c r="I242" s="15"/>
      <c r="J242" s="15"/>
      <c r="K242" s="14"/>
      <c r="L242" s="14"/>
      <c r="M242" s="14"/>
      <c r="N242" s="14"/>
      <c r="O242" s="14"/>
      <c r="P242" s="14"/>
    </row>
    <row r="243" spans="1:16">
      <c r="A243" s="10" t="s">
        <v>424</v>
      </c>
      <c r="B243" s="10" t="s">
        <v>220</v>
      </c>
      <c r="C243" s="14"/>
      <c r="D243" s="15"/>
      <c r="E243" s="15"/>
      <c r="F243" s="14"/>
      <c r="G243" s="14"/>
      <c r="H243" s="14"/>
      <c r="I243" s="15"/>
      <c r="J243" s="15"/>
      <c r="K243" s="14"/>
      <c r="L243" s="14" t="s">
        <v>509</v>
      </c>
      <c r="M243" s="14"/>
      <c r="N243" s="14"/>
      <c r="O243" s="14"/>
      <c r="P243" s="14"/>
    </row>
    <row r="244" spans="1:16">
      <c r="A244" s="10" t="s">
        <v>425</v>
      </c>
      <c r="B244" s="10" t="s">
        <v>221</v>
      </c>
      <c r="C244" s="14" t="s">
        <v>508</v>
      </c>
      <c r="D244" s="15"/>
      <c r="E244" s="15" t="s">
        <v>519</v>
      </c>
      <c r="F244" s="14"/>
      <c r="G244" s="14"/>
      <c r="H244" s="14"/>
      <c r="I244" s="15" t="s">
        <v>520</v>
      </c>
      <c r="J244" s="15" t="s">
        <v>521</v>
      </c>
      <c r="K244" s="14" t="s">
        <v>513</v>
      </c>
      <c r="L244" s="14" t="s">
        <v>509</v>
      </c>
      <c r="M244" s="14" t="s">
        <v>177</v>
      </c>
      <c r="N244" s="14"/>
      <c r="O244" s="14" t="s">
        <v>510</v>
      </c>
      <c r="P244" s="14"/>
    </row>
    <row r="245" spans="1:16">
      <c r="A245" s="10" t="s">
        <v>426</v>
      </c>
      <c r="B245" s="10" t="s">
        <v>222</v>
      </c>
      <c r="C245" s="14"/>
      <c r="D245" s="15"/>
      <c r="E245" s="15" t="s">
        <v>519</v>
      </c>
      <c r="F245" s="14"/>
      <c r="G245" s="14"/>
      <c r="H245" s="14"/>
      <c r="I245" s="15"/>
      <c r="J245" s="15"/>
      <c r="K245" s="14"/>
      <c r="L245" s="14"/>
      <c r="M245" s="14"/>
      <c r="N245" s="14"/>
      <c r="O245" s="14"/>
      <c r="P245" s="14"/>
    </row>
    <row r="246" spans="1:16">
      <c r="A246" s="10" t="s">
        <v>427</v>
      </c>
      <c r="B246" s="10" t="s">
        <v>223</v>
      </c>
      <c r="C246" s="14" t="s">
        <v>508</v>
      </c>
      <c r="D246" s="15"/>
      <c r="E246" s="15"/>
      <c r="F246" s="14"/>
      <c r="G246" s="14" t="s">
        <v>512</v>
      </c>
      <c r="H246" s="14"/>
      <c r="I246" s="15"/>
      <c r="J246" s="15"/>
      <c r="K246" s="14"/>
      <c r="L246" s="14"/>
      <c r="M246" s="14"/>
      <c r="N246" s="14"/>
      <c r="O246" s="14" t="s">
        <v>510</v>
      </c>
      <c r="P246" s="14"/>
    </row>
    <row r="247" spans="1:16">
      <c r="A247" s="10" t="s">
        <v>428</v>
      </c>
      <c r="B247" s="10" t="s">
        <v>224</v>
      </c>
      <c r="C247" s="14"/>
      <c r="D247" s="15"/>
      <c r="E247" s="15" t="s">
        <v>519</v>
      </c>
      <c r="F247" s="14"/>
      <c r="G247" s="14"/>
      <c r="H247" s="14"/>
      <c r="I247" s="15"/>
      <c r="J247" s="15"/>
      <c r="K247" s="14"/>
      <c r="L247" s="14"/>
      <c r="M247" s="14"/>
      <c r="N247" s="14"/>
      <c r="O247" s="14"/>
      <c r="P247" s="14"/>
    </row>
    <row r="248" spans="1:16">
      <c r="A248" s="10" t="s">
        <v>429</v>
      </c>
      <c r="B248" s="10" t="s">
        <v>225</v>
      </c>
      <c r="C248" s="14" t="s">
        <v>508</v>
      </c>
      <c r="D248" s="15"/>
      <c r="E248" s="15" t="s">
        <v>519</v>
      </c>
      <c r="F248" s="14"/>
      <c r="G248" s="14" t="s">
        <v>512</v>
      </c>
      <c r="H248" s="14" t="s">
        <v>514</v>
      </c>
      <c r="I248" s="15" t="s">
        <v>520</v>
      </c>
      <c r="J248" s="15"/>
      <c r="K248" s="14"/>
      <c r="L248" s="14"/>
      <c r="M248" s="14"/>
      <c r="N248" s="14"/>
      <c r="O248" s="14"/>
      <c r="P248" s="14"/>
    </row>
    <row r="249" spans="1:16">
      <c r="A249" s="10" t="s">
        <v>430</v>
      </c>
      <c r="B249" s="10" t="s">
        <v>226</v>
      </c>
      <c r="C249" s="14" t="s">
        <v>508</v>
      </c>
      <c r="D249" s="15" t="s">
        <v>522</v>
      </c>
      <c r="E249" s="15" t="s">
        <v>519</v>
      </c>
      <c r="F249" s="14"/>
      <c r="G249" s="14" t="s">
        <v>512</v>
      </c>
      <c r="H249" s="14"/>
      <c r="I249" s="15" t="s">
        <v>520</v>
      </c>
      <c r="J249" s="15"/>
      <c r="K249" s="14"/>
      <c r="L249" s="14" t="s">
        <v>509</v>
      </c>
      <c r="M249" s="14"/>
      <c r="N249" s="14"/>
      <c r="O249" s="14"/>
      <c r="P249" s="14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49"/>
  <sheetViews>
    <sheetView topLeftCell="A220" workbookViewId="0">
      <selection activeCell="AC248" sqref="AC248"/>
    </sheetView>
  </sheetViews>
  <sheetFormatPr defaultRowHeight="15"/>
  <cols>
    <col min="1" max="1" width="12.28515625" customWidth="1"/>
    <col min="2" max="2" width="12.5703125" customWidth="1"/>
    <col min="3" max="20" width="7.7109375" customWidth="1"/>
    <col min="21" max="28" width="8.7109375" customWidth="1"/>
  </cols>
  <sheetData>
    <row r="1" spans="1:28" s="7" customFormat="1" ht="45">
      <c r="A1" s="4" t="s">
        <v>231</v>
      </c>
      <c r="B1" s="4" t="s">
        <v>431</v>
      </c>
      <c r="C1" s="4" t="s">
        <v>0</v>
      </c>
      <c r="D1" s="4" t="s">
        <v>0</v>
      </c>
      <c r="E1" s="4" t="s">
        <v>0</v>
      </c>
      <c r="F1" s="4" t="s">
        <v>1</v>
      </c>
      <c r="G1" s="4" t="s">
        <v>1</v>
      </c>
      <c r="H1" s="4" t="s">
        <v>1</v>
      </c>
      <c r="I1" s="4" t="s">
        <v>2</v>
      </c>
      <c r="J1" s="4" t="s">
        <v>2</v>
      </c>
      <c r="K1" s="4" t="s">
        <v>2</v>
      </c>
      <c r="L1" s="4" t="s">
        <v>3</v>
      </c>
      <c r="M1" s="4" t="s">
        <v>3</v>
      </c>
      <c r="N1" s="4" t="s">
        <v>3</v>
      </c>
      <c r="O1" s="4"/>
      <c r="P1" s="4" t="s">
        <v>4</v>
      </c>
      <c r="Q1" s="4" t="s">
        <v>5</v>
      </c>
      <c r="R1" s="4" t="s">
        <v>6</v>
      </c>
      <c r="S1" s="4" t="s">
        <v>7</v>
      </c>
      <c r="T1" s="4"/>
      <c r="U1" s="4" t="s">
        <v>8</v>
      </c>
      <c r="V1" s="4" t="s">
        <v>9</v>
      </c>
      <c r="W1" s="4" t="s">
        <v>10</v>
      </c>
      <c r="X1" s="4" t="s">
        <v>11</v>
      </c>
      <c r="Y1" s="6" t="s">
        <v>227</v>
      </c>
      <c r="Z1" s="6" t="s">
        <v>228</v>
      </c>
      <c r="AA1" s="6" t="s">
        <v>229</v>
      </c>
      <c r="AB1" s="6" t="s">
        <v>230</v>
      </c>
    </row>
    <row r="2" spans="1:28">
      <c r="A2" t="s">
        <v>232</v>
      </c>
      <c r="B2" t="s">
        <v>12</v>
      </c>
      <c r="C2" s="1">
        <v>465.62912328159354</v>
      </c>
      <c r="D2" s="1">
        <v>574.93256405528302</v>
      </c>
      <c r="E2" s="1">
        <v>513.26390183677017</v>
      </c>
      <c r="F2" s="1">
        <v>1014.7663706004478</v>
      </c>
      <c r="G2" s="1">
        <v>731.637756146166</v>
      </c>
      <c r="H2" s="1">
        <v>835.58416628627174</v>
      </c>
      <c r="I2" s="1">
        <v>784.30796675469469</v>
      </c>
      <c r="J2" s="1">
        <v>883.07396064651107</v>
      </c>
      <c r="K2" s="1">
        <v>961.78067030715988</v>
      </c>
      <c r="L2" s="1">
        <v>848.24303559409964</v>
      </c>
      <c r="M2" s="1">
        <v>736.69000575653104</v>
      </c>
      <c r="N2" s="1">
        <v>641.47065757393204</v>
      </c>
      <c r="P2" s="1">
        <v>517.94186305788219</v>
      </c>
      <c r="Q2" s="1">
        <v>860.66276434429517</v>
      </c>
      <c r="R2" s="1">
        <v>876.38753256945529</v>
      </c>
      <c r="S2" s="1">
        <v>742.13456630818757</v>
      </c>
      <c r="T2" s="1"/>
      <c r="U2" s="3">
        <v>1.6616976261834091</v>
      </c>
      <c r="V2" s="3">
        <v>1.69205772901874</v>
      </c>
      <c r="W2" s="3">
        <v>1.4328530270302768</v>
      </c>
      <c r="X2" s="3">
        <v>0.86228264664568177</v>
      </c>
      <c r="Y2" s="2">
        <v>1.7977912713088972E-2</v>
      </c>
      <c r="Z2" s="2">
        <v>4.019035424273538E-3</v>
      </c>
      <c r="AA2" s="2">
        <v>2.9492111379972819E-2</v>
      </c>
      <c r="AB2" s="2">
        <v>0.30990353778168817</v>
      </c>
    </row>
    <row r="3" spans="1:28">
      <c r="A3" t="s">
        <v>233</v>
      </c>
      <c r="B3" t="s">
        <v>13</v>
      </c>
      <c r="C3" s="1">
        <v>7520.2254527032774</v>
      </c>
      <c r="D3" s="1">
        <v>7522.1501096128059</v>
      </c>
      <c r="E3" s="1">
        <v>7522.6071241542941</v>
      </c>
      <c r="F3" s="1">
        <v>8830.592420673167</v>
      </c>
      <c r="G3" s="1">
        <v>6590.1652426395049</v>
      </c>
      <c r="H3" s="1">
        <v>8523.6456025414864</v>
      </c>
      <c r="I3" s="1">
        <v>7873.0988829039943</v>
      </c>
      <c r="J3" s="1">
        <v>7686.5892460847126</v>
      </c>
      <c r="K3" s="1">
        <v>7385.0286708805424</v>
      </c>
      <c r="L3" s="1">
        <v>3136.8694420842908</v>
      </c>
      <c r="M3" s="1">
        <v>2802.9901086081027</v>
      </c>
      <c r="N3" s="1">
        <v>3601.1841185889161</v>
      </c>
      <c r="P3" s="1">
        <v>7521.6608954901267</v>
      </c>
      <c r="Q3" s="1">
        <v>7981.4677552847197</v>
      </c>
      <c r="R3" s="1">
        <v>7648.2389332897501</v>
      </c>
      <c r="S3" s="1">
        <v>3180.3478897604364</v>
      </c>
      <c r="T3" s="1"/>
      <c r="U3" s="3">
        <v>1.0611310275992749</v>
      </c>
      <c r="V3" s="3">
        <v>1.0168284690786205</v>
      </c>
      <c r="W3" s="3">
        <v>0.42282521559398201</v>
      </c>
      <c r="X3" s="3">
        <v>0.39846654616309796</v>
      </c>
      <c r="Y3" s="2">
        <v>0.5478303543143217</v>
      </c>
      <c r="Z3" s="2">
        <v>0.42367368702079405</v>
      </c>
      <c r="AA3" s="2">
        <v>4.7561970225789813E-5</v>
      </c>
      <c r="AB3" s="2">
        <v>2.8877225818550374E-3</v>
      </c>
    </row>
    <row r="4" spans="1:28">
      <c r="A4" t="s">
        <v>432</v>
      </c>
      <c r="B4" t="s">
        <v>433</v>
      </c>
      <c r="C4" s="1">
        <v>6443.8776618383927</v>
      </c>
      <c r="D4" s="1">
        <v>6269.8003270104418</v>
      </c>
      <c r="E4" s="1">
        <v>6439.1486465259968</v>
      </c>
      <c r="F4" s="1">
        <v>11564.294042823827</v>
      </c>
      <c r="G4" s="1">
        <v>12256.419094512523</v>
      </c>
      <c r="H4" s="1">
        <v>14051.903470555111</v>
      </c>
      <c r="I4" s="1">
        <v>7374.2906847538052</v>
      </c>
      <c r="J4" s="1">
        <v>8670.3313085495265</v>
      </c>
      <c r="K4" s="1">
        <v>8688.6342924566761</v>
      </c>
      <c r="L4" s="1">
        <v>5134.4072985320554</v>
      </c>
      <c r="M4" s="1">
        <v>5052.8544657939192</v>
      </c>
      <c r="N4" s="1">
        <v>5487.2433008267835</v>
      </c>
      <c r="O4" s="1"/>
      <c r="P4" s="1">
        <v>6384.2755451249441</v>
      </c>
      <c r="Q4" s="1">
        <v>12624.20553596382</v>
      </c>
      <c r="R4" s="1">
        <v>8244.418761920002</v>
      </c>
      <c r="S4" s="1">
        <v>5224.8350217175857</v>
      </c>
      <c r="T4" s="1"/>
      <c r="U4" s="3">
        <v>1.9773904567141856</v>
      </c>
      <c r="V4" s="3">
        <v>1.2913632413963507</v>
      </c>
      <c r="W4" s="3">
        <v>0.81839121522680658</v>
      </c>
      <c r="X4" s="3">
        <v>0.41387436277341039</v>
      </c>
      <c r="Y4" s="2">
        <v>1.1028301221458442E-3</v>
      </c>
      <c r="Z4" s="2">
        <v>1.3277275009475519E-2</v>
      </c>
      <c r="AA4" s="2">
        <v>1.3289412463931216E-3</v>
      </c>
      <c r="AB4" s="2">
        <v>6.0191073824977911E-4</v>
      </c>
    </row>
    <row r="5" spans="1:28">
      <c r="A5" t="s">
        <v>434</v>
      </c>
      <c r="B5" t="s">
        <v>435</v>
      </c>
      <c r="C5" s="1">
        <v>65300.658734772231</v>
      </c>
      <c r="D5" s="1">
        <v>61034.008516759284</v>
      </c>
      <c r="E5" s="1">
        <v>61135.704603498736</v>
      </c>
      <c r="F5" s="1">
        <v>66062.831248675007</v>
      </c>
      <c r="G5" s="1">
        <v>68073.706911946356</v>
      </c>
      <c r="H5" s="1">
        <v>79260.999229424138</v>
      </c>
      <c r="I5" s="1">
        <v>96395.597004354626</v>
      </c>
      <c r="J5" s="1">
        <v>90812.140077710981</v>
      </c>
      <c r="K5" s="1">
        <v>98022.418169144017</v>
      </c>
      <c r="L5" s="1">
        <v>97934.565795386457</v>
      </c>
      <c r="M5" s="1">
        <v>91405.226777419157</v>
      </c>
      <c r="N5" s="1">
        <v>88357.736185492686</v>
      </c>
      <c r="O5" s="1"/>
      <c r="P5" s="1">
        <v>62490.123951676745</v>
      </c>
      <c r="Q5" s="1">
        <v>71132.512463348496</v>
      </c>
      <c r="R5" s="1">
        <v>95076.718417069875</v>
      </c>
      <c r="S5" s="1">
        <v>92565.842919432747</v>
      </c>
      <c r="T5" s="1"/>
      <c r="U5" s="3">
        <v>1.1383000699175259</v>
      </c>
      <c r="V5" s="3">
        <v>1.5214679121230765</v>
      </c>
      <c r="W5" s="3">
        <v>1.4812875549905036</v>
      </c>
      <c r="X5" s="3">
        <v>1.3013155266676109</v>
      </c>
      <c r="Y5" s="2">
        <v>0.11723691026616587</v>
      </c>
      <c r="Z5" s="2">
        <v>2.3201524607479497E-4</v>
      </c>
      <c r="AA5" s="2">
        <v>6.7637869691796599E-4</v>
      </c>
      <c r="AB5" s="2">
        <v>1.2636595695929771E-2</v>
      </c>
    </row>
    <row r="6" spans="1:28">
      <c r="A6" t="s">
        <v>234</v>
      </c>
      <c r="B6" t="s">
        <v>14</v>
      </c>
      <c r="C6" s="1">
        <v>15569.614852475643</v>
      </c>
      <c r="D6" s="1">
        <v>16760.914313852103</v>
      </c>
      <c r="E6" s="1">
        <v>15435.43779492145</v>
      </c>
      <c r="F6" s="1">
        <v>1534.3267523478769</v>
      </c>
      <c r="G6" s="1">
        <v>2201.5948917822984</v>
      </c>
      <c r="H6" s="1">
        <v>2145.7801390231457</v>
      </c>
      <c r="I6" s="1">
        <v>7001.5181951311879</v>
      </c>
      <c r="J6" s="1">
        <v>6505.5918510358533</v>
      </c>
      <c r="K6" s="1">
        <v>6425.2501573610734</v>
      </c>
      <c r="L6" s="1">
        <v>11117.550533442874</v>
      </c>
      <c r="M6" s="1">
        <v>9501.6186083081775</v>
      </c>
      <c r="N6" s="1">
        <v>6933.8820045965695</v>
      </c>
      <c r="P6" s="1">
        <v>15921.988987083067</v>
      </c>
      <c r="Q6" s="1">
        <v>1960.5672610511072</v>
      </c>
      <c r="R6" s="1">
        <v>6644.1200678427049</v>
      </c>
      <c r="S6" s="1">
        <v>9184.3503821158738</v>
      </c>
      <c r="T6" s="1"/>
      <c r="U6" s="3">
        <v>0.12313582572137466</v>
      </c>
      <c r="V6" s="3">
        <v>0.41729209040609433</v>
      </c>
      <c r="W6" s="3">
        <v>0.57683436344333638</v>
      </c>
      <c r="X6" s="3">
        <v>4.6845372584625959</v>
      </c>
      <c r="Y6" s="2">
        <v>7.8025745634983423E-6</v>
      </c>
      <c r="Z6" s="2">
        <v>3.5110736417240042E-5</v>
      </c>
      <c r="AA6" s="2">
        <v>6.3944826190499519E-3</v>
      </c>
      <c r="AB6" s="2">
        <v>4.2827878956305607E-3</v>
      </c>
    </row>
    <row r="7" spans="1:28">
      <c r="A7" t="s">
        <v>235</v>
      </c>
      <c r="B7" t="s">
        <v>15</v>
      </c>
      <c r="C7" s="1">
        <v>3052.5411668444372</v>
      </c>
      <c r="D7" s="1">
        <v>3109.5423848568003</v>
      </c>
      <c r="E7" s="1">
        <v>3175.1194124068247</v>
      </c>
      <c r="F7" s="1">
        <v>2638.392563561164</v>
      </c>
      <c r="G7" s="1">
        <v>2228.321385157501</v>
      </c>
      <c r="H7" s="1">
        <v>3108.3730985849311</v>
      </c>
      <c r="I7" s="1">
        <v>3415.366795088154</v>
      </c>
      <c r="J7" s="1">
        <v>3630.4151715467679</v>
      </c>
      <c r="K7" s="1">
        <v>3586.0808613931536</v>
      </c>
      <c r="L7" s="1">
        <v>1009.9181214339974</v>
      </c>
      <c r="M7" s="1">
        <v>1530.4688134426624</v>
      </c>
      <c r="N7" s="1">
        <v>3110.0320321751205</v>
      </c>
      <c r="P7" s="1">
        <v>3112.4009880360209</v>
      </c>
      <c r="Q7" s="1">
        <v>2658.3623491011986</v>
      </c>
      <c r="R7" s="1">
        <v>3543.9542760093586</v>
      </c>
      <c r="S7" s="1">
        <v>1883.4729890172603</v>
      </c>
      <c r="T7" s="1"/>
      <c r="U7" s="3">
        <v>0.85411949145366117</v>
      </c>
      <c r="V7" s="3">
        <v>1.1386560695849333</v>
      </c>
      <c r="W7" s="3">
        <v>0.60515113452838365</v>
      </c>
      <c r="X7" s="3">
        <v>0.70850875150788561</v>
      </c>
      <c r="Y7" s="2">
        <v>0.15165991956807112</v>
      </c>
      <c r="Z7" s="2">
        <v>4.4169958120136698E-3</v>
      </c>
      <c r="AA7" s="2">
        <v>0.12391606449741946</v>
      </c>
      <c r="AB7" s="2">
        <v>0.3185101798179088</v>
      </c>
    </row>
    <row r="8" spans="1:28">
      <c r="A8" t="s">
        <v>236</v>
      </c>
      <c r="B8" t="s">
        <v>16</v>
      </c>
      <c r="C8" s="1">
        <v>174.89300672531584</v>
      </c>
      <c r="D8" s="1">
        <v>197.70740156001824</v>
      </c>
      <c r="E8" s="1">
        <v>203.36871582211651</v>
      </c>
      <c r="F8" s="1">
        <v>83.88735330297034</v>
      </c>
      <c r="G8" s="1">
        <v>36.748928390903316</v>
      </c>
      <c r="H8" s="1">
        <v>26.738693321160696</v>
      </c>
      <c r="I8" s="1">
        <v>149.31454033198045</v>
      </c>
      <c r="J8" s="1">
        <v>129.51751422815497</v>
      </c>
      <c r="K8" s="1">
        <v>148.17518328233933</v>
      </c>
      <c r="L8" s="1">
        <v>114.82605528401825</v>
      </c>
      <c r="M8" s="1">
        <v>83.260494501860521</v>
      </c>
      <c r="N8" s="1">
        <v>113.15526951785797</v>
      </c>
      <c r="P8" s="1">
        <v>191.98970803581688</v>
      </c>
      <c r="Q8" s="1">
        <v>49.124991671678117</v>
      </c>
      <c r="R8" s="1">
        <v>142.33574594749157</v>
      </c>
      <c r="S8" s="1">
        <v>103.74727310124558</v>
      </c>
      <c r="T8" s="1"/>
      <c r="U8" s="3">
        <v>0.25587304743707168</v>
      </c>
      <c r="V8" s="3">
        <v>0.74137175061976734</v>
      </c>
      <c r="W8" s="3">
        <v>0.54037934721943992</v>
      </c>
      <c r="X8" s="3">
        <v>2.1119041361804176</v>
      </c>
      <c r="Y8" s="2">
        <v>1.9018992350389194E-3</v>
      </c>
      <c r="Z8" s="2">
        <v>1.0092481390892871E-2</v>
      </c>
      <c r="AA8" s="2">
        <v>2.7919112389339557E-3</v>
      </c>
      <c r="AB8" s="2">
        <v>5.5267848185329448E-2</v>
      </c>
    </row>
    <row r="9" spans="1:28">
      <c r="A9" t="s">
        <v>237</v>
      </c>
      <c r="B9" t="s">
        <v>17</v>
      </c>
      <c r="C9" s="1">
        <v>2648.9708524008588</v>
      </c>
      <c r="D9" s="1">
        <v>2964.0252598586267</v>
      </c>
      <c r="E9" s="1">
        <v>2743.7885546631733</v>
      </c>
      <c r="F9" s="1">
        <v>108693.65548775515</v>
      </c>
      <c r="G9" s="1">
        <v>110791.33747522968</v>
      </c>
      <c r="H9" s="1">
        <v>108512.30217060039</v>
      </c>
      <c r="I9" s="1">
        <v>113886.00596811192</v>
      </c>
      <c r="J9" s="1">
        <v>112034.89253487314</v>
      </c>
      <c r="K9" s="1">
        <v>112442.63220994547</v>
      </c>
      <c r="L9" s="1">
        <v>109887.80002005165</v>
      </c>
      <c r="M9" s="1">
        <v>102573.90941561076</v>
      </c>
      <c r="N9" s="1">
        <v>80916.573714483995</v>
      </c>
      <c r="P9" s="1">
        <v>2785.5948889742194</v>
      </c>
      <c r="Q9" s="1">
        <v>109332.43171119508</v>
      </c>
      <c r="R9" s="1">
        <v>112787.84357097685</v>
      </c>
      <c r="S9" s="1">
        <v>97792.761050048808</v>
      </c>
      <c r="T9" s="1"/>
      <c r="U9" s="3">
        <v>39.249221824734235</v>
      </c>
      <c r="V9" s="3">
        <v>40.489679248553756</v>
      </c>
      <c r="W9" s="3">
        <v>35.10659839200828</v>
      </c>
      <c r="X9" s="3">
        <v>0.8944533613628145</v>
      </c>
      <c r="Y9" s="2">
        <v>1.3750886047164467E-8</v>
      </c>
      <c r="Z9" s="2">
        <v>4.3022891850703923E-9</v>
      </c>
      <c r="AA9" s="2">
        <v>3.9907943836076261E-4</v>
      </c>
      <c r="AB9" s="2">
        <v>0.25669877020117049</v>
      </c>
    </row>
    <row r="10" spans="1:28">
      <c r="A10" t="s">
        <v>238</v>
      </c>
      <c r="B10" t="s">
        <v>18</v>
      </c>
      <c r="C10" s="1">
        <v>1209.5826013518617</v>
      </c>
      <c r="D10" s="1">
        <v>1261.4748973799983</v>
      </c>
      <c r="E10" s="1">
        <v>1152.8731520414335</v>
      </c>
      <c r="F10" s="1">
        <v>408.61259189511361</v>
      </c>
      <c r="G10" s="1">
        <v>304.01386214292739</v>
      </c>
      <c r="H10" s="1">
        <v>247.33291322073643</v>
      </c>
      <c r="I10" s="1">
        <v>367.91883467422633</v>
      </c>
      <c r="J10" s="1">
        <v>353.79026613837999</v>
      </c>
      <c r="K10" s="1">
        <v>442.71485514295688</v>
      </c>
      <c r="L10" s="1">
        <v>319.12457284534355</v>
      </c>
      <c r="M10" s="1">
        <v>304.13807577104495</v>
      </c>
      <c r="N10" s="1">
        <v>270.72301683282745</v>
      </c>
      <c r="P10" s="1">
        <v>1207.9768835910979</v>
      </c>
      <c r="Q10" s="1">
        <v>319.98645575292579</v>
      </c>
      <c r="R10" s="1">
        <v>388.14131865185436</v>
      </c>
      <c r="S10" s="1">
        <v>297.99522181640532</v>
      </c>
      <c r="T10" s="1"/>
      <c r="U10" s="3">
        <v>0.26489451917462498</v>
      </c>
      <c r="V10" s="3">
        <v>0.32131518733866832</v>
      </c>
      <c r="W10" s="3">
        <v>0.24668950694695344</v>
      </c>
      <c r="X10" s="3">
        <v>0.93127448508789146</v>
      </c>
      <c r="Y10" s="2">
        <v>9.7081177820465764E-5</v>
      </c>
      <c r="Z10" s="2">
        <v>3.9738511623364698E-5</v>
      </c>
      <c r="AA10" s="2">
        <v>1.2235782354549741E-5</v>
      </c>
      <c r="AB10" s="2">
        <v>0.67896598061055002</v>
      </c>
    </row>
    <row r="11" spans="1:28">
      <c r="A11" t="s">
        <v>239</v>
      </c>
      <c r="B11" t="s">
        <v>19</v>
      </c>
      <c r="C11" s="1">
        <v>333.23699776049426</v>
      </c>
      <c r="D11" s="1">
        <v>355.9106348913657</v>
      </c>
      <c r="E11" s="1">
        <v>341.38017657050301</v>
      </c>
      <c r="F11" s="1">
        <v>278.72249645825633</v>
      </c>
      <c r="G11" s="1">
        <v>197.10788864211776</v>
      </c>
      <c r="H11" s="1">
        <v>300.81029986305782</v>
      </c>
      <c r="I11" s="1">
        <v>380.93099505174098</v>
      </c>
      <c r="J11" s="1">
        <v>353.79026613837999</v>
      </c>
      <c r="K11" s="1">
        <v>346.14447092636095</v>
      </c>
      <c r="L11" s="1">
        <v>307.36638478426005</v>
      </c>
      <c r="M11" s="1">
        <v>274.22756997417622</v>
      </c>
      <c r="N11" s="1">
        <v>232.61839820110279</v>
      </c>
      <c r="P11" s="1">
        <v>343.50926974078766</v>
      </c>
      <c r="Q11" s="1">
        <v>258.88022832114399</v>
      </c>
      <c r="R11" s="1">
        <v>360.28857737216066</v>
      </c>
      <c r="S11" s="1">
        <v>271.40411765317964</v>
      </c>
      <c r="T11" s="1"/>
      <c r="U11" s="3">
        <v>0.75363389324688446</v>
      </c>
      <c r="V11" s="3">
        <v>1.0488467389658354</v>
      </c>
      <c r="W11" s="3">
        <v>0.79009255807850942</v>
      </c>
      <c r="X11" s="3">
        <v>1.0483771565455344</v>
      </c>
      <c r="Y11" s="2">
        <v>5.8429288573591691E-2</v>
      </c>
      <c r="Z11" s="2">
        <v>0.24948996412103613</v>
      </c>
      <c r="AA11" s="2">
        <v>3.3281043006952386E-2</v>
      </c>
      <c r="AB11" s="2">
        <v>0.75970105456883774</v>
      </c>
    </row>
    <row r="12" spans="1:28">
      <c r="A12" t="s">
        <v>240</v>
      </c>
      <c r="B12" t="s">
        <v>20</v>
      </c>
      <c r="C12" s="1">
        <v>225.2922817816434</v>
      </c>
      <c r="D12" s="1">
        <v>268.60035989246165</v>
      </c>
      <c r="E12" s="1">
        <v>227.15136963254341</v>
      </c>
      <c r="F12" s="1">
        <v>148.83240102139899</v>
      </c>
      <c r="G12" s="1">
        <v>116.92840851651054</v>
      </c>
      <c r="H12" s="1">
        <v>327.54899318421855</v>
      </c>
      <c r="I12" s="1">
        <v>235.19479882357706</v>
      </c>
      <c r="J12" s="1">
        <v>266.32389289339221</v>
      </c>
      <c r="K12" s="1">
        <v>312.34483645055241</v>
      </c>
      <c r="L12" s="1">
        <v>277.97091463155141</v>
      </c>
      <c r="M12" s="1">
        <v>220.15857872599045</v>
      </c>
      <c r="N12" s="1">
        <v>198.63319779983487</v>
      </c>
      <c r="P12" s="1">
        <v>240.34800376888282</v>
      </c>
      <c r="Q12" s="1">
        <v>197.76993424070938</v>
      </c>
      <c r="R12" s="1">
        <v>271.28784272250726</v>
      </c>
      <c r="S12" s="1">
        <v>232.25423038579223</v>
      </c>
      <c r="T12" s="1"/>
      <c r="U12" s="3">
        <v>0.82284824978568882</v>
      </c>
      <c r="V12" s="3">
        <v>1.12872933608126</v>
      </c>
      <c r="W12" s="3">
        <v>0.96632477384387383</v>
      </c>
      <c r="X12" s="3">
        <v>1.1743657157872713</v>
      </c>
      <c r="Y12" s="2">
        <v>0.55990770531995349</v>
      </c>
      <c r="Z12" s="2">
        <v>0.30776861322552235</v>
      </c>
      <c r="AA12" s="2">
        <v>0.78380339510684571</v>
      </c>
      <c r="AB12" s="2">
        <v>0.64666744298757961</v>
      </c>
    </row>
    <row r="13" spans="1:28">
      <c r="A13" t="s">
        <v>241</v>
      </c>
      <c r="B13" t="s">
        <v>21</v>
      </c>
      <c r="C13" s="1">
        <v>529.56850208439721</v>
      </c>
      <c r="D13" s="1">
        <v>579.78313488855542</v>
      </c>
      <c r="E13" s="1">
        <v>519.02939366960095</v>
      </c>
      <c r="F13" s="1">
        <v>386.96424265563741</v>
      </c>
      <c r="G13" s="1">
        <v>464.37282239414185</v>
      </c>
      <c r="H13" s="1">
        <v>247.33291322073643</v>
      </c>
      <c r="I13" s="1">
        <v>508.45016675138442</v>
      </c>
      <c r="J13" s="1">
        <v>596.00483820142301</v>
      </c>
      <c r="K13" s="1">
        <v>529.62820093789321</v>
      </c>
      <c r="L13" s="1">
        <v>868.81986470099571</v>
      </c>
      <c r="M13" s="1">
        <v>726.33636913453802</v>
      </c>
      <c r="N13" s="1">
        <v>583.79880234753807</v>
      </c>
      <c r="P13" s="1">
        <v>542.79367688085119</v>
      </c>
      <c r="Q13" s="1">
        <v>366.22332609017189</v>
      </c>
      <c r="R13" s="1">
        <v>544.69440196356697</v>
      </c>
      <c r="S13" s="1">
        <v>726.31834539435738</v>
      </c>
      <c r="T13" s="1"/>
      <c r="U13" s="3">
        <v>0.67470079643275149</v>
      </c>
      <c r="V13" s="3">
        <v>1.0035017450712365</v>
      </c>
      <c r="W13" s="3">
        <v>1.3381112867197082</v>
      </c>
      <c r="X13" s="3">
        <v>1.9832662030258621</v>
      </c>
      <c r="Y13" s="2">
        <v>5.6001883779836843E-2</v>
      </c>
      <c r="Z13" s="2">
        <v>0.95597284091775769</v>
      </c>
      <c r="AA13" s="2">
        <v>9.5295500486359944E-2</v>
      </c>
      <c r="AB13" s="2">
        <v>2.5710608898463785E-2</v>
      </c>
    </row>
    <row r="14" spans="1:28">
      <c r="A14" t="s">
        <v>242</v>
      </c>
      <c r="B14" t="s">
        <v>22</v>
      </c>
      <c r="C14" s="1">
        <v>134.27269548588762</v>
      </c>
      <c r="D14" s="1">
        <v>161.88780156046786</v>
      </c>
      <c r="E14" s="1">
        <v>154.7223784826069</v>
      </c>
      <c r="F14" s="1">
        <v>21.648349239476218</v>
      </c>
      <c r="G14" s="1">
        <v>170.38139526691535</v>
      </c>
      <c r="H14" s="1">
        <v>86.900753293772254</v>
      </c>
      <c r="I14" s="1">
        <v>125.89265165245411</v>
      </c>
      <c r="J14" s="1">
        <v>154.18751693827971</v>
      </c>
      <c r="K14" s="1">
        <v>167.48926012565852</v>
      </c>
      <c r="L14" s="1">
        <v>155.97971349781039</v>
      </c>
      <c r="M14" s="1">
        <v>130.42706133538428</v>
      </c>
      <c r="N14" s="1">
        <v>165.67785195618114</v>
      </c>
      <c r="P14" s="1">
        <v>150.29429184298746</v>
      </c>
      <c r="Q14" s="1">
        <v>92.976832600054607</v>
      </c>
      <c r="R14" s="1">
        <v>149.18980957213077</v>
      </c>
      <c r="S14" s="1">
        <v>150.69487559645862</v>
      </c>
      <c r="T14" s="1"/>
      <c r="U14" s="3">
        <v>0.61863182866044941</v>
      </c>
      <c r="V14" s="3">
        <v>0.99265120280143082</v>
      </c>
      <c r="W14" s="3">
        <v>1.0026653291256706</v>
      </c>
      <c r="X14" s="3">
        <v>1.620778761572591</v>
      </c>
      <c r="Y14" s="2">
        <v>0.26106998019156347</v>
      </c>
      <c r="Z14" s="2">
        <v>0.9440747891976401</v>
      </c>
      <c r="AA14" s="2">
        <v>0.97754750051804506</v>
      </c>
      <c r="AB14" s="2">
        <v>0.26263026391327549</v>
      </c>
    </row>
    <row r="15" spans="1:28">
      <c r="A15" t="s">
        <v>243</v>
      </c>
      <c r="B15" t="s">
        <v>23</v>
      </c>
      <c r="C15" s="1">
        <v>786.07824528152707</v>
      </c>
      <c r="D15" s="1">
        <v>887.23470155136283</v>
      </c>
      <c r="E15" s="1">
        <v>766.22485600222012</v>
      </c>
      <c r="F15" s="1">
        <v>105.53570254244656</v>
      </c>
      <c r="G15" s="1">
        <v>197.10788864211776</v>
      </c>
      <c r="H15" s="1">
        <v>220.59421989957573</v>
      </c>
      <c r="I15" s="1">
        <v>112.88049127493947</v>
      </c>
      <c r="J15" s="1">
        <v>116.06114911354146</v>
      </c>
      <c r="K15" s="1">
        <v>155.41796209858404</v>
      </c>
      <c r="L15" s="1">
        <v>532.24173145248142</v>
      </c>
      <c r="M15" s="1">
        <v>451.38979661716786</v>
      </c>
      <c r="N15" s="1">
        <v>289.26039886988269</v>
      </c>
      <c r="P15" s="1">
        <v>813.17926761170327</v>
      </c>
      <c r="Q15" s="1">
        <v>174.41260369471334</v>
      </c>
      <c r="R15" s="1">
        <v>128.11986749568834</v>
      </c>
      <c r="S15" s="1">
        <v>424.29730897984399</v>
      </c>
      <c r="T15" s="1"/>
      <c r="U15" s="3">
        <v>0.21448235418859221</v>
      </c>
      <c r="V15" s="3">
        <v>0.15755427197741365</v>
      </c>
      <c r="W15" s="3">
        <v>0.52177585666442228</v>
      </c>
      <c r="X15" s="3">
        <v>2.4327216037811201</v>
      </c>
      <c r="Y15" s="2">
        <v>2.3996885049280107E-4</v>
      </c>
      <c r="Z15" s="2">
        <v>6.7429033424876007E-5</v>
      </c>
      <c r="AA15" s="2">
        <v>8.5183946472960053E-3</v>
      </c>
      <c r="AB15" s="2">
        <v>3.486699723431131E-2</v>
      </c>
    </row>
    <row r="16" spans="1:28">
      <c r="A16" t="s">
        <v>244</v>
      </c>
      <c r="B16" t="s">
        <v>24</v>
      </c>
      <c r="C16" s="1">
        <v>332.48476977457892</v>
      </c>
      <c r="D16" s="1">
        <v>321.95663905845856</v>
      </c>
      <c r="E16" s="1">
        <v>304.62516613620687</v>
      </c>
      <c r="F16" s="1">
        <v>1058.0630690794001</v>
      </c>
      <c r="G16" s="1">
        <v>651.45827602055874</v>
      </c>
      <c r="H16" s="1">
        <v>915.80024624975385</v>
      </c>
      <c r="I16" s="1">
        <v>961.2733478888938</v>
      </c>
      <c r="J16" s="1">
        <v>932.41396606676062</v>
      </c>
      <c r="K16" s="1">
        <v>969.02344912340459</v>
      </c>
      <c r="L16" s="1">
        <v>369.09687210494826</v>
      </c>
      <c r="M16" s="1">
        <v>406.52403792186476</v>
      </c>
      <c r="N16" s="1">
        <v>618.81385730642012</v>
      </c>
      <c r="P16" s="1">
        <v>319.68885832308143</v>
      </c>
      <c r="Q16" s="1">
        <v>875.10719711657077</v>
      </c>
      <c r="R16" s="1">
        <v>954.23692102635289</v>
      </c>
      <c r="S16" s="1">
        <v>464.81158911107769</v>
      </c>
      <c r="T16" s="1"/>
      <c r="U16" s="3">
        <v>2.7373715859442833</v>
      </c>
      <c r="V16" s="3">
        <v>2.9848926422765398</v>
      </c>
      <c r="W16" s="3">
        <v>1.4539499172702899</v>
      </c>
      <c r="X16" s="3">
        <v>0.53114817320964314</v>
      </c>
      <c r="Y16" s="2">
        <v>9.649892759526579E-3</v>
      </c>
      <c r="Z16" s="2">
        <v>1.3322253431703742E-6</v>
      </c>
      <c r="AA16" s="2">
        <v>0.13698600374525738</v>
      </c>
      <c r="AB16" s="2">
        <v>4.4824420577010658E-2</v>
      </c>
    </row>
    <row r="17" spans="1:28">
      <c r="A17" t="s">
        <v>245</v>
      </c>
      <c r="B17" t="s">
        <v>25</v>
      </c>
      <c r="C17" s="1">
        <v>372.35285302809177</v>
      </c>
      <c r="D17" s="1">
        <v>417.1024515572642</v>
      </c>
      <c r="E17" s="1">
        <v>380.29724644211069</v>
      </c>
      <c r="F17" s="1">
        <v>213.77744873982766</v>
      </c>
      <c r="G17" s="1">
        <v>544.55230251974911</v>
      </c>
      <c r="H17" s="1">
        <v>381.02637982653994</v>
      </c>
      <c r="I17" s="1">
        <v>524.06475920440198</v>
      </c>
      <c r="J17" s="1">
        <v>513.02391999463975</v>
      </c>
      <c r="K17" s="1">
        <v>527.21394133247827</v>
      </c>
      <c r="L17" s="1">
        <v>392.61324822711521</v>
      </c>
      <c r="M17" s="1">
        <v>342.101410051686</v>
      </c>
      <c r="N17" s="1">
        <v>363.40992701810359</v>
      </c>
      <c r="P17" s="1">
        <v>389.91751700915557</v>
      </c>
      <c r="Q17" s="1">
        <v>379.78537702870562</v>
      </c>
      <c r="R17" s="1">
        <v>521.43420684384</v>
      </c>
      <c r="S17" s="1">
        <v>366.04152843230162</v>
      </c>
      <c r="T17" s="1"/>
      <c r="U17" s="3">
        <v>0.97401465813034493</v>
      </c>
      <c r="V17" s="3">
        <v>1.337293617489866</v>
      </c>
      <c r="W17" s="3">
        <v>0.93876656591375107</v>
      </c>
      <c r="X17" s="3">
        <v>0.96381153823264454</v>
      </c>
      <c r="Y17" s="2">
        <v>0.92141556333111407</v>
      </c>
      <c r="Z17" s="2">
        <v>8.0615405121681194E-4</v>
      </c>
      <c r="AA17" s="2">
        <v>0.30078543144639602</v>
      </c>
      <c r="AB17" s="2">
        <v>0.89374548776066443</v>
      </c>
    </row>
    <row r="18" spans="1:28">
      <c r="A18" t="s">
        <v>436</v>
      </c>
      <c r="B18" t="s">
        <v>437</v>
      </c>
      <c r="C18" s="1">
        <v>629.6505978111436</v>
      </c>
      <c r="D18" s="1">
        <v>621.64721161507975</v>
      </c>
      <c r="E18" s="1">
        <v>640.14928064878325</v>
      </c>
      <c r="F18" s="1">
        <v>854.58448166207324</v>
      </c>
      <c r="G18" s="1">
        <v>992.19791842205427</v>
      </c>
      <c r="H18" s="1">
        <v>1235.859192080851</v>
      </c>
      <c r="I18" s="1">
        <v>1250.6920007127292</v>
      </c>
      <c r="J18" s="1">
        <v>1246.3293252417393</v>
      </c>
      <c r="K18" s="1">
        <v>1313.2755605011935</v>
      </c>
      <c r="L18" s="1">
        <v>1337.5562181695625</v>
      </c>
      <c r="M18" s="1">
        <v>1414.8086371108832</v>
      </c>
      <c r="N18" s="1">
        <v>1128.9033803496022</v>
      </c>
      <c r="O18" s="1"/>
      <c r="P18" s="1">
        <v>630.48236335833553</v>
      </c>
      <c r="Q18" s="1">
        <v>1027.5471973883261</v>
      </c>
      <c r="R18" s="1">
        <v>1270.0989621518872</v>
      </c>
      <c r="S18" s="1">
        <v>1293.7560785433493</v>
      </c>
      <c r="T18" s="1"/>
      <c r="U18" s="3">
        <v>1.6297794468269975</v>
      </c>
      <c r="V18" s="3">
        <v>2.0144876938136091</v>
      </c>
      <c r="W18" s="3">
        <v>2.0520099430728109</v>
      </c>
      <c r="X18" s="3">
        <v>1.2590721689783546</v>
      </c>
      <c r="Y18" s="2">
        <v>2.3632096336997446E-2</v>
      </c>
      <c r="Z18" s="2">
        <v>8.7604819022781402E-6</v>
      </c>
      <c r="AA18" s="2">
        <v>1.4918150303484359E-3</v>
      </c>
      <c r="AB18" s="2">
        <v>0.13087257167145061</v>
      </c>
    </row>
    <row r="19" spans="1:28">
      <c r="A19" t="s">
        <v>246</v>
      </c>
      <c r="B19" t="s">
        <v>26</v>
      </c>
      <c r="C19" s="1">
        <v>131.43366288041184</v>
      </c>
      <c r="D19" s="1">
        <v>149.58832580232331</v>
      </c>
      <c r="E19" s="1">
        <v>130.40598518952496</v>
      </c>
      <c r="F19" s="1">
        <v>7.3667172538431878</v>
      </c>
      <c r="G19" s="1">
        <v>9.7912548255558676</v>
      </c>
      <c r="H19" s="1">
        <v>151.00372329595027</v>
      </c>
      <c r="I19" s="1">
        <v>299.36512082583988</v>
      </c>
      <c r="J19" s="1">
        <v>204.25304255122458</v>
      </c>
      <c r="K19" s="1">
        <v>170.8403859028904</v>
      </c>
      <c r="L19" s="1">
        <v>140.01041399672036</v>
      </c>
      <c r="M19" s="1">
        <v>198.30577023624252</v>
      </c>
      <c r="N19" s="1">
        <v>214.37721672506058</v>
      </c>
      <c r="P19" s="1">
        <v>137.14265795742003</v>
      </c>
      <c r="Q19" s="1">
        <v>56.053898458449773</v>
      </c>
      <c r="R19" s="1">
        <v>224.8195164266516</v>
      </c>
      <c r="S19" s="1">
        <v>184.23113365267446</v>
      </c>
      <c r="T19" s="1"/>
      <c r="U19" s="3">
        <v>0.40872693655866982</v>
      </c>
      <c r="V19" s="3">
        <v>1.6393113548700029</v>
      </c>
      <c r="W19" s="3">
        <v>1.3433539672964077</v>
      </c>
      <c r="X19" s="3">
        <v>3.2866783349464388</v>
      </c>
      <c r="Y19" s="2">
        <v>0.16564411708732224</v>
      </c>
      <c r="Z19" s="2">
        <v>8.7835151004275719E-2</v>
      </c>
      <c r="AA19" s="2">
        <v>0.11488881710241369</v>
      </c>
      <c r="AB19" s="2">
        <v>7.1384080034285063E-2</v>
      </c>
    </row>
    <row r="20" spans="1:28">
      <c r="A20" t="s">
        <v>247</v>
      </c>
      <c r="B20" t="s">
        <v>27</v>
      </c>
      <c r="C20" s="1">
        <v>2094.3835819780993</v>
      </c>
      <c r="D20" s="1">
        <v>2053.8502213432789</v>
      </c>
      <c r="E20" s="1">
        <v>2167.0429179523207</v>
      </c>
      <c r="F20" s="1">
        <v>102.71260336548006</v>
      </c>
      <c r="G20" s="1">
        <v>428.93694521648359</v>
      </c>
      <c r="H20" s="1">
        <v>345.71632513886976</v>
      </c>
      <c r="I20" s="1">
        <v>670.35207959676609</v>
      </c>
      <c r="J20" s="1">
        <v>835.4962543228911</v>
      </c>
      <c r="K20" s="1">
        <v>725.15997572856747</v>
      </c>
      <c r="L20" s="1">
        <v>1497.3238895431978</v>
      </c>
      <c r="M20" s="1">
        <v>1301.4865704642179</v>
      </c>
      <c r="N20" s="1">
        <v>1651.8836096626426</v>
      </c>
      <c r="P20" s="1">
        <v>2105.0922404245662</v>
      </c>
      <c r="Q20" s="1">
        <v>292.4552912402778</v>
      </c>
      <c r="R20" s="1">
        <v>743.66943654940826</v>
      </c>
      <c r="S20" s="1">
        <v>1483.5646898900195</v>
      </c>
      <c r="T20" s="1"/>
      <c r="U20" s="3">
        <v>0.13892754228256235</v>
      </c>
      <c r="V20" s="3">
        <v>0.35327166300295754</v>
      </c>
      <c r="W20" s="3">
        <v>0.70475044342513293</v>
      </c>
      <c r="X20" s="3">
        <v>5.0727914123158753</v>
      </c>
      <c r="Y20" s="2">
        <v>6.1975814125301315E-5</v>
      </c>
      <c r="Z20" s="2">
        <v>2.058899756327746E-5</v>
      </c>
      <c r="AA20" s="2">
        <v>4.3195923423044865E-3</v>
      </c>
      <c r="AB20" s="2">
        <v>1.0731950718174039E-3</v>
      </c>
    </row>
    <row r="21" spans="1:28">
      <c r="A21" t="s">
        <v>248</v>
      </c>
      <c r="B21" t="s">
        <v>28</v>
      </c>
      <c r="C21" s="1">
        <v>573.07195468362397</v>
      </c>
      <c r="D21" s="1">
        <v>529.46665790512259</v>
      </c>
      <c r="E21" s="1">
        <v>564.42715678314994</v>
      </c>
      <c r="F21" s="1">
        <v>425.96741141391288</v>
      </c>
      <c r="G21" s="1">
        <v>531.62408350686724</v>
      </c>
      <c r="H21" s="1">
        <v>637.78522790324882</v>
      </c>
      <c r="I21" s="1">
        <v>537.35675475435858</v>
      </c>
      <c r="J21" s="1">
        <v>532.49951267249128</v>
      </c>
      <c r="K21" s="1">
        <v>484.15145841305571</v>
      </c>
      <c r="L21" s="1">
        <v>224.18489310037788</v>
      </c>
      <c r="M21" s="1">
        <v>345.51199946603509</v>
      </c>
      <c r="N21" s="1">
        <v>337.65609137927106</v>
      </c>
      <c r="P21" s="1">
        <v>555.65525645729883</v>
      </c>
      <c r="Q21" s="1">
        <v>531.79224094134304</v>
      </c>
      <c r="R21" s="1">
        <v>518.00257527996848</v>
      </c>
      <c r="S21" s="1">
        <v>302.45099464856133</v>
      </c>
      <c r="T21" s="1"/>
      <c r="U21" s="3">
        <v>0.95705427918004471</v>
      </c>
      <c r="V21" s="3">
        <v>0.93223733467871206</v>
      </c>
      <c r="W21" s="3">
        <v>0.54431410687429393</v>
      </c>
      <c r="X21" s="3">
        <v>0.56873901377948433</v>
      </c>
      <c r="Y21" s="2">
        <v>0.72236631147317443</v>
      </c>
      <c r="Z21" s="2">
        <v>0.15610925550257843</v>
      </c>
      <c r="AA21" s="2">
        <v>3.619927964493579E-3</v>
      </c>
      <c r="AB21" s="2">
        <v>3.4263980275589592E-2</v>
      </c>
    </row>
    <row r="22" spans="1:28">
      <c r="A22" t="s">
        <v>249</v>
      </c>
      <c r="B22" t="s">
        <v>29</v>
      </c>
      <c r="C22" s="1">
        <v>400.93751649287458</v>
      </c>
      <c r="D22" s="1">
        <v>495.08470572295198</v>
      </c>
      <c r="E22" s="1">
        <v>428.94358378162025</v>
      </c>
      <c r="F22" s="1">
        <v>1339.4916091925909</v>
      </c>
      <c r="G22" s="1">
        <v>598.00528927015387</v>
      </c>
      <c r="H22" s="1">
        <v>889.06155292859319</v>
      </c>
      <c r="I22" s="1">
        <v>1133.033864872087</v>
      </c>
      <c r="J22" s="1">
        <v>1176.8712656489058</v>
      </c>
      <c r="K22" s="1">
        <v>1145.2644003186922</v>
      </c>
      <c r="L22" s="1">
        <v>1001.0994803881848</v>
      </c>
      <c r="M22" s="1">
        <v>916.15304053774344</v>
      </c>
      <c r="N22" s="1">
        <v>959.69571587671351</v>
      </c>
      <c r="P22" s="1">
        <v>441.65526866581558</v>
      </c>
      <c r="Q22" s="1">
        <v>942.18615046377943</v>
      </c>
      <c r="R22" s="1">
        <v>1151.7231769465616</v>
      </c>
      <c r="S22" s="1">
        <v>958.98274560088066</v>
      </c>
      <c r="T22" s="1"/>
      <c r="U22" s="3">
        <v>2.1333067152351743</v>
      </c>
      <c r="V22" s="3">
        <v>2.607742415087158</v>
      </c>
      <c r="W22" s="3">
        <v>2.1713377234190947</v>
      </c>
      <c r="X22" s="3">
        <v>1.0178272575210676</v>
      </c>
      <c r="Y22" s="2">
        <v>8.2810613286676146E-2</v>
      </c>
      <c r="Z22" s="2">
        <v>2.1018840424919484E-5</v>
      </c>
      <c r="AA22" s="2">
        <v>1.5430018966219842E-4</v>
      </c>
      <c r="AB22" s="2">
        <v>0.94204098161966132</v>
      </c>
    </row>
    <row r="23" spans="1:28">
      <c r="A23" t="s">
        <v>250</v>
      </c>
      <c r="B23" t="s">
        <v>30</v>
      </c>
      <c r="C23" s="1">
        <v>132.45126263111052</v>
      </c>
      <c r="D23" s="1">
        <v>122.31500965135311</v>
      </c>
      <c r="E23" s="1">
        <v>128.42866777907565</v>
      </c>
      <c r="F23" s="1">
        <v>7.3667172538431878</v>
      </c>
      <c r="G23" s="1">
        <v>9.7912548255558676</v>
      </c>
      <c r="H23" s="1">
        <v>7.732914738830627</v>
      </c>
      <c r="I23" s="1">
        <v>299.36512082583988</v>
      </c>
      <c r="J23" s="1">
        <v>355.75141337642464</v>
      </c>
      <c r="K23" s="1">
        <v>227.07570660984314</v>
      </c>
      <c r="L23" s="1">
        <v>175.2894236210474</v>
      </c>
      <c r="M23" s="1">
        <v>134.22776457150923</v>
      </c>
      <c r="N23" s="1">
        <v>209.89434855581658</v>
      </c>
      <c r="P23" s="1">
        <v>127.73164668717976</v>
      </c>
      <c r="Q23" s="1">
        <v>8.2969622727432277</v>
      </c>
      <c r="R23" s="1">
        <v>294.06408027070256</v>
      </c>
      <c r="S23" s="1">
        <v>173.13717891612441</v>
      </c>
      <c r="T23" s="1"/>
      <c r="U23" s="3">
        <v>6.4956199093423109E-2</v>
      </c>
      <c r="V23" s="3">
        <v>2.3022022176765482</v>
      </c>
      <c r="W23" s="3">
        <v>1.3554759795757172</v>
      </c>
      <c r="X23" s="3">
        <v>20.86753841040186</v>
      </c>
      <c r="Y23" s="2">
        <v>2.5136390791821959E-6</v>
      </c>
      <c r="Z23" s="2">
        <v>1.1224253320772055E-2</v>
      </c>
      <c r="AA23" s="2">
        <v>0.10874771511671226</v>
      </c>
      <c r="AB23" s="2">
        <v>1.6630941613315154E-3</v>
      </c>
    </row>
    <row r="24" spans="1:28">
      <c r="A24" t="s">
        <v>251</v>
      </c>
      <c r="B24" t="s">
        <v>31</v>
      </c>
      <c r="C24" s="1">
        <v>50.025682824520231</v>
      </c>
      <c r="D24" s="1">
        <v>37.572920182267111</v>
      </c>
      <c r="E24" s="1">
        <v>42.415360424530391</v>
      </c>
      <c r="F24" s="1">
        <v>7.3667172538431878</v>
      </c>
      <c r="G24" s="1">
        <v>9.7912548255558676</v>
      </c>
      <c r="H24" s="1">
        <v>7.732914738830627</v>
      </c>
      <c r="I24" s="1">
        <v>0.79579030448728239</v>
      </c>
      <c r="J24" s="1">
        <v>10.671790941246835</v>
      </c>
      <c r="K24" s="1">
        <v>0.85803581200681323</v>
      </c>
      <c r="L24" s="1">
        <v>26.746225202828271</v>
      </c>
      <c r="M24" s="1">
        <v>23.390133151430071</v>
      </c>
      <c r="N24" s="1">
        <v>21.613885447567817</v>
      </c>
      <c r="P24" s="1">
        <v>43.337987810439245</v>
      </c>
      <c r="Q24" s="1">
        <v>8.2969622727432277</v>
      </c>
      <c r="R24" s="1">
        <v>4.1085390192469768</v>
      </c>
      <c r="S24" s="1">
        <v>23.916747933942052</v>
      </c>
      <c r="T24" s="1"/>
      <c r="U24" s="3">
        <v>0.1914477965390137</v>
      </c>
      <c r="V24" s="3">
        <v>9.4802256099608601E-2</v>
      </c>
      <c r="W24" s="3">
        <v>0.55186567587203461</v>
      </c>
      <c r="X24" s="3">
        <v>2.8825908986608479</v>
      </c>
      <c r="Y24" s="2">
        <v>6.9493932870761548E-4</v>
      </c>
      <c r="Z24" s="2">
        <v>1.3091419163100497E-3</v>
      </c>
      <c r="AA24" s="2">
        <v>7.7666399048822339E-3</v>
      </c>
      <c r="AB24" s="2">
        <v>7.5039496981465733E-4</v>
      </c>
    </row>
    <row r="25" spans="1:28">
      <c r="A25" t="s">
        <v>252</v>
      </c>
      <c r="B25" t="s">
        <v>32</v>
      </c>
      <c r="C25" s="1">
        <v>624.96954196925492</v>
      </c>
      <c r="D25" s="1">
        <v>589.8575722394138</v>
      </c>
      <c r="E25" s="1">
        <v>591.12094182421561</v>
      </c>
      <c r="F25" s="1">
        <v>7.3667172538431878</v>
      </c>
      <c r="G25" s="1">
        <v>223.56266863571616</v>
      </c>
      <c r="H25" s="1">
        <v>248.36002421740997</v>
      </c>
      <c r="I25" s="1">
        <v>628.35355596232159</v>
      </c>
      <c r="J25" s="1">
        <v>482.00005573075794</v>
      </c>
      <c r="K25" s="1">
        <v>684.99188950931546</v>
      </c>
      <c r="L25" s="1">
        <v>689.62024814413121</v>
      </c>
      <c r="M25" s="1">
        <v>492.71822869582775</v>
      </c>
      <c r="N25" s="1">
        <v>788.93148708316892</v>
      </c>
      <c r="P25" s="1">
        <v>601.98268534429474</v>
      </c>
      <c r="Q25" s="1">
        <v>159.7631367023231</v>
      </c>
      <c r="R25" s="1">
        <v>598.44850040079837</v>
      </c>
      <c r="S25" s="1">
        <v>657.08998797437596</v>
      </c>
      <c r="T25" s="1"/>
      <c r="U25" s="3">
        <v>0.26539490352774686</v>
      </c>
      <c r="V25" s="3">
        <v>0.99412909203281308</v>
      </c>
      <c r="W25" s="3">
        <v>1.0915430027668711</v>
      </c>
      <c r="X25" s="3">
        <v>4.1129011456421996</v>
      </c>
      <c r="Y25" s="2">
        <v>4.6402987562658956E-3</v>
      </c>
      <c r="Z25" s="2">
        <v>0.95697163774492189</v>
      </c>
      <c r="AA25" s="2">
        <v>0.56428071659441004</v>
      </c>
      <c r="AB25" s="2">
        <v>1.2737692213856707E-2</v>
      </c>
    </row>
    <row r="26" spans="1:28">
      <c r="A26" t="s">
        <v>253</v>
      </c>
      <c r="B26" t="s">
        <v>33</v>
      </c>
      <c r="C26" s="1">
        <v>1009.8660710913398</v>
      </c>
      <c r="D26" s="1">
        <v>1139.0912640482013</v>
      </c>
      <c r="E26" s="1">
        <v>1044.0494936967527</v>
      </c>
      <c r="F26" s="1">
        <v>971.46967212149525</v>
      </c>
      <c r="G26" s="1">
        <v>1560.1590507774406</v>
      </c>
      <c r="H26" s="1">
        <v>969.27763289207519</v>
      </c>
      <c r="I26" s="1">
        <v>1697.7616252562223</v>
      </c>
      <c r="J26" s="1">
        <v>1629.9022245075605</v>
      </c>
      <c r="K26" s="1">
        <v>1707.7868883803633</v>
      </c>
      <c r="L26" s="1">
        <v>2135.7646282827395</v>
      </c>
      <c r="M26" s="1">
        <v>2058.5042811643066</v>
      </c>
      <c r="N26" s="1">
        <v>1913.3410362274437</v>
      </c>
      <c r="P26" s="1">
        <v>1064.3356096120979</v>
      </c>
      <c r="Q26" s="1">
        <v>1166.9687852636705</v>
      </c>
      <c r="R26" s="1">
        <v>1678.483579381382</v>
      </c>
      <c r="S26" s="1">
        <v>2035.8699818914965</v>
      </c>
      <c r="T26" s="1"/>
      <c r="U26" s="3">
        <v>1.096429335563599</v>
      </c>
      <c r="V26" s="3">
        <v>1.5770247318823742</v>
      </c>
      <c r="W26" s="3">
        <v>1.9128082942122728</v>
      </c>
      <c r="X26" s="3">
        <v>1.7445796388045653</v>
      </c>
      <c r="Y26" s="2">
        <v>0.63546868182750682</v>
      </c>
      <c r="Z26" s="2">
        <v>1.7809631152053364E-4</v>
      </c>
      <c r="AA26" s="2">
        <v>2.1355737723141878E-4</v>
      </c>
      <c r="AB26" s="2">
        <v>1.3750423261079076E-2</v>
      </c>
    </row>
    <row r="27" spans="1:28">
      <c r="A27" t="s">
        <v>254</v>
      </c>
      <c r="B27" t="s">
        <v>34</v>
      </c>
      <c r="C27" s="1">
        <v>4953.0451732595357</v>
      </c>
      <c r="D27" s="1">
        <v>5468.0391723271941</v>
      </c>
      <c r="E27" s="1">
        <v>4930.3513322642411</v>
      </c>
      <c r="F27" s="1">
        <v>1491.0300538689246</v>
      </c>
      <c r="G27" s="1">
        <v>2014.5094381558815</v>
      </c>
      <c r="H27" s="1">
        <v>1905.1318991326996</v>
      </c>
      <c r="I27" s="1">
        <v>3995.7091479253072</v>
      </c>
      <c r="J27" s="1">
        <v>4081.2034028863204</v>
      </c>
      <c r="K27" s="1">
        <v>4247.5879932768357</v>
      </c>
      <c r="L27" s="1">
        <v>1005.508800911091</v>
      </c>
      <c r="M27" s="1">
        <v>1124.376177046714</v>
      </c>
      <c r="N27" s="1">
        <v>1643.5191421325287</v>
      </c>
      <c r="P27" s="1">
        <v>5117.145225950323</v>
      </c>
      <c r="Q27" s="1">
        <v>1803.5571303858353</v>
      </c>
      <c r="R27" s="1">
        <v>4108.1668480294875</v>
      </c>
      <c r="S27" s="1">
        <v>1257.8013733634446</v>
      </c>
      <c r="T27" s="1"/>
      <c r="U27" s="3">
        <v>0.35245377075474543</v>
      </c>
      <c r="V27" s="3">
        <v>0.80282397052089627</v>
      </c>
      <c r="W27" s="3">
        <v>0.24580138296345769</v>
      </c>
      <c r="X27" s="3">
        <v>0.69740034966031983</v>
      </c>
      <c r="Y27" s="2">
        <v>1.5218032042504196E-4</v>
      </c>
      <c r="Z27" s="2">
        <v>6.1025962859362721E-3</v>
      </c>
      <c r="AA27" s="2">
        <v>1.2558386408716526E-4</v>
      </c>
      <c r="AB27" s="2">
        <v>9.6793210773317789E-2</v>
      </c>
    </row>
    <row r="28" spans="1:28">
      <c r="A28" t="s">
        <v>255</v>
      </c>
      <c r="B28" t="s">
        <v>35</v>
      </c>
      <c r="C28" s="1">
        <v>2395.593108184898</v>
      </c>
      <c r="D28" s="1">
        <v>2510.6782668720293</v>
      </c>
      <c r="E28" s="1">
        <v>2361.8086828815781</v>
      </c>
      <c r="F28" s="1">
        <v>830.03592147445397</v>
      </c>
      <c r="G28" s="1">
        <v>1045.0597749587857</v>
      </c>
      <c r="H28" s="1">
        <v>1513.9919361963862</v>
      </c>
      <c r="I28" s="1">
        <v>3785.2425824847314</v>
      </c>
      <c r="J28" s="1">
        <v>3831.7973661990686</v>
      </c>
      <c r="K28" s="1">
        <v>4131.413687121134</v>
      </c>
      <c r="L28" s="1">
        <v>201.28448334423575</v>
      </c>
      <c r="M28" s="1">
        <v>589.70115618839702</v>
      </c>
      <c r="N28" s="1">
        <v>289.0916862124609</v>
      </c>
      <c r="P28" s="1">
        <v>2422.6933526461685</v>
      </c>
      <c r="Q28" s="1">
        <v>1129.6958775432086</v>
      </c>
      <c r="R28" s="1">
        <v>3916.1512119349777</v>
      </c>
      <c r="S28" s="1">
        <v>360.0257752483646</v>
      </c>
      <c r="T28" s="1"/>
      <c r="U28" s="3">
        <v>0.46629750988060736</v>
      </c>
      <c r="V28" s="3">
        <v>1.6164452705735917</v>
      </c>
      <c r="W28" s="3">
        <v>0.14860559007813728</v>
      </c>
      <c r="X28" s="3">
        <v>0.31869265207139286</v>
      </c>
      <c r="Y28" s="2">
        <v>3.3420823175376846E-3</v>
      </c>
      <c r="Z28" s="2">
        <v>2.203729118092955E-4</v>
      </c>
      <c r="AA28" s="2">
        <v>8.1350382970320656E-5</v>
      </c>
      <c r="AB28" s="2">
        <v>3.0108988219181454E-2</v>
      </c>
    </row>
    <row r="29" spans="1:28">
      <c r="A29" t="s">
        <v>256</v>
      </c>
      <c r="B29" t="s">
        <v>36</v>
      </c>
      <c r="C29" s="1">
        <v>1369.4310483588708</v>
      </c>
      <c r="D29" s="1">
        <v>1556.6134765429601</v>
      </c>
      <c r="E29" s="1">
        <v>1407.2754791650909</v>
      </c>
      <c r="F29" s="1">
        <v>5106.3043768614525</v>
      </c>
      <c r="G29" s="1">
        <v>5729.4920173090168</v>
      </c>
      <c r="H29" s="1">
        <v>4685.9560045334119</v>
      </c>
      <c r="I29" s="1">
        <v>4430.315304534296</v>
      </c>
      <c r="J29" s="1">
        <v>4251.6506943380909</v>
      </c>
      <c r="K29" s="1">
        <v>4076.175561292378</v>
      </c>
      <c r="L29" s="1">
        <v>5916.0220899210753</v>
      </c>
      <c r="M29" s="1">
        <v>5169.1968840386535</v>
      </c>
      <c r="N29" s="1">
        <v>3362.3463987905943</v>
      </c>
      <c r="P29" s="1">
        <v>1444.4400013556406</v>
      </c>
      <c r="Q29" s="1">
        <v>5173.9174662346268</v>
      </c>
      <c r="R29" s="1">
        <v>4252.7138533882544</v>
      </c>
      <c r="S29" s="1">
        <v>4815.855124250108</v>
      </c>
      <c r="T29" s="1"/>
      <c r="U29" s="3">
        <v>3.5819538792741721</v>
      </c>
      <c r="V29" s="3">
        <v>2.9441955701842812</v>
      </c>
      <c r="W29" s="3">
        <v>3.3340638030865359</v>
      </c>
      <c r="X29" s="3">
        <v>0.93079473255589007</v>
      </c>
      <c r="Y29" s="2">
        <v>2.6845554029905334E-4</v>
      </c>
      <c r="Z29" s="2">
        <v>1.7941859666990588E-5</v>
      </c>
      <c r="AA29" s="2">
        <v>1.1379114703009714E-2</v>
      </c>
      <c r="AB29" s="2">
        <v>0.68361603971937934</v>
      </c>
    </row>
    <row r="30" spans="1:28">
      <c r="A30" t="s">
        <v>438</v>
      </c>
      <c r="B30" t="s">
        <v>439</v>
      </c>
      <c r="C30" s="1">
        <v>54351.708404008088</v>
      </c>
      <c r="D30" s="1">
        <v>56653.366500056916</v>
      </c>
      <c r="E30" s="1">
        <v>57178.944796411684</v>
      </c>
      <c r="F30" s="1">
        <v>42670.357218571124</v>
      </c>
      <c r="G30" s="1">
        <v>46798.751277762189</v>
      </c>
      <c r="H30" s="1">
        <v>57576.281823301026</v>
      </c>
      <c r="I30" s="1">
        <v>32078.462925380714</v>
      </c>
      <c r="J30" s="1">
        <v>30240.206333765062</v>
      </c>
      <c r="K30" s="1">
        <v>37641.594080902752</v>
      </c>
      <c r="L30" s="1">
        <v>27255.708648517077</v>
      </c>
      <c r="M30" s="1">
        <v>28550.786670110399</v>
      </c>
      <c r="N30" s="1">
        <v>31200.885410818875</v>
      </c>
      <c r="O30" s="1"/>
      <c r="P30" s="1">
        <v>56061.339900158891</v>
      </c>
      <c r="Q30" s="1">
        <v>49015.130106544784</v>
      </c>
      <c r="R30" s="1">
        <v>33320.087780016176</v>
      </c>
      <c r="S30" s="1">
        <v>29002.460243148787</v>
      </c>
      <c r="T30" s="1"/>
      <c r="U30" s="3">
        <v>0.87431249759347729</v>
      </c>
      <c r="V30" s="3">
        <v>0.59435054244791141</v>
      </c>
      <c r="W30" s="3">
        <v>0.517334410750796</v>
      </c>
      <c r="X30" s="3">
        <v>0.5917042386729523</v>
      </c>
      <c r="Y30" s="2">
        <v>0.19461133496293553</v>
      </c>
      <c r="Z30" s="2">
        <v>6.7920752401447052E-4</v>
      </c>
      <c r="AA30" s="2">
        <v>4.850821159638671E-5</v>
      </c>
      <c r="AB30" s="2">
        <v>1.2084632371672519E-2</v>
      </c>
    </row>
    <row r="31" spans="1:28">
      <c r="A31" t="s">
        <v>257</v>
      </c>
      <c r="B31" t="s">
        <v>37</v>
      </c>
      <c r="C31" s="1">
        <v>1336.7091309715536</v>
      </c>
      <c r="D31" s="1">
        <v>1406.9920223781717</v>
      </c>
      <c r="E31" s="1">
        <v>1336.2878609733623</v>
      </c>
      <c r="F31" s="1">
        <v>2789.9310082374977</v>
      </c>
      <c r="G31" s="1">
        <v>2228.321385157501</v>
      </c>
      <c r="H31" s="1">
        <v>2814.2474720521632</v>
      </c>
      <c r="I31" s="1">
        <v>3282.6427592375048</v>
      </c>
      <c r="J31" s="1">
        <v>3498.0942479197352</v>
      </c>
      <c r="K31" s="1">
        <v>3817.8497835129838</v>
      </c>
      <c r="L31" s="1">
        <v>3692.2547728686636</v>
      </c>
      <c r="M31" s="1">
        <v>4053.3049370016283</v>
      </c>
      <c r="N31" s="1">
        <v>3981.2889879167165</v>
      </c>
      <c r="P31" s="1">
        <v>1359.9963381076959</v>
      </c>
      <c r="Q31" s="1">
        <v>2610.8332884823872</v>
      </c>
      <c r="R31" s="1">
        <v>3532.8622635567413</v>
      </c>
      <c r="S31" s="1">
        <v>3908.9495659290028</v>
      </c>
      <c r="T31" s="1"/>
      <c r="U31" s="3">
        <v>1.9197355281964292</v>
      </c>
      <c r="V31" s="3">
        <v>2.5976998353336591</v>
      </c>
      <c r="W31" s="3">
        <v>2.8742353610804057</v>
      </c>
      <c r="X31" s="3">
        <v>1.4972038173303583</v>
      </c>
      <c r="Y31" s="2">
        <v>2.9115405322020674E-3</v>
      </c>
      <c r="Z31" s="2">
        <v>1.5895604283116464E-4</v>
      </c>
      <c r="AA31" s="2">
        <v>2.2712719073096526E-5</v>
      </c>
      <c r="AB31" s="2">
        <v>4.1899636350228031E-3</v>
      </c>
    </row>
    <row r="32" spans="1:28">
      <c r="A32" t="s">
        <v>258</v>
      </c>
      <c r="B32" t="s">
        <v>38</v>
      </c>
      <c r="C32" s="1">
        <v>135.02492347180296</v>
      </c>
      <c r="D32" s="1">
        <v>163.00716406045382</v>
      </c>
      <c r="E32" s="1">
        <v>148.2362001706723</v>
      </c>
      <c r="F32" s="1">
        <v>40.590654824017911</v>
      </c>
      <c r="G32" s="1">
        <v>90.201915141308135</v>
      </c>
      <c r="H32" s="1">
        <v>33.42336665145087</v>
      </c>
      <c r="I32" s="1">
        <v>183.1461573135185</v>
      </c>
      <c r="J32" s="1">
        <v>165.40115453379096</v>
      </c>
      <c r="K32" s="1">
        <v>153.00370249316913</v>
      </c>
      <c r="L32" s="1">
        <v>145.69129894436236</v>
      </c>
      <c r="M32" s="1">
        <v>140.7806979573773</v>
      </c>
      <c r="N32" s="1">
        <v>163.61814284095277</v>
      </c>
      <c r="P32" s="1">
        <v>148.75609590097636</v>
      </c>
      <c r="Q32" s="1">
        <v>54.738645538925631</v>
      </c>
      <c r="R32" s="1">
        <v>167.1836714468262</v>
      </c>
      <c r="S32" s="1">
        <v>150.03004658089748</v>
      </c>
      <c r="T32" s="1"/>
      <c r="U32" s="3">
        <v>0.36797581441881838</v>
      </c>
      <c r="V32" s="3">
        <v>1.1238777841959273</v>
      </c>
      <c r="W32" s="3">
        <v>1.0085640233578674</v>
      </c>
      <c r="X32" s="3">
        <v>2.7408432397949714</v>
      </c>
      <c r="Y32" s="2">
        <v>8.6623930658281546E-3</v>
      </c>
      <c r="Z32" s="2">
        <v>0.1966876353531265</v>
      </c>
      <c r="AA32" s="2">
        <v>0.91057673712796916</v>
      </c>
      <c r="AB32" s="2">
        <v>7.6237183363379165E-3</v>
      </c>
    </row>
    <row r="33" spans="1:28">
      <c r="A33" t="s">
        <v>259</v>
      </c>
      <c r="B33" t="s">
        <v>39</v>
      </c>
      <c r="C33" s="1">
        <v>4675.0165497498638</v>
      </c>
      <c r="D33" s="1">
        <v>4779.2337424295156</v>
      </c>
      <c r="E33" s="1">
        <v>4639.6783397191903</v>
      </c>
      <c r="F33" s="1">
        <v>7.3667172538431878</v>
      </c>
      <c r="G33" s="1">
        <v>9.7912548255558676</v>
      </c>
      <c r="H33" s="1">
        <v>7.732914738830627</v>
      </c>
      <c r="I33" s="1">
        <v>355.36315233843254</v>
      </c>
      <c r="J33" s="1">
        <v>246.33592333600237</v>
      </c>
      <c r="K33" s="1">
        <v>291.34464456064632</v>
      </c>
      <c r="L33" s="1">
        <v>4192.1450808470554</v>
      </c>
      <c r="M33" s="1">
        <v>1315.3412743917277</v>
      </c>
      <c r="N33" s="1">
        <v>4923.6302285159018</v>
      </c>
      <c r="P33" s="1">
        <v>4697.9762106328562</v>
      </c>
      <c r="Q33" s="1">
        <v>8.2969622727432277</v>
      </c>
      <c r="R33" s="1">
        <v>297.68124007836042</v>
      </c>
      <c r="S33" s="1">
        <v>3477.0388612515617</v>
      </c>
      <c r="T33" s="1"/>
      <c r="U33" s="3">
        <v>1.7660715807723425E-3</v>
      </c>
      <c r="V33" s="3">
        <v>6.3363718063242452E-2</v>
      </c>
      <c r="W33" s="3">
        <v>0.74011419074069251</v>
      </c>
      <c r="X33" s="3">
        <v>419.07372203850542</v>
      </c>
      <c r="Y33" s="2">
        <v>3.82002384823393E-8</v>
      </c>
      <c r="Z33" s="2">
        <v>1.2138771417500074E-7</v>
      </c>
      <c r="AA33" s="2">
        <v>0.33005573633137286</v>
      </c>
      <c r="AB33" s="2">
        <v>3.4523032507407896E-2</v>
      </c>
    </row>
    <row r="34" spans="1:28">
      <c r="A34" t="s">
        <v>260</v>
      </c>
      <c r="B34" t="s">
        <v>40</v>
      </c>
      <c r="C34" s="1">
        <v>2973.5572283233269</v>
      </c>
      <c r="D34" s="1">
        <v>3419.6057973529078</v>
      </c>
      <c r="E34" s="1">
        <v>3038.9096678561982</v>
      </c>
      <c r="F34" s="1">
        <v>1707.5135462636867</v>
      </c>
      <c r="G34" s="1">
        <v>1640.338530903048</v>
      </c>
      <c r="H34" s="1">
        <v>1530.7901926364498</v>
      </c>
      <c r="I34" s="1">
        <v>807.72985543422112</v>
      </c>
      <c r="J34" s="1">
        <v>896.53032576112457</v>
      </c>
      <c r="K34" s="1">
        <v>891.76714175012785</v>
      </c>
      <c r="L34" s="1">
        <v>26159.212610583902</v>
      </c>
      <c r="M34" s="1">
        <v>20458.066962515011</v>
      </c>
      <c r="N34" s="1">
        <v>2868.0162111357881</v>
      </c>
      <c r="P34" s="1">
        <v>3144.0242311774778</v>
      </c>
      <c r="Q34" s="1">
        <v>1626.2140899343947</v>
      </c>
      <c r="R34" s="1">
        <v>865.34244098182444</v>
      </c>
      <c r="S34" s="1">
        <v>16495.098594744901</v>
      </c>
      <c r="T34" s="1"/>
      <c r="U34" s="3">
        <v>0.51723968085492666</v>
      </c>
      <c r="V34" s="3">
        <v>0.27523402408948433</v>
      </c>
      <c r="W34" s="3">
        <v>5.2464921965843985</v>
      </c>
      <c r="X34" s="3">
        <v>10.14325155392692</v>
      </c>
      <c r="Y34" s="2">
        <v>5.1376907441464141E-4</v>
      </c>
      <c r="Z34" s="2">
        <v>8.8273499082261697E-5</v>
      </c>
      <c r="AA34" s="2">
        <v>0.12958868314104163</v>
      </c>
      <c r="AB34" s="2">
        <v>0.10120593990280771</v>
      </c>
    </row>
    <row r="35" spans="1:28">
      <c r="A35" t="s">
        <v>261</v>
      </c>
      <c r="B35" t="s">
        <v>41</v>
      </c>
      <c r="C35" s="1">
        <v>1153.5416164011692</v>
      </c>
      <c r="D35" s="1">
        <v>1255.1318432134112</v>
      </c>
      <c r="E35" s="1">
        <v>1183.8626706428988</v>
      </c>
      <c r="F35" s="1">
        <v>863.22792592411417</v>
      </c>
      <c r="G35" s="1">
        <v>1239.4411302750118</v>
      </c>
      <c r="H35" s="1">
        <v>1397.0967260306463</v>
      </c>
      <c r="I35" s="1">
        <v>992.50253279492892</v>
      </c>
      <c r="J35" s="1">
        <v>909.98669087573808</v>
      </c>
      <c r="K35" s="1">
        <v>964.19492991257482</v>
      </c>
      <c r="L35" s="1">
        <v>301.48729075371836</v>
      </c>
      <c r="M35" s="1">
        <v>338.65019784435498</v>
      </c>
      <c r="N35" s="1">
        <v>630.14225744017608</v>
      </c>
      <c r="P35" s="1">
        <v>1197.5120434191597</v>
      </c>
      <c r="Q35" s="1">
        <v>1166.5885940765909</v>
      </c>
      <c r="R35" s="1">
        <v>955.56138452774724</v>
      </c>
      <c r="S35" s="1">
        <v>423.4265820127498</v>
      </c>
      <c r="T35" s="1"/>
      <c r="U35" s="3">
        <v>0.97417691996292954</v>
      </c>
      <c r="V35" s="3">
        <v>0.79795555274701857</v>
      </c>
      <c r="W35" s="3">
        <v>0.3535885792044095</v>
      </c>
      <c r="X35" s="3">
        <v>0.36296135943958174</v>
      </c>
      <c r="Y35" s="2">
        <v>0.85721620046193214</v>
      </c>
      <c r="Z35" s="2">
        <v>3.3168633057580384E-3</v>
      </c>
      <c r="AA35" s="2">
        <v>2.0191366898951115E-3</v>
      </c>
      <c r="AB35" s="2">
        <v>1.719596062427272E-2</v>
      </c>
    </row>
    <row r="36" spans="1:28">
      <c r="A36" t="s">
        <v>262</v>
      </c>
      <c r="B36" t="s">
        <v>42</v>
      </c>
      <c r="C36" s="1">
        <v>67.324878586397205</v>
      </c>
      <c r="D36" s="1">
        <v>88.223364462640347</v>
      </c>
      <c r="E36" s="1">
        <v>54.279264887226283</v>
      </c>
      <c r="F36" s="1">
        <v>425.96741141391288</v>
      </c>
      <c r="G36" s="1">
        <v>1147.7469132491694</v>
      </c>
      <c r="H36" s="1">
        <v>443.07262606032947</v>
      </c>
      <c r="I36" s="1">
        <v>1440.3250128949148</v>
      </c>
      <c r="J36" s="1">
        <v>1332.074247583269</v>
      </c>
      <c r="K36" s="1">
        <v>1488.3536138943546</v>
      </c>
      <c r="L36" s="1">
        <v>2176.90902230655</v>
      </c>
      <c r="M36" s="1">
        <v>1765.6191520357995</v>
      </c>
      <c r="N36" s="1">
        <v>2379.6025424699214</v>
      </c>
      <c r="P36" s="1">
        <v>69.942502645421271</v>
      </c>
      <c r="Q36" s="1">
        <v>672.26231690780389</v>
      </c>
      <c r="R36" s="1">
        <v>1420.2509581241793</v>
      </c>
      <c r="S36" s="1">
        <v>2107.3769056040906</v>
      </c>
      <c r="T36" s="1"/>
      <c r="U36" s="3">
        <v>9.6116422987591363</v>
      </c>
      <c r="V36" s="3">
        <v>20.305978545323825</v>
      </c>
      <c r="W36" s="3">
        <v>30.130132979192851</v>
      </c>
      <c r="X36" s="3">
        <v>3.1347538789580893</v>
      </c>
      <c r="Y36" s="2">
        <v>6.4611958610349296E-2</v>
      </c>
      <c r="Z36" s="2">
        <v>8.931955282021443E-6</v>
      </c>
      <c r="AA36" s="2">
        <v>3.5398662603407721E-4</v>
      </c>
      <c r="AB36" s="2">
        <v>8.6106862576027839E-3</v>
      </c>
    </row>
    <row r="37" spans="1:28">
      <c r="A37" t="s">
        <v>263</v>
      </c>
      <c r="B37" t="s">
        <v>43</v>
      </c>
      <c r="C37" s="1">
        <v>3502.3735024218086</v>
      </c>
      <c r="D37" s="1">
        <v>3856.5302931807569</v>
      </c>
      <c r="E37" s="1">
        <v>3569.6952597161808</v>
      </c>
      <c r="F37" s="1">
        <v>11644.105847183271</v>
      </c>
      <c r="G37" s="1">
        <v>11475.688092977534</v>
      </c>
      <c r="H37" s="1">
        <v>11851.925814604478</v>
      </c>
      <c r="I37" s="1">
        <v>8656.6649951510499</v>
      </c>
      <c r="J37" s="1">
        <v>8811.1157406729671</v>
      </c>
      <c r="K37" s="1">
        <v>9100.2498001607801</v>
      </c>
      <c r="L37" s="1">
        <v>12172.847911925117</v>
      </c>
      <c r="M37" s="1">
        <v>11255.984813701438</v>
      </c>
      <c r="N37" s="1">
        <v>7826.7659060480628</v>
      </c>
      <c r="P37" s="1">
        <v>3642.866351772916</v>
      </c>
      <c r="Q37" s="1">
        <v>11657.239918255094</v>
      </c>
      <c r="R37" s="1">
        <v>8856.0101786615996</v>
      </c>
      <c r="S37" s="1">
        <v>10418.532877224872</v>
      </c>
      <c r="T37" s="1"/>
      <c r="U37" s="3">
        <v>3.2000185547794611</v>
      </c>
      <c r="V37" s="3">
        <v>2.4310554721151223</v>
      </c>
      <c r="W37" s="3">
        <v>2.8599821874207283</v>
      </c>
      <c r="X37" s="3">
        <v>0.89373925133938248</v>
      </c>
      <c r="Y37" s="2">
        <v>8.1010294679045377E-7</v>
      </c>
      <c r="Z37" s="2">
        <v>6.6408119811750014E-6</v>
      </c>
      <c r="AA37" s="2">
        <v>6.9550796198597836E-3</v>
      </c>
      <c r="AB37" s="2">
        <v>0.40345827031698944</v>
      </c>
    </row>
    <row r="38" spans="1:28">
      <c r="A38" t="s">
        <v>440</v>
      </c>
      <c r="B38" t="s">
        <v>441</v>
      </c>
      <c r="C38" s="1">
        <v>697.16339459804215</v>
      </c>
      <c r="D38" s="1">
        <v>683.47702130742084</v>
      </c>
      <c r="E38" s="1">
        <v>679.9775729968411</v>
      </c>
      <c r="F38" s="1">
        <v>430.33707865168537</v>
      </c>
      <c r="G38" s="1">
        <v>619.84832683800062</v>
      </c>
      <c r="H38" s="1">
        <v>820.83185145668472</v>
      </c>
      <c r="I38" s="1">
        <v>1218.9496735454138</v>
      </c>
      <c r="J38" s="1">
        <v>951.34985587083611</v>
      </c>
      <c r="K38" s="1">
        <v>1080.6313522535961</v>
      </c>
      <c r="L38" s="1">
        <v>1852.570132283553</v>
      </c>
      <c r="M38" s="1">
        <v>1994.8473249162946</v>
      </c>
      <c r="N38" s="1">
        <v>1594.3275398735959</v>
      </c>
      <c r="O38" s="1"/>
      <c r="P38" s="1">
        <v>686.87266296743474</v>
      </c>
      <c r="Q38" s="1">
        <v>623.67241898212353</v>
      </c>
      <c r="R38" s="1">
        <v>1083.643627223282</v>
      </c>
      <c r="S38" s="1">
        <v>1813.9149990244812</v>
      </c>
      <c r="T38" s="1"/>
      <c r="U38" s="3">
        <v>0.90798841271062847</v>
      </c>
      <c r="V38" s="3">
        <v>1.5776485011671786</v>
      </c>
      <c r="W38" s="3">
        <v>2.6408315497489534</v>
      </c>
      <c r="X38" s="3">
        <v>2.9084419060649109</v>
      </c>
      <c r="Y38" s="2">
        <v>0.60537666035704529</v>
      </c>
      <c r="Z38" s="2">
        <v>6.8695534652534742E-3</v>
      </c>
      <c r="AA38" s="2">
        <v>6.5682297087434451E-4</v>
      </c>
      <c r="AB38" s="2">
        <v>1.8549118303281909E-3</v>
      </c>
    </row>
    <row r="39" spans="1:28">
      <c r="A39" t="s">
        <v>264</v>
      </c>
      <c r="B39" t="s">
        <v>44</v>
      </c>
      <c r="C39" s="1">
        <v>1231.4589933856475</v>
      </c>
      <c r="D39" s="1">
        <v>1211.2995616793776</v>
      </c>
      <c r="E39" s="1">
        <v>1158.6110386231694</v>
      </c>
      <c r="F39" s="1">
        <v>10850.934970975872</v>
      </c>
      <c r="G39" s="1">
        <v>10389.589359383703</v>
      </c>
      <c r="H39" s="1">
        <v>10373.41532004922</v>
      </c>
      <c r="I39" s="1">
        <v>5507.1820514969559</v>
      </c>
      <c r="J39" s="1">
        <v>6036.9403193214239</v>
      </c>
      <c r="K39" s="1">
        <v>6348.6920464238419</v>
      </c>
      <c r="L39" s="1">
        <v>14795.034797940856</v>
      </c>
      <c r="M39" s="1">
        <v>12504.746533846906</v>
      </c>
      <c r="N39" s="1">
        <v>16362.415507036889</v>
      </c>
      <c r="P39" s="1">
        <v>1200.4565312293983</v>
      </c>
      <c r="Q39" s="1">
        <v>10537.979883469598</v>
      </c>
      <c r="R39" s="1">
        <v>5964.2714724140742</v>
      </c>
      <c r="S39" s="1">
        <v>14554.065612941551</v>
      </c>
      <c r="T39" s="1"/>
      <c r="U39" s="3">
        <v>8.7783102589125477</v>
      </c>
      <c r="V39" s="3">
        <v>4.9683360598704986</v>
      </c>
      <c r="W39" s="3">
        <v>12.123775608964868</v>
      </c>
      <c r="X39" s="3">
        <v>1.3811058451318348</v>
      </c>
      <c r="Y39" s="2">
        <v>4.9151112972638963E-7</v>
      </c>
      <c r="Z39" s="2">
        <v>4.2312609591307897E-5</v>
      </c>
      <c r="AA39" s="2">
        <v>2.8380480433987229E-4</v>
      </c>
      <c r="AB39" s="2">
        <v>2.3778928493566109E-2</v>
      </c>
    </row>
    <row r="40" spans="1:28">
      <c r="A40" t="s">
        <v>442</v>
      </c>
      <c r="B40" t="s">
        <v>443</v>
      </c>
      <c r="C40" s="1">
        <v>96.424526892399015</v>
      </c>
      <c r="D40" s="1">
        <v>108.45979116864839</v>
      </c>
      <c r="E40" s="1">
        <v>85.449790855833058</v>
      </c>
      <c r="F40" s="1">
        <v>349.14140343438623</v>
      </c>
      <c r="G40" s="1">
        <v>166.30039785462992</v>
      </c>
      <c r="H40" s="1">
        <v>260.08380012447765</v>
      </c>
      <c r="I40" s="1">
        <v>377.92325526461678</v>
      </c>
      <c r="J40" s="1">
        <v>343.08670184587135</v>
      </c>
      <c r="K40" s="1">
        <v>346.67768243568406</v>
      </c>
      <c r="L40" s="1">
        <v>400.11319699295984</v>
      </c>
      <c r="M40" s="1">
        <v>422.10765234752051</v>
      </c>
      <c r="N40" s="1">
        <v>315.73475684131051</v>
      </c>
      <c r="O40" s="1"/>
      <c r="P40" s="1">
        <v>96.778036305626813</v>
      </c>
      <c r="Q40" s="1">
        <v>258.50853380449797</v>
      </c>
      <c r="R40" s="1">
        <v>355.89587984872406</v>
      </c>
      <c r="S40" s="1">
        <v>379.31853539393023</v>
      </c>
      <c r="T40" s="1"/>
      <c r="U40" s="3">
        <v>2.6711487820245008</v>
      </c>
      <c r="V40" s="3">
        <v>3.6774447326539912</v>
      </c>
      <c r="W40" s="3">
        <v>3.9194692295267837</v>
      </c>
      <c r="X40" s="3">
        <v>1.4673346748420968</v>
      </c>
      <c r="Y40" s="2">
        <v>3.8409275354066665E-2</v>
      </c>
      <c r="Z40" s="2">
        <v>3.6307278867273047E-5</v>
      </c>
      <c r="AA40" s="2">
        <v>1.032986927609239E-3</v>
      </c>
      <c r="AB40" s="2">
        <v>0.12293141303013448</v>
      </c>
    </row>
    <row r="41" spans="1:28">
      <c r="A41" t="s">
        <v>265</v>
      </c>
      <c r="B41" t="s">
        <v>45</v>
      </c>
      <c r="C41" s="1">
        <v>706.34207877450137</v>
      </c>
      <c r="D41" s="1">
        <v>743.95630155316132</v>
      </c>
      <c r="E41" s="1">
        <v>743.16288867089702</v>
      </c>
      <c r="F41" s="1">
        <v>1231.2498629952099</v>
      </c>
      <c r="G41" s="1">
        <v>1105.8086633989997</v>
      </c>
      <c r="H41" s="1">
        <v>1450.5741126729677</v>
      </c>
      <c r="I41" s="1">
        <v>2168.8018309222521</v>
      </c>
      <c r="J41" s="1">
        <v>2210.7686519550434</v>
      </c>
      <c r="K41" s="1">
        <v>2272.7236360474494</v>
      </c>
      <c r="L41" s="1">
        <v>3370.3743746965038</v>
      </c>
      <c r="M41" s="1">
        <v>2881.0431905781961</v>
      </c>
      <c r="N41" s="1">
        <v>2112.1029658469806</v>
      </c>
      <c r="P41" s="1">
        <v>731.15375633285328</v>
      </c>
      <c r="Q41" s="1">
        <v>1262.5442130223923</v>
      </c>
      <c r="R41" s="1">
        <v>2217.4313729749151</v>
      </c>
      <c r="S41" s="1">
        <v>2787.8401770405603</v>
      </c>
      <c r="T41" s="1"/>
      <c r="U41" s="3">
        <v>1.7267834598221319</v>
      </c>
      <c r="V41" s="3">
        <v>3.0327839442370901</v>
      </c>
      <c r="W41" s="3">
        <v>3.8129328515292658</v>
      </c>
      <c r="X41" s="3">
        <v>2.2081129106495023</v>
      </c>
      <c r="Y41" s="2">
        <v>6.3623001708773145E-3</v>
      </c>
      <c r="Z41" s="2">
        <v>1.3902202186067783E-6</v>
      </c>
      <c r="AA41" s="2">
        <v>4.9506001229446088E-3</v>
      </c>
      <c r="AB41" s="2">
        <v>1.5918491100051432E-2</v>
      </c>
    </row>
    <row r="42" spans="1:28">
      <c r="A42" t="s">
        <v>266</v>
      </c>
      <c r="B42" t="s">
        <v>46</v>
      </c>
      <c r="C42" s="1">
        <v>312.56641850477075</v>
      </c>
      <c r="D42" s="1">
        <v>310.30608169196921</v>
      </c>
      <c r="E42" s="1">
        <v>269.80686262620173</v>
      </c>
      <c r="F42" s="1">
        <v>1153.2907295228867</v>
      </c>
      <c r="G42" s="1">
        <v>942.37263666840215</v>
      </c>
      <c r="H42" s="1">
        <v>832.49782974616824</v>
      </c>
      <c r="I42" s="1">
        <v>432.36044566824739</v>
      </c>
      <c r="J42" s="1">
        <v>423.08402263206904</v>
      </c>
      <c r="K42" s="1">
        <v>500.21869290075648</v>
      </c>
      <c r="L42" s="1">
        <v>801.64657695120479</v>
      </c>
      <c r="M42" s="1">
        <v>437.29941298578825</v>
      </c>
      <c r="N42" s="1">
        <v>809.85153853964096</v>
      </c>
      <c r="P42" s="1">
        <v>297.55978760764725</v>
      </c>
      <c r="Q42" s="1">
        <v>976.0537319791523</v>
      </c>
      <c r="R42" s="1">
        <v>451.88772040035764</v>
      </c>
      <c r="S42" s="1">
        <v>682.93250949221135</v>
      </c>
      <c r="T42" s="1"/>
      <c r="U42" s="3">
        <v>3.2801936707460797</v>
      </c>
      <c r="V42" s="3">
        <v>1.5186451235010365</v>
      </c>
      <c r="W42" s="3">
        <v>2.295110219639974</v>
      </c>
      <c r="X42" s="3">
        <v>0.69968741178564364</v>
      </c>
      <c r="Y42" s="2">
        <v>2.0445160121738684E-3</v>
      </c>
      <c r="Z42" s="2">
        <v>5.2888825246858225E-3</v>
      </c>
      <c r="AA42" s="2">
        <v>3.5618171467307828E-2</v>
      </c>
      <c r="AB42" s="2">
        <v>0.13112678470968089</v>
      </c>
    </row>
    <row r="43" spans="1:28">
      <c r="A43" t="s">
        <v>267</v>
      </c>
      <c r="B43" t="s">
        <v>47</v>
      </c>
      <c r="C43" s="1">
        <v>857.91601793644179</v>
      </c>
      <c r="D43" s="1">
        <v>914.09940155102561</v>
      </c>
      <c r="E43" s="1">
        <v>866.40027659765474</v>
      </c>
      <c r="F43" s="1">
        <v>13116.193595467654</v>
      </c>
      <c r="G43" s="1">
        <v>11636.047053228749</v>
      </c>
      <c r="H43" s="1">
        <v>10835.855468400372</v>
      </c>
      <c r="I43" s="1">
        <v>5687.2899970022099</v>
      </c>
      <c r="J43" s="1">
        <v>6059.2890747345054</v>
      </c>
      <c r="K43" s="1">
        <v>6427.6644169664887</v>
      </c>
      <c r="L43" s="1">
        <v>42929.328332704201</v>
      </c>
      <c r="M43" s="1">
        <v>34302.029530188789</v>
      </c>
      <c r="N43" s="1">
        <v>15857.571746323434</v>
      </c>
      <c r="P43" s="1">
        <v>879.47189869504075</v>
      </c>
      <c r="Q43" s="1">
        <v>11862.698705698926</v>
      </c>
      <c r="R43" s="1">
        <v>6058.0811629010686</v>
      </c>
      <c r="S43" s="1">
        <v>31029.643203072144</v>
      </c>
      <c r="T43" s="1"/>
      <c r="U43" s="3">
        <v>13.488434051503843</v>
      </c>
      <c r="V43" s="3">
        <v>6.8883169227920087</v>
      </c>
      <c r="W43" s="3">
        <v>35.282131525878071</v>
      </c>
      <c r="X43" s="3">
        <v>2.6157322185183109</v>
      </c>
      <c r="Y43" s="2">
        <v>8.0202690371987444E-5</v>
      </c>
      <c r="Z43" s="2">
        <v>1.7441947490140824E-5</v>
      </c>
      <c r="AA43" s="2">
        <v>1.9500851509281953E-2</v>
      </c>
      <c r="AB43" s="2">
        <v>7.4988723745499461E-2</v>
      </c>
    </row>
    <row r="44" spans="1:28">
      <c r="A44" t="s">
        <v>268</v>
      </c>
      <c r="B44" t="s">
        <v>48</v>
      </c>
      <c r="C44" s="1">
        <v>189.43684867023467</v>
      </c>
      <c r="D44" s="1">
        <v>170.04331291555096</v>
      </c>
      <c r="E44" s="1">
        <v>187.74819009255515</v>
      </c>
      <c r="F44" s="1">
        <v>27417.74388345805</v>
      </c>
      <c r="G44" s="1">
        <v>20658.303188422073</v>
      </c>
      <c r="H44" s="1">
        <v>24684.791555503798</v>
      </c>
      <c r="I44" s="1">
        <v>5360.1872187764002</v>
      </c>
      <c r="J44" s="1">
        <v>7232.0941336091128</v>
      </c>
      <c r="K44" s="1">
        <v>5890.7758635243699</v>
      </c>
      <c r="L44" s="1">
        <v>137879.78579725744</v>
      </c>
      <c r="M44" s="1">
        <v>77923.194803566745</v>
      </c>
      <c r="N44" s="1">
        <v>141143.05099794411</v>
      </c>
      <c r="P44" s="1">
        <v>182.4094505594469</v>
      </c>
      <c r="Q44" s="1">
        <v>24253.612875794643</v>
      </c>
      <c r="R44" s="1">
        <v>6161.0190719699604</v>
      </c>
      <c r="S44" s="1">
        <v>118982.01053292277</v>
      </c>
      <c r="T44" s="1"/>
      <c r="U44" s="3">
        <v>132.96247974767314</v>
      </c>
      <c r="V44" s="3">
        <v>33.77576684253043</v>
      </c>
      <c r="W44" s="3">
        <v>652.27985813238752</v>
      </c>
      <c r="X44" s="3">
        <v>4.9057437810293427</v>
      </c>
      <c r="Y44" s="2">
        <v>2.5408052437574818E-4</v>
      </c>
      <c r="Z44" s="2">
        <v>4.2715574720492144E-4</v>
      </c>
      <c r="AA44" s="2">
        <v>4.4482974692267698E-3</v>
      </c>
      <c r="AB44" s="2">
        <v>1.0117970814635982E-2</v>
      </c>
    </row>
    <row r="45" spans="1:28">
      <c r="A45" t="s">
        <v>269</v>
      </c>
      <c r="B45" t="s">
        <v>49</v>
      </c>
      <c r="C45" s="1">
        <v>923.35985271107609</v>
      </c>
      <c r="D45" s="1">
        <v>965.21695571705061</v>
      </c>
      <c r="E45" s="1">
        <v>902.07425731329511</v>
      </c>
      <c r="F45" s="1">
        <v>4846.5241859877387</v>
      </c>
      <c r="G45" s="1">
        <v>4874.2442293025397</v>
      </c>
      <c r="H45" s="1">
        <v>4926.6042444238583</v>
      </c>
      <c r="I45" s="1">
        <v>12781.51983482319</v>
      </c>
      <c r="J45" s="1">
        <v>12776.257994445745</v>
      </c>
      <c r="K45" s="1">
        <v>12593.683449196136</v>
      </c>
      <c r="L45" s="1">
        <v>20269.830165488722</v>
      </c>
      <c r="M45" s="1">
        <v>18449.461457848367</v>
      </c>
      <c r="N45" s="1">
        <v>12942.053493717693</v>
      </c>
      <c r="P45" s="1">
        <v>930.21702191380734</v>
      </c>
      <c r="Q45" s="1">
        <v>4882.457553238045</v>
      </c>
      <c r="R45" s="1">
        <v>12717.153759488356</v>
      </c>
      <c r="S45" s="1">
        <v>17220.448372351595</v>
      </c>
      <c r="T45" s="1"/>
      <c r="U45" s="3">
        <v>5.2487295310861848</v>
      </c>
      <c r="V45" s="3">
        <v>13.671168619688739</v>
      </c>
      <c r="W45" s="3">
        <v>18.512291182247598</v>
      </c>
      <c r="X45" s="3">
        <v>3.5270042155166297</v>
      </c>
      <c r="Y45" s="2">
        <v>1.9702488833194447E-8</v>
      </c>
      <c r="Z45" s="2">
        <v>5.3719759814302955E-9</v>
      </c>
      <c r="AA45" s="2">
        <v>1.7833159753014845E-3</v>
      </c>
      <c r="AB45" s="2">
        <v>4.9897529389055029E-3</v>
      </c>
    </row>
    <row r="46" spans="1:28">
      <c r="A46" t="s">
        <v>270</v>
      </c>
      <c r="B46" t="s">
        <v>50</v>
      </c>
      <c r="C46" s="1">
        <v>101.92327011015115</v>
      </c>
      <c r="D46" s="1">
        <v>96.989787511166483</v>
      </c>
      <c r="E46" s="1">
        <v>92.83695439098797</v>
      </c>
      <c r="F46" s="1">
        <v>7.3667172538431878</v>
      </c>
      <c r="G46" s="1">
        <v>9.7912548255558676</v>
      </c>
      <c r="H46" s="1">
        <v>7.732914738830627</v>
      </c>
      <c r="I46" s="1">
        <v>110.37176447083969</v>
      </c>
      <c r="J46" s="1">
        <v>94.837552510802396</v>
      </c>
      <c r="K46" s="1">
        <v>26.235275513583346</v>
      </c>
      <c r="L46" s="1">
        <v>109.6828443196673</v>
      </c>
      <c r="M46" s="1">
        <v>89.199976807102075</v>
      </c>
      <c r="N46" s="1">
        <v>150.12277296589633</v>
      </c>
      <c r="P46" s="1">
        <v>97.250004004101868</v>
      </c>
      <c r="Q46" s="1">
        <v>8.2969622727432277</v>
      </c>
      <c r="R46" s="1">
        <v>77.148197498408479</v>
      </c>
      <c r="S46" s="1">
        <v>116.33519803088858</v>
      </c>
      <c r="T46" s="1"/>
      <c r="U46" s="3">
        <v>8.5315803919075145E-2</v>
      </c>
      <c r="V46" s="3">
        <v>0.79329762798934667</v>
      </c>
      <c r="W46" s="3">
        <v>1.1962487736862377</v>
      </c>
      <c r="X46" s="3">
        <v>14.021420636449951</v>
      </c>
      <c r="Y46" s="2">
        <v>5.3089224651775506E-6</v>
      </c>
      <c r="Z46" s="2">
        <v>0.48229322819106019</v>
      </c>
      <c r="AA46" s="2">
        <v>0.35093433317904443</v>
      </c>
      <c r="AB46" s="2">
        <v>3.8104469998250473E-3</v>
      </c>
    </row>
    <row r="47" spans="1:28">
      <c r="A47" t="s">
        <v>444</v>
      </c>
      <c r="B47" t="s">
        <v>445</v>
      </c>
      <c r="C47" s="1">
        <v>166.43779763436783</v>
      </c>
      <c r="D47" s="1">
        <v>157.92363892252129</v>
      </c>
      <c r="E47" s="1">
        <v>177.41693864134831</v>
      </c>
      <c r="F47" s="1">
        <v>235.46745813016747</v>
      </c>
      <c r="G47" s="1">
        <v>196.01572888627945</v>
      </c>
      <c r="H47" s="1">
        <v>319.10991079102575</v>
      </c>
      <c r="I47" s="1">
        <v>269.63815406244714</v>
      </c>
      <c r="J47" s="1">
        <v>298.03017191809619</v>
      </c>
      <c r="K47" s="1">
        <v>254.33643981217236</v>
      </c>
      <c r="L47" s="1">
        <v>256.07943800554222</v>
      </c>
      <c r="M47" s="1">
        <v>287.87800556904563</v>
      </c>
      <c r="N47" s="1">
        <v>198.54530535117897</v>
      </c>
      <c r="O47" s="1"/>
      <c r="P47" s="1">
        <v>167.25945839941247</v>
      </c>
      <c r="Q47" s="1">
        <v>250.19769926915754</v>
      </c>
      <c r="R47" s="1">
        <v>274.00158859757192</v>
      </c>
      <c r="S47" s="1">
        <v>247.50091630858893</v>
      </c>
      <c r="T47" s="1"/>
      <c r="U47" s="3">
        <v>1.495865774428673</v>
      </c>
      <c r="V47" s="3">
        <v>1.6381829238216308</v>
      </c>
      <c r="W47" s="3">
        <v>1.4797424234004235</v>
      </c>
      <c r="X47" s="3">
        <v>0.98922139184954105</v>
      </c>
      <c r="Y47" s="2">
        <v>8.6840777934381469E-2</v>
      </c>
      <c r="Z47" s="2">
        <v>1.584103360288046E-3</v>
      </c>
      <c r="AA47" s="2">
        <v>3.9929556573642278E-2</v>
      </c>
      <c r="AB47" s="2">
        <v>0.95481177274937445</v>
      </c>
    </row>
    <row r="48" spans="1:28">
      <c r="A48" t="s">
        <v>271</v>
      </c>
      <c r="B48" t="s">
        <v>51</v>
      </c>
      <c r="C48" s="1">
        <v>2731.7159308515461</v>
      </c>
      <c r="D48" s="1">
        <v>2935.2949556923209</v>
      </c>
      <c r="E48" s="1">
        <v>2766.4901787549443</v>
      </c>
      <c r="F48" s="1">
        <v>971.46967212149525</v>
      </c>
      <c r="G48" s="1">
        <v>731.637756146166</v>
      </c>
      <c r="H48" s="1">
        <v>969.27763289207519</v>
      </c>
      <c r="I48" s="1">
        <v>1390.6746403468767</v>
      </c>
      <c r="J48" s="1">
        <v>1320.40582687145</v>
      </c>
      <c r="K48" s="1">
        <v>1220.1064480865539</v>
      </c>
      <c r="L48" s="1">
        <v>973.17378374311158</v>
      </c>
      <c r="M48" s="1">
        <v>985.17728468436349</v>
      </c>
      <c r="N48" s="1">
        <v>1097.6962265970137</v>
      </c>
      <c r="P48" s="1">
        <v>2811.1670217662704</v>
      </c>
      <c r="Q48" s="1">
        <v>890.79502038657881</v>
      </c>
      <c r="R48" s="1">
        <v>1310.3956384349601</v>
      </c>
      <c r="S48" s="1">
        <v>1018.6824316748297</v>
      </c>
      <c r="T48" s="1"/>
      <c r="U48" s="3">
        <v>0.31687730166487504</v>
      </c>
      <c r="V48" s="3">
        <v>0.46613937496023694</v>
      </c>
      <c r="W48" s="3">
        <v>0.3623699423717579</v>
      </c>
      <c r="X48" s="3">
        <v>1.1435654761886203</v>
      </c>
      <c r="Y48" s="2">
        <v>4.5820409855513364E-5</v>
      </c>
      <c r="Z48" s="2">
        <v>4.7573865204465391E-5</v>
      </c>
      <c r="AA48" s="2">
        <v>1.7543298340378763E-5</v>
      </c>
      <c r="AB48" s="2">
        <v>0.22373562251823692</v>
      </c>
    </row>
    <row r="49" spans="1:28">
      <c r="A49" t="s">
        <v>272</v>
      </c>
      <c r="B49" t="s">
        <v>52</v>
      </c>
      <c r="C49" s="1">
        <v>8318.5131822447529</v>
      </c>
      <c r="D49" s="1">
        <v>9288.05026394591</v>
      </c>
      <c r="E49" s="1">
        <v>8505.6769550984209</v>
      </c>
      <c r="F49" s="1">
        <v>8288.6117150644568</v>
      </c>
      <c r="G49" s="1">
        <v>8161.6029144524355</v>
      </c>
      <c r="H49" s="1">
        <v>7333.0866433283209</v>
      </c>
      <c r="I49" s="1">
        <v>8575.9896008104588</v>
      </c>
      <c r="J49" s="1">
        <v>9331.4285251046877</v>
      </c>
      <c r="K49" s="1">
        <v>9334.4329818860242</v>
      </c>
      <c r="L49" s="1">
        <v>55847.167691312025</v>
      </c>
      <c r="M49" s="1">
        <v>48477.308469766343</v>
      </c>
      <c r="N49" s="1">
        <v>27746.212759421524</v>
      </c>
      <c r="P49" s="1">
        <v>8704.0801337630273</v>
      </c>
      <c r="Q49" s="1">
        <v>7927.767090948405</v>
      </c>
      <c r="R49" s="1">
        <v>9080.6170359337229</v>
      </c>
      <c r="S49" s="1">
        <v>44023.562973499967</v>
      </c>
      <c r="T49" s="1"/>
      <c r="U49" s="3">
        <v>0.91081044396600708</v>
      </c>
      <c r="V49" s="3">
        <v>1.043259815670827</v>
      </c>
      <c r="W49" s="3">
        <v>5.0578076369877465</v>
      </c>
      <c r="X49" s="3">
        <v>5.5530848054005322</v>
      </c>
      <c r="Y49" s="2">
        <v>0.13953360215176649</v>
      </c>
      <c r="Z49" s="2">
        <v>0.38860800211573399</v>
      </c>
      <c r="AA49" s="2">
        <v>1.3739810190547661E-2</v>
      </c>
      <c r="AB49" s="2">
        <v>1.2764419135741837E-2</v>
      </c>
    </row>
    <row r="50" spans="1:28">
      <c r="A50" t="s">
        <v>273</v>
      </c>
      <c r="B50" t="s">
        <v>53</v>
      </c>
      <c r="C50" s="1">
        <v>425.00881204216535</v>
      </c>
      <c r="D50" s="1">
        <v>407.40130989071935</v>
      </c>
      <c r="E50" s="1">
        <v>437.59182153086641</v>
      </c>
      <c r="F50" s="1">
        <v>646.74443352935202</v>
      </c>
      <c r="G50" s="1">
        <v>678.18476939576112</v>
      </c>
      <c r="H50" s="1">
        <v>728.62939300162896</v>
      </c>
      <c r="I50" s="1">
        <v>909.22470637883521</v>
      </c>
      <c r="J50" s="1">
        <v>842.70486530267056</v>
      </c>
      <c r="K50" s="1">
        <v>860.38176687973419</v>
      </c>
      <c r="L50" s="1">
        <v>977.58310426601781</v>
      </c>
      <c r="M50" s="1">
        <v>1003.5837497901289</v>
      </c>
      <c r="N50" s="1">
        <v>823.75491427164184</v>
      </c>
      <c r="P50" s="1">
        <v>423.33398115458368</v>
      </c>
      <c r="Q50" s="1">
        <v>684.51953197558078</v>
      </c>
      <c r="R50" s="1">
        <v>870.77044618707998</v>
      </c>
      <c r="S50" s="1">
        <v>934.97392277592951</v>
      </c>
      <c r="T50" s="1"/>
      <c r="U50" s="3">
        <v>1.6169727979517505</v>
      </c>
      <c r="V50" s="3">
        <v>2.0569349141596818</v>
      </c>
      <c r="W50" s="3">
        <v>2.2085964377958041</v>
      </c>
      <c r="X50" s="3">
        <v>1.3658834833792344</v>
      </c>
      <c r="Y50" s="2">
        <v>5.0486161958479743E-4</v>
      </c>
      <c r="Z50" s="2">
        <v>3.2885590869199347E-5</v>
      </c>
      <c r="AA50" s="2">
        <v>8.4063179558632056E-4</v>
      </c>
      <c r="AB50" s="2">
        <v>1.4759658597732372E-2</v>
      </c>
    </row>
    <row r="51" spans="1:28">
      <c r="A51" t="s">
        <v>274</v>
      </c>
      <c r="B51" t="s">
        <v>54</v>
      </c>
      <c r="C51" s="1">
        <v>1330.1661692034163</v>
      </c>
      <c r="D51" s="1">
        <v>1410.9791977846953</v>
      </c>
      <c r="E51" s="1">
        <v>1422.5829129181532</v>
      </c>
      <c r="F51" s="1">
        <v>183.5263053775883</v>
      </c>
      <c r="G51" s="1">
        <v>120.87553034533248</v>
      </c>
      <c r="H51" s="1">
        <v>248.36002421740997</v>
      </c>
      <c r="I51" s="1">
        <v>453.35970748546964</v>
      </c>
      <c r="J51" s="1">
        <v>431.50059878902459</v>
      </c>
      <c r="K51" s="1">
        <v>355.61358251144947</v>
      </c>
      <c r="L51" s="1">
        <v>175.90835361445664</v>
      </c>
      <c r="M51" s="1">
        <v>407.85816713982967</v>
      </c>
      <c r="N51" s="1">
        <v>274.14879231498082</v>
      </c>
      <c r="P51" s="1">
        <v>1387.9094266354216</v>
      </c>
      <c r="Q51" s="1">
        <v>184.25395331344359</v>
      </c>
      <c r="R51" s="1">
        <v>413.49129626198123</v>
      </c>
      <c r="S51" s="1">
        <v>285.97177102308905</v>
      </c>
      <c r="T51" s="1"/>
      <c r="U51" s="3">
        <v>0.13275646794914647</v>
      </c>
      <c r="V51" s="3">
        <v>0.2979238330157965</v>
      </c>
      <c r="W51" s="3">
        <v>0.20604498069902411</v>
      </c>
      <c r="X51" s="3">
        <v>1.5520522945665551</v>
      </c>
      <c r="Y51" s="2">
        <v>1.3687428941537037E-5</v>
      </c>
      <c r="Z51" s="2">
        <v>1.9500111771851282E-5</v>
      </c>
      <c r="AA51" s="2">
        <v>1.136786756365467E-4</v>
      </c>
      <c r="AB51" s="2">
        <v>0.25509510938377711</v>
      </c>
    </row>
    <row r="52" spans="1:28">
      <c r="A52" t="s">
        <v>275</v>
      </c>
      <c r="B52" t="s">
        <v>55</v>
      </c>
      <c r="C52" s="1">
        <v>662.71285559141177</v>
      </c>
      <c r="D52" s="1">
        <v>715.22599738685528</v>
      </c>
      <c r="E52" s="1">
        <v>701.72341612242587</v>
      </c>
      <c r="F52" s="1">
        <v>171906.83526702572</v>
      </c>
      <c r="G52" s="1">
        <v>170845.76808930951</v>
      </c>
      <c r="H52" s="1">
        <v>174449.91990058267</v>
      </c>
      <c r="I52" s="1">
        <v>169354.2432253813</v>
      </c>
      <c r="J52" s="1">
        <v>167937.11867601585</v>
      </c>
      <c r="K52" s="1">
        <v>169522.97206076991</v>
      </c>
      <c r="L52" s="1">
        <v>225729.468797846</v>
      </c>
      <c r="M52" s="1">
        <v>216462.76185346485</v>
      </c>
      <c r="N52" s="1">
        <v>147308.20748019731</v>
      </c>
      <c r="P52" s="1">
        <v>693.2207563668976</v>
      </c>
      <c r="Q52" s="1">
        <v>172400.84108563929</v>
      </c>
      <c r="R52" s="1">
        <v>168938.11132072235</v>
      </c>
      <c r="S52" s="1">
        <v>196500.14604383605</v>
      </c>
      <c r="T52" s="1"/>
      <c r="U52" s="3">
        <v>248.69544009209315</v>
      </c>
      <c r="V52" s="3">
        <v>243.70030725293125</v>
      </c>
      <c r="W52" s="3">
        <v>283.45969770679426</v>
      </c>
      <c r="X52" s="3">
        <v>1.1397864697552464</v>
      </c>
      <c r="Y52" s="2">
        <v>9.0270014788554694E-9</v>
      </c>
      <c r="Z52" s="2">
        <v>4.7973355834806272E-10</v>
      </c>
      <c r="AA52" s="2">
        <v>1.3792495620956401E-3</v>
      </c>
      <c r="AB52" s="2">
        <v>0.38558167343608241</v>
      </c>
    </row>
    <row r="53" spans="1:28">
      <c r="A53" t="s">
        <v>276</v>
      </c>
      <c r="B53" t="s">
        <v>56</v>
      </c>
      <c r="C53" s="1">
        <v>1195.8430021111951</v>
      </c>
      <c r="D53" s="1">
        <v>1264.8721469759264</v>
      </c>
      <c r="E53" s="1">
        <v>1188.2707997799091</v>
      </c>
      <c r="F53" s="1">
        <v>7.3667172538431878</v>
      </c>
      <c r="G53" s="1">
        <v>326.24980692609995</v>
      </c>
      <c r="H53" s="1">
        <v>248.36002421740997</v>
      </c>
      <c r="I53" s="1">
        <v>572.35552444972893</v>
      </c>
      <c r="J53" s="1">
        <v>608.24869808509129</v>
      </c>
      <c r="K53" s="1">
        <v>580.55486533926035</v>
      </c>
      <c r="L53" s="1">
        <v>490.94372025976298</v>
      </c>
      <c r="M53" s="1">
        <v>362.83037937542252</v>
      </c>
      <c r="N53" s="1">
        <v>563.29378923121999</v>
      </c>
      <c r="P53" s="1">
        <v>1216.3286496223436</v>
      </c>
      <c r="Q53" s="1">
        <v>193.9921827991177</v>
      </c>
      <c r="R53" s="1">
        <v>587.05302929136008</v>
      </c>
      <c r="S53" s="1">
        <v>472.35596295546856</v>
      </c>
      <c r="T53" s="1"/>
      <c r="U53" s="3">
        <v>0.15948993954828747</v>
      </c>
      <c r="V53" s="3">
        <v>0.4826434282162419</v>
      </c>
      <c r="W53" s="3">
        <v>0.38834566883064853</v>
      </c>
      <c r="X53" s="3">
        <v>2.4349226661602206</v>
      </c>
      <c r="Y53" s="2">
        <v>4.9674664463149028E-4</v>
      </c>
      <c r="Z53" s="2">
        <v>1.915720803823367E-5</v>
      </c>
      <c r="AA53" s="2">
        <v>3.0307196541876758E-4</v>
      </c>
      <c r="AB53" s="2">
        <v>6.856673089903681E-2</v>
      </c>
    </row>
    <row r="54" spans="1:28">
      <c r="A54" t="s">
        <v>277</v>
      </c>
      <c r="B54" t="s">
        <v>57</v>
      </c>
      <c r="C54" s="1">
        <v>618.33140442240699</v>
      </c>
      <c r="D54" s="1">
        <v>676.04830988734705</v>
      </c>
      <c r="E54" s="1">
        <v>593.26010101729707</v>
      </c>
      <c r="F54" s="1">
        <v>2270.3706264900684</v>
      </c>
      <c r="G54" s="1">
        <v>2201.5948917822984</v>
      </c>
      <c r="H54" s="1">
        <v>2921.2022453368058</v>
      </c>
      <c r="I54" s="1">
        <v>3756.2853969790376</v>
      </c>
      <c r="J54" s="1">
        <v>3794.134280441232</v>
      </c>
      <c r="K54" s="1">
        <v>3788.8786682480049</v>
      </c>
      <c r="L54" s="1">
        <v>8172.1244241414661</v>
      </c>
      <c r="M54" s="1">
        <v>7363.0174438320628</v>
      </c>
      <c r="N54" s="1">
        <v>4241.8421909931039</v>
      </c>
      <c r="P54" s="1">
        <v>629.21327177568367</v>
      </c>
      <c r="Q54" s="1">
        <v>2464.389254536391</v>
      </c>
      <c r="R54" s="1">
        <v>3779.7661152227579</v>
      </c>
      <c r="S54" s="1">
        <v>6592.3280196555452</v>
      </c>
      <c r="T54" s="1"/>
      <c r="U54" s="3">
        <v>3.9166199523759455</v>
      </c>
      <c r="V54" s="3">
        <v>6.0071303082275982</v>
      </c>
      <c r="W54" s="3">
        <v>10.477096265073266</v>
      </c>
      <c r="X54" s="3">
        <v>2.6750352070073911</v>
      </c>
      <c r="Y54" s="2">
        <v>1.3499168389479203E-3</v>
      </c>
      <c r="Z54" s="2">
        <v>3.3412268717879932E-8</v>
      </c>
      <c r="AA54" s="2">
        <v>7.6212690818619946E-3</v>
      </c>
      <c r="AB54" s="2">
        <v>2.7691788465394589E-2</v>
      </c>
    </row>
    <row r="55" spans="1:28">
      <c r="A55" t="s">
        <v>278</v>
      </c>
      <c r="B55" t="s">
        <v>58</v>
      </c>
      <c r="C55" s="1">
        <v>2131.4379980911071</v>
      </c>
      <c r="D55" s="1">
        <v>2365.166322366144</v>
      </c>
      <c r="E55" s="1">
        <v>2063.8208616286947</v>
      </c>
      <c r="F55" s="1">
        <v>1123.0081167978287</v>
      </c>
      <c r="G55" s="1">
        <v>918.72320977258278</v>
      </c>
      <c r="H55" s="1">
        <v>835.58416628627174</v>
      </c>
      <c r="I55" s="1">
        <v>1606.6765026136197</v>
      </c>
      <c r="J55" s="1">
        <v>1439.2703853838693</v>
      </c>
      <c r="K55" s="1">
        <v>1555.6885332392246</v>
      </c>
      <c r="L55" s="1">
        <v>1906.4799610916118</v>
      </c>
      <c r="M55" s="1">
        <v>1313.042444380809</v>
      </c>
      <c r="N55" s="1">
        <v>1035.9049531401629</v>
      </c>
      <c r="P55" s="1">
        <v>2186.8083940286483</v>
      </c>
      <c r="Q55" s="1">
        <v>959.10516428556105</v>
      </c>
      <c r="R55" s="1">
        <v>1533.8784737455715</v>
      </c>
      <c r="S55" s="1">
        <v>1418.4757862041945</v>
      </c>
      <c r="T55" s="1"/>
      <c r="U55" s="3">
        <v>0.43858673988288904</v>
      </c>
      <c r="V55" s="3">
        <v>0.70142335191963634</v>
      </c>
      <c r="W55" s="3">
        <v>0.64865115301254495</v>
      </c>
      <c r="X55" s="3">
        <v>1.4789575106300459</v>
      </c>
      <c r="Y55" s="2">
        <v>6.0260827924891883E-4</v>
      </c>
      <c r="Z55" s="2">
        <v>3.2707822619553006E-3</v>
      </c>
      <c r="AA55" s="2">
        <v>4.7862999017522924E-2</v>
      </c>
      <c r="AB55" s="2">
        <v>0.1648293476284097</v>
      </c>
    </row>
    <row r="56" spans="1:28">
      <c r="A56" t="s">
        <v>279</v>
      </c>
      <c r="B56" t="s">
        <v>59</v>
      </c>
      <c r="C56" s="1">
        <v>868.82332373221413</v>
      </c>
      <c r="D56" s="1">
        <v>900.29393071786546</v>
      </c>
      <c r="E56" s="1">
        <v>874.68817110734892</v>
      </c>
      <c r="F56" s="1">
        <v>1534.3267523478769</v>
      </c>
      <c r="G56" s="1">
        <v>1132.5351567742021</v>
      </c>
      <c r="H56" s="1">
        <v>1343.619339388325</v>
      </c>
      <c r="I56" s="1">
        <v>1333.4211346858124</v>
      </c>
      <c r="J56" s="1">
        <v>1336.1049195051658</v>
      </c>
      <c r="K56" s="1">
        <v>1364.9620244114478</v>
      </c>
      <c r="L56" s="1">
        <v>1223.0352800411354</v>
      </c>
      <c r="M56" s="1">
        <v>1257.8230490635131</v>
      </c>
      <c r="N56" s="1">
        <v>1232.6071736444712</v>
      </c>
      <c r="P56" s="1">
        <v>881.26847518580951</v>
      </c>
      <c r="Q56" s="1">
        <v>1336.8270828368013</v>
      </c>
      <c r="R56" s="1">
        <v>1344.829359534142</v>
      </c>
      <c r="S56" s="1">
        <v>1237.8218342497066</v>
      </c>
      <c r="T56" s="1"/>
      <c r="U56" s="3">
        <v>1.5169351003449207</v>
      </c>
      <c r="V56" s="3">
        <v>1.5260155076471944</v>
      </c>
      <c r="W56" s="3">
        <v>1.4045910742338994</v>
      </c>
      <c r="X56" s="3">
        <v>0.92594012355210409</v>
      </c>
      <c r="Y56" s="2">
        <v>1.7358058660534803E-2</v>
      </c>
      <c r="Z56" s="2">
        <v>4.9255625782895399E-6</v>
      </c>
      <c r="AA56" s="2">
        <v>1.4842447241188033E-5</v>
      </c>
      <c r="AB56" s="2">
        <v>0.44329305856792678</v>
      </c>
    </row>
    <row r="57" spans="1:28">
      <c r="A57" t="s">
        <v>280</v>
      </c>
      <c r="B57" t="s">
        <v>60</v>
      </c>
      <c r="C57" s="1">
        <v>784.1976753167387</v>
      </c>
      <c r="D57" s="1">
        <v>849.54949738516916</v>
      </c>
      <c r="E57" s="1">
        <v>779.55755586564123</v>
      </c>
      <c r="F57" s="1">
        <v>928.17297364254284</v>
      </c>
      <c r="G57" s="1">
        <v>1266.1676236502142</v>
      </c>
      <c r="H57" s="1">
        <v>1878.3932058115388</v>
      </c>
      <c r="I57" s="1">
        <v>2384.8036931889951</v>
      </c>
      <c r="J57" s="1">
        <v>2502.3232294383361</v>
      </c>
      <c r="K57" s="1">
        <v>2470.6929236914712</v>
      </c>
      <c r="L57" s="1">
        <v>483.73920570051212</v>
      </c>
      <c r="M57" s="1">
        <v>825.27111907802691</v>
      </c>
      <c r="N57" s="1">
        <v>1540.5336863711109</v>
      </c>
      <c r="P57" s="1">
        <v>804.43490952251648</v>
      </c>
      <c r="Q57" s="1">
        <v>1357.5779343680986</v>
      </c>
      <c r="R57" s="1">
        <v>2452.6066154396008</v>
      </c>
      <c r="S57" s="1">
        <v>949.84800371655001</v>
      </c>
      <c r="T57" s="1"/>
      <c r="U57" s="3">
        <v>1.6876168827306461</v>
      </c>
      <c r="V57" s="3">
        <v>3.0488565158060825</v>
      </c>
      <c r="W57" s="3">
        <v>1.1807642762300625</v>
      </c>
      <c r="X57" s="3">
        <v>0.69966370229689134</v>
      </c>
      <c r="Y57" s="2">
        <v>0.11845297994675674</v>
      </c>
      <c r="Z57" s="2">
        <v>2.4605591036611742E-6</v>
      </c>
      <c r="AA57" s="2">
        <v>0.66559522200112742</v>
      </c>
      <c r="AB57" s="2">
        <v>0.38403323109640242</v>
      </c>
    </row>
    <row r="58" spans="1:28">
      <c r="A58" t="s">
        <v>281</v>
      </c>
      <c r="B58" t="s">
        <v>61</v>
      </c>
      <c r="C58" s="1">
        <v>1264.4952443236814</v>
      </c>
      <c r="D58" s="1">
        <v>1364.8293682120343</v>
      </c>
      <c r="E58" s="1">
        <v>1331.2430556196352</v>
      </c>
      <c r="F58" s="1">
        <v>10561.68838520946</v>
      </c>
      <c r="G58" s="1">
        <v>10112.636930842211</v>
      </c>
      <c r="H58" s="1">
        <v>8723.4986960286769</v>
      </c>
      <c r="I58" s="1">
        <v>9814.7472687498521</v>
      </c>
      <c r="J58" s="1">
        <v>9688.0222006419463</v>
      </c>
      <c r="K58" s="1">
        <v>9631.3869133520584</v>
      </c>
      <c r="L58" s="1">
        <v>6574.4806213417496</v>
      </c>
      <c r="M58" s="1">
        <v>6213.7637787908379</v>
      </c>
      <c r="N58" s="1">
        <v>5582.7128250067653</v>
      </c>
      <c r="P58" s="1">
        <v>1320.1892227184501</v>
      </c>
      <c r="Q58" s="1">
        <v>9799.2746706934486</v>
      </c>
      <c r="R58" s="1">
        <v>9711.3854609146201</v>
      </c>
      <c r="S58" s="1">
        <v>6123.6524083797849</v>
      </c>
      <c r="T58" s="1"/>
      <c r="U58" s="3">
        <v>7.4226288944515106</v>
      </c>
      <c r="V58" s="3">
        <v>7.3560557030737987</v>
      </c>
      <c r="W58" s="3">
        <v>4.6384656858282387</v>
      </c>
      <c r="X58" s="3">
        <v>0.62490874214330427</v>
      </c>
      <c r="Y58" s="2">
        <v>1.0635552257254033E-4</v>
      </c>
      <c r="Z58" s="2">
        <v>1.753952646604723E-8</v>
      </c>
      <c r="AA58" s="2">
        <v>7.9219159872883868E-5</v>
      </c>
      <c r="AB58" s="2">
        <v>4.1680567946837475E-3</v>
      </c>
    </row>
    <row r="59" spans="1:28">
      <c r="A59" t="s">
        <v>446</v>
      </c>
      <c r="B59" t="s">
        <v>447</v>
      </c>
      <c r="C59" s="1">
        <v>50532.859556126954</v>
      </c>
      <c r="D59" s="1">
        <v>49572.307545041549</v>
      </c>
      <c r="E59" s="1">
        <v>49748.433745804032</v>
      </c>
      <c r="F59" s="1">
        <v>53534.338562645746</v>
      </c>
      <c r="G59" s="1">
        <v>55265.977549679978</v>
      </c>
      <c r="H59" s="1">
        <v>65677.615512284756</v>
      </c>
      <c r="I59" s="1">
        <v>48088.469083329204</v>
      </c>
      <c r="J59" s="1">
        <v>48668.327074225104</v>
      </c>
      <c r="K59" s="1">
        <v>52667.743182294187</v>
      </c>
      <c r="L59" s="1">
        <v>44825.496601632716</v>
      </c>
      <c r="M59" s="1">
        <v>43438.544101788728</v>
      </c>
      <c r="N59" s="1">
        <v>47209.878541575134</v>
      </c>
      <c r="O59" s="1"/>
      <c r="P59" s="1">
        <v>49951.200282324186</v>
      </c>
      <c r="Q59" s="1">
        <v>58159.310541536834</v>
      </c>
      <c r="R59" s="1">
        <v>49808.179779949503</v>
      </c>
      <c r="S59" s="1">
        <v>45157.973081665521</v>
      </c>
      <c r="T59" s="1"/>
      <c r="U59" s="3">
        <v>1.1643225830975112</v>
      </c>
      <c r="V59" s="3">
        <v>0.99713679548106293</v>
      </c>
      <c r="W59" s="3">
        <v>0.90404180132674805</v>
      </c>
      <c r="X59" s="3">
        <v>0.77645303324932158</v>
      </c>
      <c r="Y59" s="2">
        <v>9.7115511183534245E-2</v>
      </c>
      <c r="Z59" s="2">
        <v>0.92714975564581736</v>
      </c>
      <c r="AA59" s="2">
        <v>1.3653373694758454E-2</v>
      </c>
      <c r="AB59" s="2">
        <v>3.0148206753087596E-2</v>
      </c>
    </row>
    <row r="60" spans="1:28">
      <c r="A60" t="s">
        <v>282</v>
      </c>
      <c r="B60" t="s">
        <v>62</v>
      </c>
      <c r="C60" s="1">
        <v>555.77275892174703</v>
      </c>
      <c r="D60" s="1">
        <v>538.23308095364871</v>
      </c>
      <c r="E60" s="1">
        <v>608.9167985182595</v>
      </c>
      <c r="F60" s="1">
        <v>587.59481543812933</v>
      </c>
      <c r="G60" s="1">
        <v>9.7912548255558676</v>
      </c>
      <c r="H60" s="1">
        <v>637.78522790324882</v>
      </c>
      <c r="I60" s="1">
        <v>516.35749293713627</v>
      </c>
      <c r="J60" s="1">
        <v>557.74924114335784</v>
      </c>
      <c r="K60" s="1">
        <v>693.02550675316593</v>
      </c>
      <c r="L60" s="1">
        <v>427.81286093201987</v>
      </c>
      <c r="M60" s="1">
        <v>390.5397872304423</v>
      </c>
      <c r="N60" s="1">
        <v>497.54505608230772</v>
      </c>
      <c r="P60" s="1">
        <v>567.64087946455174</v>
      </c>
      <c r="Q60" s="1">
        <v>411.7237660556446</v>
      </c>
      <c r="R60" s="1">
        <v>589.04408027788668</v>
      </c>
      <c r="S60" s="1">
        <v>438.63256808159002</v>
      </c>
      <c r="T60" s="1"/>
      <c r="U60" s="3">
        <v>0.72532437488296875</v>
      </c>
      <c r="V60" s="3">
        <v>1.037705531063098</v>
      </c>
      <c r="W60" s="3">
        <v>0.77272899812174634</v>
      </c>
      <c r="X60" s="3">
        <v>1.0653564458611036</v>
      </c>
      <c r="Y60" s="2">
        <v>0.48448620546686322</v>
      </c>
      <c r="Z60" s="2">
        <v>0.72825869579515667</v>
      </c>
      <c r="AA60" s="2">
        <v>2.7137574267650316E-2</v>
      </c>
      <c r="AB60" s="2">
        <v>0.90138614259494698</v>
      </c>
    </row>
    <row r="61" spans="1:28">
      <c r="A61" t="s">
        <v>283</v>
      </c>
      <c r="B61" t="s">
        <v>63</v>
      </c>
      <c r="C61" s="1">
        <v>170.3796388098238</v>
      </c>
      <c r="D61" s="1">
        <v>232.03451822625399</v>
      </c>
      <c r="E61" s="1">
        <v>204.81008878032421</v>
      </c>
      <c r="F61" s="1">
        <v>754.9861797267331</v>
      </c>
      <c r="G61" s="1">
        <v>651.45827602055874</v>
      </c>
      <c r="H61" s="1">
        <v>487.98115311118272</v>
      </c>
      <c r="I61" s="1">
        <v>537.07691958191663</v>
      </c>
      <c r="J61" s="1">
        <v>640.8593885834681</v>
      </c>
      <c r="K61" s="1">
        <v>621.37006594365926</v>
      </c>
      <c r="L61" s="1">
        <v>579.27448369681531</v>
      </c>
      <c r="M61" s="1">
        <v>523.86525297111905</v>
      </c>
      <c r="N61" s="1">
        <v>342.81283586582003</v>
      </c>
      <c r="P61" s="1">
        <v>202.40808193880068</v>
      </c>
      <c r="Q61" s="1">
        <v>631.47520295282482</v>
      </c>
      <c r="R61" s="1">
        <v>599.76879136968125</v>
      </c>
      <c r="S61" s="1">
        <v>481.98419084458482</v>
      </c>
      <c r="T61" s="1"/>
      <c r="U61" s="3">
        <v>3.1198121977350448</v>
      </c>
      <c r="V61" s="3">
        <v>2.963166221549518</v>
      </c>
      <c r="W61" s="3">
        <v>2.3812497318675034</v>
      </c>
      <c r="X61" s="3">
        <v>0.76326701126313601</v>
      </c>
      <c r="Y61" s="2">
        <v>5.7663564757661654E-3</v>
      </c>
      <c r="Z61" s="2">
        <v>4.0426006326567594E-4</v>
      </c>
      <c r="AA61" s="2">
        <v>1.9122693462787409E-2</v>
      </c>
      <c r="AB61" s="2">
        <v>0.22959685309183836</v>
      </c>
    </row>
    <row r="62" spans="1:28">
      <c r="A62" t="s">
        <v>448</v>
      </c>
      <c r="B62" t="s">
        <v>449</v>
      </c>
      <c r="C62" s="1">
        <v>40419.692644845061</v>
      </c>
      <c r="D62" s="1">
        <v>37189.857657322034</v>
      </c>
      <c r="E62" s="1">
        <v>38212.711980266569</v>
      </c>
      <c r="F62" s="1">
        <v>18896.263514945938</v>
      </c>
      <c r="G62" s="1">
        <v>19459.405439924631</v>
      </c>
      <c r="H62" s="1">
        <v>22691.850419371091</v>
      </c>
      <c r="I62" s="1">
        <v>20791.977646735504</v>
      </c>
      <c r="J62" s="1">
        <v>25490.497137212096</v>
      </c>
      <c r="K62" s="1">
        <v>23280.938762556616</v>
      </c>
      <c r="L62" s="1">
        <v>18468.717092944877</v>
      </c>
      <c r="M62" s="1">
        <v>17698.835995942929</v>
      </c>
      <c r="N62" s="1">
        <v>17136.589557980958</v>
      </c>
      <c r="O62" s="1"/>
      <c r="P62" s="1">
        <v>38607.420760811227</v>
      </c>
      <c r="Q62" s="1">
        <v>20349.17312474722</v>
      </c>
      <c r="R62" s="1">
        <v>23187.804515501408</v>
      </c>
      <c r="S62" s="1">
        <v>17768.047548956256</v>
      </c>
      <c r="T62" s="1"/>
      <c r="U62" s="3">
        <v>0.52707932111856615</v>
      </c>
      <c r="V62" s="3">
        <v>0.60060485933933139</v>
      </c>
      <c r="W62" s="3">
        <v>0.46022363573667824</v>
      </c>
      <c r="X62" s="3">
        <v>0.87315820844572878</v>
      </c>
      <c r="Y62" s="2">
        <v>2.7449546341906639E-4</v>
      </c>
      <c r="Z62" s="2">
        <v>7.4437100916704881E-4</v>
      </c>
      <c r="AA62" s="2">
        <v>3.4996972210083335E-5</v>
      </c>
      <c r="AB62" s="2">
        <v>0.10664187590989641</v>
      </c>
    </row>
    <row r="63" spans="1:28">
      <c r="A63" t="s">
        <v>284</v>
      </c>
      <c r="B63" t="s">
        <v>64</v>
      </c>
      <c r="C63" s="1">
        <v>667.60233749986151</v>
      </c>
      <c r="D63" s="1">
        <v>772.31348488613867</v>
      </c>
      <c r="E63" s="1">
        <v>651.2753625851567</v>
      </c>
      <c r="F63" s="1">
        <v>1339.4916091925909</v>
      </c>
      <c r="G63" s="1">
        <v>1052.3556766485949</v>
      </c>
      <c r="H63" s="1">
        <v>1450.5741126729677</v>
      </c>
      <c r="I63" s="1">
        <v>1403.6868007243913</v>
      </c>
      <c r="J63" s="1">
        <v>1443.7558404220738</v>
      </c>
      <c r="K63" s="1">
        <v>1512.2318603417566</v>
      </c>
      <c r="L63" s="1">
        <v>3958.2837777506775</v>
      </c>
      <c r="M63" s="1">
        <v>3242.2700682788418</v>
      </c>
      <c r="N63" s="1">
        <v>1582.7577232332922</v>
      </c>
      <c r="P63" s="1">
        <v>697.06372832371892</v>
      </c>
      <c r="Q63" s="1">
        <v>1280.8071328380513</v>
      </c>
      <c r="R63" s="1">
        <v>1453.2248338294073</v>
      </c>
      <c r="S63" s="1">
        <v>2927.7705230876036</v>
      </c>
      <c r="T63" s="1"/>
      <c r="U63" s="3">
        <v>1.8374319029884163</v>
      </c>
      <c r="V63" s="3">
        <v>2.0847804508837169</v>
      </c>
      <c r="W63" s="3">
        <v>4.200147567752853</v>
      </c>
      <c r="X63" s="3">
        <v>2.2858793084640001</v>
      </c>
      <c r="Y63" s="2">
        <v>9.4009167803945064E-3</v>
      </c>
      <c r="Z63" s="2">
        <v>1.0640300052422623E-4</v>
      </c>
      <c r="AA63" s="2">
        <v>3.3986801756970338E-2</v>
      </c>
      <c r="AB63" s="2">
        <v>8.2182926749523058E-2</v>
      </c>
    </row>
    <row r="64" spans="1:28">
      <c r="A64" t="s">
        <v>285</v>
      </c>
      <c r="B64" t="s">
        <v>65</v>
      </c>
      <c r="C64" s="1">
        <v>1352.5059186757758</v>
      </c>
      <c r="D64" s="1">
        <v>1355.1282265454895</v>
      </c>
      <c r="E64" s="1">
        <v>1391.0600333852544</v>
      </c>
      <c r="F64" s="1">
        <v>560.15103657144709</v>
      </c>
      <c r="G64" s="1">
        <v>437.64632901893947</v>
      </c>
      <c r="H64" s="1">
        <v>728.62939300162896</v>
      </c>
      <c r="I64" s="1">
        <v>1041.9487422294844</v>
      </c>
      <c r="J64" s="1">
        <v>970.5403338914989</v>
      </c>
      <c r="K64" s="1">
        <v>1152.5071791349367</v>
      </c>
      <c r="L64" s="1">
        <v>19999.391840083801</v>
      </c>
      <c r="M64" s="1">
        <v>17103.488696989272</v>
      </c>
      <c r="N64" s="1">
        <v>5413.8166775580403</v>
      </c>
      <c r="P64" s="1">
        <v>1366.23139286884</v>
      </c>
      <c r="Q64" s="1">
        <v>575.47558619733854</v>
      </c>
      <c r="R64" s="1">
        <v>1054.9987517519733</v>
      </c>
      <c r="S64" s="1">
        <v>14172.232404877037</v>
      </c>
      <c r="T64" s="1"/>
      <c r="U64" s="3">
        <v>0.42121385089018004</v>
      </c>
      <c r="V64" s="3">
        <v>0.77219624527633335</v>
      </c>
      <c r="W64" s="3">
        <v>10.373229951273407</v>
      </c>
      <c r="X64" s="3">
        <v>24.626991561058478</v>
      </c>
      <c r="Y64" s="2">
        <v>7.5169039323750165E-4</v>
      </c>
      <c r="Z64" s="2">
        <v>4.611186429032391E-3</v>
      </c>
      <c r="AA64" s="2">
        <v>4.535911165209093E-2</v>
      </c>
      <c r="AB64" s="2">
        <v>3.8057013028758364E-2</v>
      </c>
    </row>
    <row r="65" spans="1:28">
      <c r="A65" t="s">
        <v>286</v>
      </c>
      <c r="B65" t="s">
        <v>66</v>
      </c>
      <c r="C65" s="1">
        <v>1558.1085133599129</v>
      </c>
      <c r="D65" s="1">
        <v>1558.0602955988561</v>
      </c>
      <c r="E65" s="1">
        <v>1658.8723434668464</v>
      </c>
      <c r="F65" s="1">
        <v>1314.9181335471033</v>
      </c>
      <c r="G65" s="1">
        <v>1866.5568812818553</v>
      </c>
      <c r="H65" s="1">
        <v>2098.1297417251449</v>
      </c>
      <c r="I65" s="1">
        <v>1629.3183692499151</v>
      </c>
      <c r="J65" s="1">
        <v>1677.1538700184469</v>
      </c>
      <c r="K65" s="1">
        <v>1592.7906380644099</v>
      </c>
      <c r="L65" s="1">
        <v>256.36925275765867</v>
      </c>
      <c r="M65" s="1">
        <v>795.78987711010666</v>
      </c>
      <c r="N65" s="1">
        <v>381.73762837683722</v>
      </c>
      <c r="P65" s="1">
        <v>1591.6803841418716</v>
      </c>
      <c r="Q65" s="1">
        <v>1759.8682521847011</v>
      </c>
      <c r="R65" s="1">
        <v>1633.0876257775908</v>
      </c>
      <c r="S65" s="1">
        <v>477.96558608153418</v>
      </c>
      <c r="T65" s="1"/>
      <c r="U65" s="3">
        <v>1.1056668598284607</v>
      </c>
      <c r="V65" s="3">
        <v>1.0260147967194075</v>
      </c>
      <c r="W65" s="3">
        <v>0.30028992682423583</v>
      </c>
      <c r="X65" s="3">
        <v>0.27159168618911533</v>
      </c>
      <c r="Y65" s="2">
        <v>0.51326103550244551</v>
      </c>
      <c r="Z65" s="2">
        <v>0.37524619851481267</v>
      </c>
      <c r="AA65" s="2">
        <v>2.5925366108362209E-3</v>
      </c>
      <c r="AB65" s="2">
        <v>1.0679822751612484E-2</v>
      </c>
    </row>
    <row r="66" spans="1:28">
      <c r="A66" t="s">
        <v>287</v>
      </c>
      <c r="B66" t="s">
        <v>67</v>
      </c>
      <c r="C66" s="1">
        <v>491.20487480271498</v>
      </c>
      <c r="D66" s="1">
        <v>520.08380155597149</v>
      </c>
      <c r="E66" s="1">
        <v>502.45360465021253</v>
      </c>
      <c r="F66" s="1">
        <v>560.15103657144709</v>
      </c>
      <c r="G66" s="1">
        <v>598.00528927015387</v>
      </c>
      <c r="H66" s="1">
        <v>568.19723307466484</v>
      </c>
      <c r="I66" s="1">
        <v>622.95717807351321</v>
      </c>
      <c r="J66" s="1">
        <v>537.69392270476453</v>
      </c>
      <c r="K66" s="1">
        <v>618.95580633824443</v>
      </c>
      <c r="L66" s="1">
        <v>670.40044117021216</v>
      </c>
      <c r="M66" s="1">
        <v>607.84475001617352</v>
      </c>
      <c r="N66" s="1">
        <v>497.29101950794694</v>
      </c>
      <c r="P66" s="1">
        <v>504.58076033629965</v>
      </c>
      <c r="Q66" s="1">
        <v>575.45118630542186</v>
      </c>
      <c r="R66" s="1">
        <v>593.20230237217413</v>
      </c>
      <c r="S66" s="1">
        <v>591.84540356477748</v>
      </c>
      <c r="T66" s="1"/>
      <c r="U66" s="3">
        <v>1.1404540789900264</v>
      </c>
      <c r="V66" s="3">
        <v>1.17563400946324</v>
      </c>
      <c r="W66" s="3">
        <v>1.1729448486508216</v>
      </c>
      <c r="X66" s="3">
        <v>1.0284893274173466</v>
      </c>
      <c r="Y66" s="2">
        <v>7.6421953537217325E-3</v>
      </c>
      <c r="Z66" s="2">
        <v>3.7893571452954036E-2</v>
      </c>
      <c r="AA66" s="2">
        <v>0.164160778588403</v>
      </c>
      <c r="AB66" s="2">
        <v>0.76789642809622172</v>
      </c>
    </row>
    <row r="67" spans="1:28">
      <c r="A67" t="s">
        <v>450</v>
      </c>
      <c r="B67" t="s">
        <v>451</v>
      </c>
      <c r="C67" s="1">
        <v>559.01220858040722</v>
      </c>
      <c r="D67" s="1">
        <v>502.10957954322021</v>
      </c>
      <c r="E67" s="1">
        <v>509.07799128517496</v>
      </c>
      <c r="F67" s="1">
        <v>562.28005087979648</v>
      </c>
      <c r="G67" s="1">
        <v>511.81869437473887</v>
      </c>
      <c r="H67" s="1">
        <v>498.03280874899968</v>
      </c>
      <c r="I67" s="1">
        <v>1039.7017016657981</v>
      </c>
      <c r="J67" s="1">
        <v>767.60369475912808</v>
      </c>
      <c r="K67" s="1">
        <v>749.6755624197599</v>
      </c>
      <c r="L67" s="1">
        <v>1909.0299674206112</v>
      </c>
      <c r="M67" s="1">
        <v>1914.6498043104489</v>
      </c>
      <c r="N67" s="1">
        <v>1180.7945884437054</v>
      </c>
      <c r="O67" s="1"/>
      <c r="P67" s="1">
        <v>523.39992646960081</v>
      </c>
      <c r="Q67" s="1">
        <v>524.04385133451171</v>
      </c>
      <c r="R67" s="1">
        <v>852.32698628156197</v>
      </c>
      <c r="S67" s="1">
        <v>1668.158120058255</v>
      </c>
      <c r="T67" s="1"/>
      <c r="U67" s="3">
        <v>1.0012302731283405</v>
      </c>
      <c r="V67" s="3">
        <v>1.6284430760825972</v>
      </c>
      <c r="W67" s="3">
        <v>3.1871577271899789</v>
      </c>
      <c r="X67" s="3">
        <v>3.1832414707474994</v>
      </c>
      <c r="Y67" s="2">
        <v>0.98178047528247414</v>
      </c>
      <c r="Z67" s="2">
        <v>2.6213871171269849E-2</v>
      </c>
      <c r="AA67" s="2">
        <v>9.4126135459072086E-3</v>
      </c>
      <c r="AB67" s="2">
        <v>9.4476447138151353E-3</v>
      </c>
    </row>
    <row r="68" spans="1:28">
      <c r="A68" t="s">
        <v>288</v>
      </c>
      <c r="B68" t="s">
        <v>68</v>
      </c>
      <c r="C68" s="1">
        <v>813.22549584850435</v>
      </c>
      <c r="D68" s="1">
        <v>778.82269128542157</v>
      </c>
      <c r="E68" s="1">
        <v>846.19488777217737</v>
      </c>
      <c r="F68" s="1">
        <v>264.34000738969644</v>
      </c>
      <c r="G68" s="1">
        <v>223.56266863571616</v>
      </c>
      <c r="H68" s="1">
        <v>443.07262606032947</v>
      </c>
      <c r="I68" s="1">
        <v>194.36881173972864</v>
      </c>
      <c r="J68" s="1">
        <v>204.25304255122458</v>
      </c>
      <c r="K68" s="1">
        <v>194.94123763444156</v>
      </c>
      <c r="L68" s="1">
        <v>302.17007226994292</v>
      </c>
      <c r="M68" s="1">
        <v>226.0151780912623</v>
      </c>
      <c r="N68" s="1">
        <v>392.1976541050733</v>
      </c>
      <c r="P68" s="1">
        <v>812.74769163536769</v>
      </c>
      <c r="Q68" s="1">
        <v>310.32510069524733</v>
      </c>
      <c r="R68" s="1">
        <v>197.85436397513161</v>
      </c>
      <c r="S68" s="1">
        <v>306.79430148875952</v>
      </c>
      <c r="T68" s="1"/>
      <c r="U68" s="3">
        <v>0.38182218650271116</v>
      </c>
      <c r="V68" s="3">
        <v>0.24343885071764348</v>
      </c>
      <c r="W68" s="3">
        <v>0.37747791183687562</v>
      </c>
      <c r="X68" s="3">
        <v>0.98862225711494989</v>
      </c>
      <c r="Y68" s="2">
        <v>2.0126570605693843E-3</v>
      </c>
      <c r="Z68" s="2">
        <v>6.2939561875149535E-6</v>
      </c>
      <c r="AA68" s="2">
        <v>6.163623589984079E-4</v>
      </c>
      <c r="AB68" s="2">
        <v>0.96801842090892265</v>
      </c>
    </row>
    <row r="69" spans="1:28">
      <c r="A69" t="s">
        <v>289</v>
      </c>
      <c r="B69" t="s">
        <v>69</v>
      </c>
      <c r="C69" s="1">
        <v>408.83591034498562</v>
      </c>
      <c r="D69" s="1">
        <v>455.9070182234438</v>
      </c>
      <c r="E69" s="1">
        <v>426.78152434430871</v>
      </c>
      <c r="F69" s="1">
        <v>1252.8982122346861</v>
      </c>
      <c r="G69" s="1">
        <v>1079.0821700237973</v>
      </c>
      <c r="H69" s="1">
        <v>1343.619339388325</v>
      </c>
      <c r="I69" s="1">
        <v>971.68307619090547</v>
      </c>
      <c r="J69" s="1">
        <v>907.74396335663585</v>
      </c>
      <c r="K69" s="1">
        <v>966.60918951798965</v>
      </c>
      <c r="L69" s="1">
        <v>7762.0576155111794</v>
      </c>
      <c r="M69" s="1">
        <v>6236.7718601730448</v>
      </c>
      <c r="N69" s="1">
        <v>2517.8656615469672</v>
      </c>
      <c r="P69" s="1">
        <v>430.50815097091271</v>
      </c>
      <c r="Q69" s="1">
        <v>1225.1999072156029</v>
      </c>
      <c r="R69" s="1">
        <v>948.67874302184373</v>
      </c>
      <c r="S69" s="1">
        <v>5505.5650457437305</v>
      </c>
      <c r="T69" s="1"/>
      <c r="U69" s="3">
        <v>2.8459389315915264</v>
      </c>
      <c r="V69" s="3">
        <v>2.2036255083261853</v>
      </c>
      <c r="W69" s="3">
        <v>12.788526845141462</v>
      </c>
      <c r="X69" s="3">
        <v>4.4936055033302384</v>
      </c>
      <c r="Y69" s="2">
        <v>5.4425896195726194E-4</v>
      </c>
      <c r="Z69" s="2">
        <v>3.0422843296125152E-5</v>
      </c>
      <c r="AA69" s="2">
        <v>3.1122828584266963E-2</v>
      </c>
      <c r="AB69" s="2">
        <v>5.1638291132298515E-2</v>
      </c>
    </row>
    <row r="70" spans="1:28">
      <c r="A70" t="s">
        <v>290</v>
      </c>
      <c r="B70" t="s">
        <v>70</v>
      </c>
      <c r="C70" s="1">
        <v>137.28160742954898</v>
      </c>
      <c r="D70" s="1">
        <v>180.54384322690035</v>
      </c>
      <c r="E70" s="1">
        <v>164.45164595050883</v>
      </c>
      <c r="F70" s="1">
        <v>4067.1836133665943</v>
      </c>
      <c r="G70" s="1">
        <v>4927.697216052944</v>
      </c>
      <c r="H70" s="1">
        <v>4926.6042444238583</v>
      </c>
      <c r="I70" s="1">
        <v>3987.9018516987981</v>
      </c>
      <c r="J70" s="1">
        <v>4240.4370567425804</v>
      </c>
      <c r="K70" s="1">
        <v>4194.4742819577077</v>
      </c>
      <c r="L70" s="1">
        <v>4753.4312453814473</v>
      </c>
      <c r="M70" s="1">
        <v>4565.2347477557278</v>
      </c>
      <c r="N70" s="1">
        <v>4279.9468096248283</v>
      </c>
      <c r="P70" s="1">
        <v>160.75903220231939</v>
      </c>
      <c r="Q70" s="1">
        <v>4640.4950246144654</v>
      </c>
      <c r="R70" s="1">
        <v>4140.9377301330287</v>
      </c>
      <c r="S70" s="1">
        <v>4532.8709342540014</v>
      </c>
      <c r="T70" s="1"/>
      <c r="U70" s="3">
        <v>28.866154274767485</v>
      </c>
      <c r="V70" s="3">
        <v>25.758662971555786</v>
      </c>
      <c r="W70" s="3">
        <v>28.19667966493644</v>
      </c>
      <c r="X70" s="3">
        <v>0.97680762724890424</v>
      </c>
      <c r="Y70" s="2">
        <v>9.8283865169942287E-5</v>
      </c>
      <c r="Z70" s="2">
        <v>9.137990741314653E-7</v>
      </c>
      <c r="AA70" s="2">
        <v>5.9528532094738364E-6</v>
      </c>
      <c r="AB70" s="2">
        <v>0.7520403708385679</v>
      </c>
    </row>
    <row r="71" spans="1:28">
      <c r="A71" t="s">
        <v>291</v>
      </c>
      <c r="B71" t="s">
        <v>71</v>
      </c>
      <c r="C71" s="1">
        <v>1235.1583528729832</v>
      </c>
      <c r="D71" s="1">
        <v>1324.9054390458689</v>
      </c>
      <c r="E71" s="1">
        <v>1237.5538133361354</v>
      </c>
      <c r="F71" s="1">
        <v>2724.9859605190691</v>
      </c>
      <c r="G71" s="1">
        <v>2682.6717725359417</v>
      </c>
      <c r="H71" s="1">
        <v>3643.1469650081449</v>
      </c>
      <c r="I71" s="1">
        <v>3686.0197309404589</v>
      </c>
      <c r="J71" s="1">
        <v>3614.7160789130521</v>
      </c>
      <c r="K71" s="1">
        <v>3598.1521594202281</v>
      </c>
      <c r="L71" s="1">
        <v>4978.3065920496683</v>
      </c>
      <c r="M71" s="1">
        <v>4459.3975733975767</v>
      </c>
      <c r="N71" s="1">
        <v>3256.2713793563339</v>
      </c>
      <c r="P71" s="1">
        <v>1265.8725350849957</v>
      </c>
      <c r="Q71" s="1">
        <v>3016.9348993543849</v>
      </c>
      <c r="R71" s="1">
        <v>3632.9626564245796</v>
      </c>
      <c r="S71" s="1">
        <v>4231.3251816011934</v>
      </c>
      <c r="T71" s="1"/>
      <c r="U71" s="3">
        <v>2.3832849009176238</v>
      </c>
      <c r="V71" s="3">
        <v>2.8699277026186909</v>
      </c>
      <c r="W71" s="3">
        <v>3.3426155195926466</v>
      </c>
      <c r="X71" s="3">
        <v>1.4025245233189103</v>
      </c>
      <c r="Y71" s="2">
        <v>5.1111551898413163E-3</v>
      </c>
      <c r="Z71" s="2">
        <v>4.873010785484591E-7</v>
      </c>
      <c r="AA71" s="2">
        <v>4.3818263559578866E-3</v>
      </c>
      <c r="AB71" s="2">
        <v>0.11237081871732703</v>
      </c>
    </row>
    <row r="72" spans="1:28">
      <c r="A72" t="s">
        <v>292</v>
      </c>
      <c r="B72" t="s">
        <v>72</v>
      </c>
      <c r="C72" s="1">
        <v>1444.6538469504046</v>
      </c>
      <c r="D72" s="1">
        <v>1612.9547223755862</v>
      </c>
      <c r="E72" s="1">
        <v>1475.0200082008525</v>
      </c>
      <c r="F72" s="1">
        <v>51974.980480327467</v>
      </c>
      <c r="G72" s="1">
        <v>54238.077493301389</v>
      </c>
      <c r="H72" s="1">
        <v>49954.563797258474</v>
      </c>
      <c r="I72" s="1">
        <v>27659.624010473424</v>
      </c>
      <c r="J72" s="1">
        <v>27979.707846439902</v>
      </c>
      <c r="K72" s="1">
        <v>28404.669605058301</v>
      </c>
      <c r="L72" s="1">
        <v>123134.86864436982</v>
      </c>
      <c r="M72" s="1">
        <v>109149.61907464544</v>
      </c>
      <c r="N72" s="1">
        <v>51918.958935741546</v>
      </c>
      <c r="P72" s="1">
        <v>1510.8761925089477</v>
      </c>
      <c r="Q72" s="1">
        <v>52055.873923629115</v>
      </c>
      <c r="R72" s="1">
        <v>28014.66715399054</v>
      </c>
      <c r="S72" s="1">
        <v>94734.482218252277</v>
      </c>
      <c r="T72" s="1"/>
      <c r="U72" s="3">
        <v>34.454096359269244</v>
      </c>
      <c r="V72" s="3">
        <v>18.54200052452321</v>
      </c>
      <c r="W72" s="3">
        <v>62.701684418586957</v>
      </c>
      <c r="X72" s="3">
        <v>1.8198615271974248</v>
      </c>
      <c r="Y72" s="2">
        <v>2.1527334351660612E-6</v>
      </c>
      <c r="Z72" s="2">
        <v>2.9474260629988335E-8</v>
      </c>
      <c r="AA72" s="2">
        <v>1.2855591652765824E-2</v>
      </c>
      <c r="AB72" s="2">
        <v>0.12212470029029206</v>
      </c>
    </row>
    <row r="73" spans="1:28">
      <c r="A73" t="s">
        <v>293</v>
      </c>
      <c r="B73" t="s">
        <v>73</v>
      </c>
      <c r="C73" s="1">
        <v>1245.7053898954287</v>
      </c>
      <c r="D73" s="1">
        <v>1182.0781515176241</v>
      </c>
      <c r="E73" s="1">
        <v>1229.7944653993447</v>
      </c>
      <c r="F73" s="1">
        <v>2203.8688556802931</v>
      </c>
      <c r="G73" s="1">
        <v>2688.0539876049247</v>
      </c>
      <c r="H73" s="1">
        <v>1416.6356352749267</v>
      </c>
      <c r="I73" s="1">
        <v>1937.3075425691745</v>
      </c>
      <c r="J73" s="1">
        <v>1862.3185454714687</v>
      </c>
      <c r="K73" s="1">
        <v>1914.1353278184254</v>
      </c>
      <c r="L73" s="1">
        <v>3640.0595267260082</v>
      </c>
      <c r="M73" s="1">
        <v>1419.251553848052</v>
      </c>
      <c r="N73" s="1">
        <v>3730.4401508021188</v>
      </c>
      <c r="P73" s="1">
        <v>1219.1926689374659</v>
      </c>
      <c r="Q73" s="1">
        <v>2102.8528261867145</v>
      </c>
      <c r="R73" s="1">
        <v>1904.5871386196895</v>
      </c>
      <c r="S73" s="1">
        <v>2929.9170771253926</v>
      </c>
      <c r="T73" s="1"/>
      <c r="U73" s="3">
        <v>1.7247912325615966</v>
      </c>
      <c r="V73" s="3">
        <v>1.5621707603274462</v>
      </c>
      <c r="W73" s="3">
        <v>2.4031616591648586</v>
      </c>
      <c r="X73" s="3">
        <v>1.3933058180008087</v>
      </c>
      <c r="Y73" s="2">
        <v>7.5826662451452795E-2</v>
      </c>
      <c r="Z73" s="2">
        <v>1.9722355087999862E-5</v>
      </c>
      <c r="AA73" s="2">
        <v>8.6413607015568411E-2</v>
      </c>
      <c r="AB73" s="2">
        <v>0.38143404351498816</v>
      </c>
    </row>
    <row r="74" spans="1:28">
      <c r="A74" t="s">
        <v>294</v>
      </c>
      <c r="B74" t="s">
        <v>74</v>
      </c>
      <c r="C74" s="1">
        <v>771.03368556322027</v>
      </c>
      <c r="D74" s="1">
        <v>856.63879321841353</v>
      </c>
      <c r="E74" s="1">
        <v>803.34020967606818</v>
      </c>
      <c r="F74" s="1">
        <v>1382.7883076715434</v>
      </c>
      <c r="G74" s="1">
        <v>1479.9795706518335</v>
      </c>
      <c r="H74" s="1">
        <v>1611.0062725999319</v>
      </c>
      <c r="I74" s="1">
        <v>3186.3527724438968</v>
      </c>
      <c r="J74" s="1">
        <v>2762.4796216541968</v>
      </c>
      <c r="K74" s="1">
        <v>3013.9013349098227</v>
      </c>
      <c r="L74" s="1">
        <v>3706.9525079450182</v>
      </c>
      <c r="M74" s="1">
        <v>3779.5087685533681</v>
      </c>
      <c r="N74" s="1">
        <v>3152.2560690373016</v>
      </c>
      <c r="P74" s="1">
        <v>810.33756281923399</v>
      </c>
      <c r="Q74" s="1">
        <v>1491.2580503077697</v>
      </c>
      <c r="R74" s="1">
        <v>2987.5779096693054</v>
      </c>
      <c r="S74" s="1">
        <v>3546.2391151785628</v>
      </c>
      <c r="T74" s="1"/>
      <c r="U74" s="3">
        <v>1.8402923901485633</v>
      </c>
      <c r="V74" s="3">
        <v>3.6868313240660662</v>
      </c>
      <c r="W74" s="3">
        <v>4.3762492051348234</v>
      </c>
      <c r="X74" s="3">
        <v>2.378018421725657</v>
      </c>
      <c r="Y74" s="2">
        <v>6.4904391514715432E-4</v>
      </c>
      <c r="Z74" s="2">
        <v>6.4943838110193623E-5</v>
      </c>
      <c r="AA74" s="2">
        <v>1.6433011945181391E-4</v>
      </c>
      <c r="AB74" s="2">
        <v>5.9826435126820012E-4</v>
      </c>
    </row>
    <row r="75" spans="1:28">
      <c r="A75" t="s">
        <v>452</v>
      </c>
      <c r="B75" t="s">
        <v>453</v>
      </c>
      <c r="C75" s="1">
        <v>1601.7098478447285</v>
      </c>
      <c r="D75" s="1">
        <v>1694.9096581913011</v>
      </c>
      <c r="E75" s="1">
        <v>1711.8924201965201</v>
      </c>
      <c r="F75" s="1">
        <v>2673.3676065295735</v>
      </c>
      <c r="G75" s="1">
        <v>3262.2428408039636</v>
      </c>
      <c r="H75" s="1">
        <v>4010.0863934086124</v>
      </c>
      <c r="I75" s="1">
        <v>2457.7522358331516</v>
      </c>
      <c r="J75" s="1">
        <v>2586.7610905930505</v>
      </c>
      <c r="K75" s="1">
        <v>2902.1817697816191</v>
      </c>
      <c r="L75" s="1">
        <v>1806.4816600509287</v>
      </c>
      <c r="M75" s="1">
        <v>2014.618037750362</v>
      </c>
      <c r="N75" s="1">
        <v>2016.8130852680144</v>
      </c>
      <c r="O75" s="1"/>
      <c r="P75" s="1">
        <v>1669.50397541085</v>
      </c>
      <c r="Q75" s="1">
        <v>3315.2322802473832</v>
      </c>
      <c r="R75" s="1">
        <v>2648.8983654026069</v>
      </c>
      <c r="S75" s="1">
        <v>1945.9709276897684</v>
      </c>
      <c r="T75" s="1"/>
      <c r="U75" s="3">
        <v>1.9857588415933747</v>
      </c>
      <c r="V75" s="3">
        <v>1.5866379502035848</v>
      </c>
      <c r="W75" s="3">
        <v>1.1655982593338134</v>
      </c>
      <c r="X75" s="3">
        <v>0.58697875840680447</v>
      </c>
      <c r="Y75" s="2">
        <v>1.3281616377811148E-2</v>
      </c>
      <c r="Z75" s="2">
        <v>1.9911669281451115E-3</v>
      </c>
      <c r="AA75" s="2">
        <v>2.3628481277645733E-2</v>
      </c>
      <c r="AB75" s="2">
        <v>2.5262098536178189E-2</v>
      </c>
    </row>
    <row r="76" spans="1:28">
      <c r="A76" t="s">
        <v>295</v>
      </c>
      <c r="B76" t="s">
        <v>75</v>
      </c>
      <c r="C76" s="1">
        <v>242.96963945065383</v>
      </c>
      <c r="D76" s="1">
        <v>283.52519322560767</v>
      </c>
      <c r="E76" s="1">
        <v>263.90638006683957</v>
      </c>
      <c r="F76" s="1">
        <v>365.3158934161612</v>
      </c>
      <c r="G76" s="1">
        <v>891.9967163973804</v>
      </c>
      <c r="H76" s="1">
        <v>327.54899318421855</v>
      </c>
      <c r="I76" s="1">
        <v>180.54372523801558</v>
      </c>
      <c r="J76" s="1">
        <v>140.73115182366621</v>
      </c>
      <c r="K76" s="1">
        <v>203.703154206882</v>
      </c>
      <c r="L76" s="1">
        <v>730.66115498326496</v>
      </c>
      <c r="M76" s="1">
        <v>640.0560639512629</v>
      </c>
      <c r="N76" s="1">
        <v>260.42447125668565</v>
      </c>
      <c r="P76" s="1">
        <v>263.46707091436701</v>
      </c>
      <c r="Q76" s="1">
        <v>528.2872009992534</v>
      </c>
      <c r="R76" s="1">
        <v>174.99267708952127</v>
      </c>
      <c r="S76" s="1">
        <v>543.71389673040449</v>
      </c>
      <c r="T76" s="1"/>
      <c r="U76" s="3">
        <v>2.0051355911986404</v>
      </c>
      <c r="V76" s="3">
        <v>0.66419183422887029</v>
      </c>
      <c r="W76" s="3">
        <v>2.0636882432534587</v>
      </c>
      <c r="X76" s="3">
        <v>1.0292013429474944</v>
      </c>
      <c r="Y76" s="2">
        <v>0.22050258640156806</v>
      </c>
      <c r="Z76" s="2">
        <v>1.5369862827792645E-2</v>
      </c>
      <c r="AA76" s="2">
        <v>0.12448749204254916</v>
      </c>
      <c r="AB76" s="2">
        <v>0.95022738470626189</v>
      </c>
    </row>
    <row r="77" spans="1:28">
      <c r="A77" t="s">
        <v>296</v>
      </c>
      <c r="B77" t="s">
        <v>76</v>
      </c>
      <c r="C77" s="1">
        <v>826.32244252799762</v>
      </c>
      <c r="D77" s="1">
        <v>909.99507238441038</v>
      </c>
      <c r="E77" s="1">
        <v>807.30398531113929</v>
      </c>
      <c r="F77" s="1">
        <v>343.66754417668494</v>
      </c>
      <c r="G77" s="1">
        <v>277.28736876772501</v>
      </c>
      <c r="H77" s="1">
        <v>167.11683325725434</v>
      </c>
      <c r="I77" s="1">
        <v>334.08721769268828</v>
      </c>
      <c r="J77" s="1">
        <v>335.84844598556202</v>
      </c>
      <c r="K77" s="1">
        <v>353.38724974260566</v>
      </c>
      <c r="L77" s="1">
        <v>1156.8954721975408</v>
      </c>
      <c r="M77" s="1">
        <v>978.27486026970155</v>
      </c>
      <c r="N77" s="1">
        <v>494.20145583510441</v>
      </c>
      <c r="P77" s="1">
        <v>847.87383340784925</v>
      </c>
      <c r="Q77" s="1">
        <v>262.69058206722144</v>
      </c>
      <c r="R77" s="1">
        <v>341.10763780695197</v>
      </c>
      <c r="S77" s="1">
        <v>876.45726276744892</v>
      </c>
      <c r="T77" s="1"/>
      <c r="U77" s="3">
        <v>0.30982272564231911</v>
      </c>
      <c r="V77" s="3">
        <v>0.40230942902901257</v>
      </c>
      <c r="W77" s="3">
        <v>1.0337118899456004</v>
      </c>
      <c r="X77" s="3">
        <v>3.3364624489779655</v>
      </c>
      <c r="Y77" s="2">
        <v>6.3435096229642592E-4</v>
      </c>
      <c r="Z77" s="2">
        <v>9.450344969890897E-5</v>
      </c>
      <c r="AA77" s="2">
        <v>0.8935078216094019</v>
      </c>
      <c r="AB77" s="2">
        <v>3.9917714574517107E-2</v>
      </c>
    </row>
    <row r="78" spans="1:28">
      <c r="A78" t="s">
        <v>297</v>
      </c>
      <c r="B78" t="s">
        <v>77</v>
      </c>
      <c r="C78" s="1">
        <v>2607.9744271684731</v>
      </c>
      <c r="D78" s="1">
        <v>2924.8475723591187</v>
      </c>
      <c r="E78" s="1">
        <v>2684.692263376658</v>
      </c>
      <c r="F78" s="1">
        <v>5885.6449494825965</v>
      </c>
      <c r="G78" s="1">
        <v>6130.3894179370527</v>
      </c>
      <c r="H78" s="1">
        <v>5006.8203243873404</v>
      </c>
      <c r="I78" s="1">
        <v>5700.3021573797241</v>
      </c>
      <c r="J78" s="1">
        <v>5888.8417832827345</v>
      </c>
      <c r="K78" s="1">
        <v>5643.0300452066467</v>
      </c>
      <c r="L78" s="1">
        <v>2701.6274287223814</v>
      </c>
      <c r="M78" s="1">
        <v>2940.8642021719338</v>
      </c>
      <c r="N78" s="1">
        <v>3730.0044758588565</v>
      </c>
      <c r="P78" s="1">
        <v>2739.1714209680831</v>
      </c>
      <c r="Q78" s="1">
        <v>5674.2848972689962</v>
      </c>
      <c r="R78" s="1">
        <v>5744.0579952897024</v>
      </c>
      <c r="S78" s="1">
        <v>3124.1653689177242</v>
      </c>
      <c r="T78" s="1"/>
      <c r="U78" s="3">
        <v>2.0715333307849639</v>
      </c>
      <c r="V78" s="3">
        <v>2.0970056679620388</v>
      </c>
      <c r="W78" s="3">
        <v>1.1405512429790086</v>
      </c>
      <c r="X78" s="3">
        <v>0.55058309998170318</v>
      </c>
      <c r="Y78" s="2">
        <v>1.1581163205775038E-3</v>
      </c>
      <c r="Z78" s="2">
        <v>1.5568811021453663E-5</v>
      </c>
      <c r="AA78" s="2">
        <v>0.30178093770151559</v>
      </c>
      <c r="AB78" s="2">
        <v>5.2354240167602414E-3</v>
      </c>
    </row>
    <row r="79" spans="1:28">
      <c r="A79" t="s">
        <v>298</v>
      </c>
      <c r="B79" t="s">
        <v>78</v>
      </c>
      <c r="C79" s="1">
        <v>4520.890195351175</v>
      </c>
      <c r="D79" s="1">
        <v>4770.3032140026198</v>
      </c>
      <c r="E79" s="1">
        <v>4695.0471968368356</v>
      </c>
      <c r="F79" s="1">
        <v>2595.0958650822117</v>
      </c>
      <c r="G79" s="1">
        <v>2255.0478785327032</v>
      </c>
      <c r="H79" s="1">
        <v>2359.6896855924315</v>
      </c>
      <c r="I79" s="1">
        <v>3345.1011290495753</v>
      </c>
      <c r="J79" s="1">
        <v>3338.8605940634752</v>
      </c>
      <c r="K79" s="1">
        <v>3095.9861614939296</v>
      </c>
      <c r="L79" s="1">
        <v>5329.5824603745368</v>
      </c>
      <c r="M79" s="1">
        <v>4634.2589919023476</v>
      </c>
      <c r="N79" s="1">
        <v>2473.5819155695576</v>
      </c>
      <c r="P79" s="1">
        <v>4662.0802020635429</v>
      </c>
      <c r="Q79" s="1">
        <v>2403.2778097357823</v>
      </c>
      <c r="R79" s="1">
        <v>3259.9826282023264</v>
      </c>
      <c r="S79" s="1">
        <v>4145.8077892821466</v>
      </c>
      <c r="T79" s="1"/>
      <c r="U79" s="3">
        <v>0.51549473745047047</v>
      </c>
      <c r="V79" s="3">
        <v>0.69925494348196404</v>
      </c>
      <c r="W79" s="3">
        <v>0.88926136179448767</v>
      </c>
      <c r="X79" s="3">
        <v>1.725063899182733</v>
      </c>
      <c r="Y79" s="2">
        <v>5.47325973028801E-5</v>
      </c>
      <c r="Z79" s="2">
        <v>2.2119910357004446E-4</v>
      </c>
      <c r="AA79" s="2">
        <v>0.58192690512416745</v>
      </c>
      <c r="AB79" s="2">
        <v>0.11443415953109061</v>
      </c>
    </row>
    <row r="80" spans="1:28">
      <c r="A80" t="s">
        <v>299</v>
      </c>
      <c r="B80" t="s">
        <v>79</v>
      </c>
      <c r="C80" s="1">
        <v>1603.9005021413518</v>
      </c>
      <c r="D80" s="1">
        <v>1512.2800863454415</v>
      </c>
      <c r="E80" s="1">
        <v>1502.6642680413504</v>
      </c>
      <c r="F80" s="1">
        <v>2123.0551536681851</v>
      </c>
      <c r="G80" s="1">
        <v>2893.4282641856926</v>
      </c>
      <c r="H80" s="1">
        <v>2487.5549454109832</v>
      </c>
      <c r="I80" s="1">
        <v>1531.3218141028779</v>
      </c>
      <c r="J80" s="1">
        <v>1273.1582144845802</v>
      </c>
      <c r="K80" s="1">
        <v>1391.9502069681498</v>
      </c>
      <c r="L80" s="1">
        <v>2375.5855501909182</v>
      </c>
      <c r="M80" s="1">
        <v>1957.8531690299992</v>
      </c>
      <c r="N80" s="1">
        <v>2607.4816744064919</v>
      </c>
      <c r="P80" s="1">
        <v>1539.6149521760481</v>
      </c>
      <c r="Q80" s="1">
        <v>2501.346121088287</v>
      </c>
      <c r="R80" s="1">
        <v>1398.8100785185361</v>
      </c>
      <c r="S80" s="1">
        <v>2313.6401312091366</v>
      </c>
      <c r="T80" s="1"/>
      <c r="U80" s="3">
        <v>1.6246569426680062</v>
      </c>
      <c r="V80" s="3">
        <v>0.9085453973680222</v>
      </c>
      <c r="W80" s="3">
        <v>1.5027394530944918</v>
      </c>
      <c r="X80" s="3">
        <v>0.92495801029028191</v>
      </c>
      <c r="Y80" s="2">
        <v>1.2870553593724328E-2</v>
      </c>
      <c r="Z80" s="2">
        <v>0.15825375488075138</v>
      </c>
      <c r="AA80" s="2">
        <v>1.593237834740481E-2</v>
      </c>
      <c r="AB80" s="2">
        <v>0.5561401886478039</v>
      </c>
    </row>
    <row r="81" spans="1:28">
      <c r="A81" t="s">
        <v>300</v>
      </c>
      <c r="B81" t="s">
        <v>80</v>
      </c>
      <c r="C81" s="1">
        <v>2655.7409042740969</v>
      </c>
      <c r="D81" s="1">
        <v>2980.8156973584159</v>
      </c>
      <c r="E81" s="1">
        <v>2713.1593793012598</v>
      </c>
      <c r="F81" s="1">
        <v>733.33783048725684</v>
      </c>
      <c r="G81" s="1">
        <v>571.27879589495149</v>
      </c>
      <c r="H81" s="1">
        <v>1049.4937128555573</v>
      </c>
      <c r="I81" s="1">
        <v>513.65503090239031</v>
      </c>
      <c r="J81" s="1">
        <v>497.32482736092402</v>
      </c>
      <c r="K81" s="1">
        <v>481.34300882959525</v>
      </c>
      <c r="L81" s="1">
        <v>166.26812805125843</v>
      </c>
      <c r="M81" s="1">
        <v>139.63029388826698</v>
      </c>
      <c r="N81" s="1">
        <v>194.51377956937816</v>
      </c>
      <c r="P81" s="1">
        <v>2783.2386603112573</v>
      </c>
      <c r="Q81" s="1">
        <v>784.70344641258851</v>
      </c>
      <c r="R81" s="1">
        <v>497.44095569763653</v>
      </c>
      <c r="S81" s="1">
        <v>166.80406716963452</v>
      </c>
      <c r="T81" s="1"/>
      <c r="U81" s="3">
        <v>0.28193897188997546</v>
      </c>
      <c r="V81" s="3">
        <v>0.17872738072774769</v>
      </c>
      <c r="W81" s="3">
        <v>5.9931643501596216E-2</v>
      </c>
      <c r="X81" s="3">
        <v>0.21256956106438554</v>
      </c>
      <c r="Y81" s="2">
        <v>3.1698773696087868E-4</v>
      </c>
      <c r="Z81" s="2">
        <v>2.2225546030300535E-5</v>
      </c>
      <c r="AA81" s="2">
        <v>1.3408582945357783E-5</v>
      </c>
      <c r="AB81" s="2">
        <v>1.1942918357819594E-2</v>
      </c>
    </row>
    <row r="82" spans="1:28">
      <c r="A82" t="s">
        <v>301</v>
      </c>
      <c r="B82" t="s">
        <v>81</v>
      </c>
      <c r="C82" s="1">
        <v>9563.5657521061585</v>
      </c>
      <c r="D82" s="1">
        <v>9726.4184828144334</v>
      </c>
      <c r="E82" s="1">
        <v>9603.7336986521987</v>
      </c>
      <c r="F82" s="1">
        <v>10689.307566951655</v>
      </c>
      <c r="G82" s="1">
        <v>8130.4723169952604</v>
      </c>
      <c r="H82" s="1">
        <v>7160.65738964105</v>
      </c>
      <c r="I82" s="1">
        <v>9945.0260488699223</v>
      </c>
      <c r="J82" s="1">
        <v>9748.6504045388247</v>
      </c>
      <c r="K82" s="1">
        <v>10116.458533789677</v>
      </c>
      <c r="L82" s="1">
        <v>24796.324561440866</v>
      </c>
      <c r="M82" s="1">
        <v>14139.601597293075</v>
      </c>
      <c r="N82" s="1">
        <v>27869.938097486283</v>
      </c>
      <c r="P82" s="1">
        <v>9631.2393111909314</v>
      </c>
      <c r="Q82" s="1">
        <v>8660.145757862656</v>
      </c>
      <c r="R82" s="1">
        <v>9936.7116623994752</v>
      </c>
      <c r="S82" s="1">
        <v>22268.621418740076</v>
      </c>
      <c r="T82" s="1"/>
      <c r="U82" s="3">
        <v>0.89917252370627709</v>
      </c>
      <c r="V82" s="3">
        <v>1.031716827018679</v>
      </c>
      <c r="W82" s="3">
        <v>2.3121241928715501</v>
      </c>
      <c r="X82" s="3">
        <v>2.5713910644658737</v>
      </c>
      <c r="Y82" s="2">
        <v>0.40886516658273819</v>
      </c>
      <c r="Z82" s="2">
        <v>5.9371787396508467E-2</v>
      </c>
      <c r="AA82" s="2">
        <v>3.8498100833207621E-2</v>
      </c>
      <c r="AB82" s="2">
        <v>3.3819603656120009E-2</v>
      </c>
    </row>
    <row r="83" spans="1:28">
      <c r="A83" t="s">
        <v>454</v>
      </c>
      <c r="B83" t="s">
        <v>455</v>
      </c>
      <c r="C83" s="1">
        <v>51786.847244594712</v>
      </c>
      <c r="D83" s="1">
        <v>51605.477787091368</v>
      </c>
      <c r="E83" s="1">
        <v>53583.536223537012</v>
      </c>
      <c r="F83" s="1">
        <v>49677.543989824037</v>
      </c>
      <c r="G83" s="1">
        <v>51492.166224011606</v>
      </c>
      <c r="H83" s="1">
        <v>62172.94019145846</v>
      </c>
      <c r="I83" s="1">
        <v>34607.06481342575</v>
      </c>
      <c r="J83" s="1">
        <v>32852.546391869189</v>
      </c>
      <c r="K83" s="1">
        <v>36758.779959614178</v>
      </c>
      <c r="L83" s="1">
        <v>37679.511028310364</v>
      </c>
      <c r="M83" s="1">
        <v>37915.651205055503</v>
      </c>
      <c r="N83" s="1">
        <v>38691.347294818414</v>
      </c>
      <c r="O83" s="1"/>
      <c r="P83" s="1">
        <v>52325.287085074371</v>
      </c>
      <c r="Q83" s="1">
        <v>54447.550135098027</v>
      </c>
      <c r="R83" s="1">
        <v>34739.46372163637</v>
      </c>
      <c r="S83" s="1">
        <v>38095.503176061429</v>
      </c>
      <c r="T83" s="1"/>
      <c r="U83" s="3">
        <v>1.0405590330841974</v>
      </c>
      <c r="V83" s="3">
        <v>0.66391348536997696</v>
      </c>
      <c r="W83" s="3">
        <v>0.72805148902714867</v>
      </c>
      <c r="X83" s="3">
        <v>0.69967341196319999</v>
      </c>
      <c r="Y83" s="2">
        <v>0.61946894267255126</v>
      </c>
      <c r="Z83" s="2">
        <v>1.6972369741281149E-4</v>
      </c>
      <c r="AA83" s="2">
        <v>3.4848705145094681E-5</v>
      </c>
      <c r="AB83" s="2">
        <v>1.3894824690516101E-2</v>
      </c>
    </row>
    <row r="84" spans="1:28">
      <c r="A84" t="s">
        <v>302</v>
      </c>
      <c r="B84" t="s">
        <v>82</v>
      </c>
      <c r="C84" s="1">
        <v>541.52636241196592</v>
      </c>
      <c r="D84" s="1">
        <v>567.45449111540256</v>
      </c>
      <c r="E84" s="1">
        <v>591.12094182421561</v>
      </c>
      <c r="F84" s="1">
        <v>7.3667172538431878</v>
      </c>
      <c r="G84" s="1">
        <v>326.24980692609995</v>
      </c>
      <c r="H84" s="1">
        <v>7.732914738830627</v>
      </c>
      <c r="I84" s="1">
        <v>348.36339839935846</v>
      </c>
      <c r="J84" s="1">
        <v>246.33592333600237</v>
      </c>
      <c r="K84" s="1">
        <v>363.64719975529982</v>
      </c>
      <c r="L84" s="1">
        <v>440.81039079361403</v>
      </c>
      <c r="M84" s="1">
        <v>343.78016147509641</v>
      </c>
      <c r="N84" s="1">
        <v>519.95939692852789</v>
      </c>
      <c r="P84" s="1">
        <v>566.70059845052799</v>
      </c>
      <c r="Q84" s="1">
        <v>113.78314630625793</v>
      </c>
      <c r="R84" s="1">
        <v>319.44884049688693</v>
      </c>
      <c r="S84" s="1">
        <v>434.84998306574607</v>
      </c>
      <c r="T84" s="1"/>
      <c r="U84" s="3">
        <v>0.20078176486378108</v>
      </c>
      <c r="V84" s="3">
        <v>0.56369949382499951</v>
      </c>
      <c r="W84" s="3">
        <v>0.76733637524772746</v>
      </c>
      <c r="X84" s="3">
        <v>3.8217433528802838</v>
      </c>
      <c r="Y84" s="2">
        <v>1.3421580302705327E-2</v>
      </c>
      <c r="Z84" s="2">
        <v>3.3253594140201796E-3</v>
      </c>
      <c r="AA84" s="2">
        <v>6.7377497682592519E-2</v>
      </c>
      <c r="AB84" s="2">
        <v>5.2707807510208218E-2</v>
      </c>
    </row>
    <row r="85" spans="1:28">
      <c r="A85" t="s">
        <v>303</v>
      </c>
      <c r="B85" t="s">
        <v>83</v>
      </c>
      <c r="C85" s="1">
        <v>813.22549584850435</v>
      </c>
      <c r="D85" s="1">
        <v>742.78295208592522</v>
      </c>
      <c r="E85" s="1">
        <v>776.00011970122671</v>
      </c>
      <c r="F85" s="1">
        <v>7.3667172538431878</v>
      </c>
      <c r="G85" s="1">
        <v>9.7912548255558676</v>
      </c>
      <c r="H85" s="1">
        <v>7.732914738830627</v>
      </c>
      <c r="I85" s="1">
        <v>348.36339839935846</v>
      </c>
      <c r="J85" s="1">
        <v>254.75249949295792</v>
      </c>
      <c r="K85" s="1">
        <v>315.4454962921975</v>
      </c>
      <c r="L85" s="1">
        <v>463.71080054975613</v>
      </c>
      <c r="M85" s="1">
        <v>619.14240203435554</v>
      </c>
      <c r="N85" s="1">
        <v>604.38674744929017</v>
      </c>
      <c r="P85" s="1">
        <v>777.33618921188543</v>
      </c>
      <c r="Q85" s="1">
        <v>8.2969622727432277</v>
      </c>
      <c r="R85" s="1">
        <v>306.18713139483799</v>
      </c>
      <c r="S85" s="1">
        <v>562.41331667780059</v>
      </c>
      <c r="T85" s="1"/>
      <c r="U85" s="3">
        <v>1.0673582920608951E-2</v>
      </c>
      <c r="V85" s="3">
        <v>0.39389280422576317</v>
      </c>
      <c r="W85" s="3">
        <v>0.72351361545126602</v>
      </c>
      <c r="X85" s="3">
        <v>67.785449443998701</v>
      </c>
      <c r="Y85" s="2">
        <v>2.9338582752289411E-6</v>
      </c>
      <c r="Z85" s="2">
        <v>1.5980601485512369E-4</v>
      </c>
      <c r="AA85" s="2">
        <v>1.5950635027738944E-2</v>
      </c>
      <c r="AB85" s="2">
        <v>3.6374188332398741E-4</v>
      </c>
    </row>
    <row r="86" spans="1:28">
      <c r="A86" t="s">
        <v>304</v>
      </c>
      <c r="B86" t="s">
        <v>84</v>
      </c>
      <c r="C86" s="1">
        <v>121.10870573236924</v>
      </c>
      <c r="D86" s="1">
        <v>123.45635572761695</v>
      </c>
      <c r="E86" s="1">
        <v>122.29148692293384</v>
      </c>
      <c r="F86" s="1">
        <v>1274.5465614741624</v>
      </c>
      <c r="G86" s="1">
        <v>1506.7060640270358</v>
      </c>
      <c r="H86" s="1">
        <v>1343.619339388325</v>
      </c>
      <c r="I86" s="1">
        <v>1164.2630497781222</v>
      </c>
      <c r="J86" s="1">
        <v>1111.8321675949408</v>
      </c>
      <c r="K86" s="1">
        <v>1142.8501407132771</v>
      </c>
      <c r="L86" s="1">
        <v>2198.9648891110633</v>
      </c>
      <c r="M86" s="1">
        <v>2227.613679323526</v>
      </c>
      <c r="N86" s="1">
        <v>2428.2683150345338</v>
      </c>
      <c r="P86" s="1">
        <v>122.28551612764001</v>
      </c>
      <c r="Q86" s="1">
        <v>1374.9573216298411</v>
      </c>
      <c r="R86" s="1">
        <v>1139.6484526954466</v>
      </c>
      <c r="S86" s="1">
        <v>2284.9489611563745</v>
      </c>
      <c r="T86" s="1"/>
      <c r="U86" s="3">
        <v>11.243828093219795</v>
      </c>
      <c r="V86" s="3">
        <v>9.319570205729816</v>
      </c>
      <c r="W86" s="3">
        <v>18.685360568551513</v>
      </c>
      <c r="X86" s="3">
        <v>1.6618326439746154</v>
      </c>
      <c r="Y86" s="2">
        <v>5.3605063108852778E-5</v>
      </c>
      <c r="Z86" s="2">
        <v>3.0127842856596775E-7</v>
      </c>
      <c r="AA86" s="2">
        <v>7.3730909176696852E-6</v>
      </c>
      <c r="AB86" s="2">
        <v>7.995394961064472E-4</v>
      </c>
    </row>
    <row r="87" spans="1:28">
      <c r="A87" t="s">
        <v>305</v>
      </c>
      <c r="B87" t="s">
        <v>85</v>
      </c>
      <c r="C87" s="1">
        <v>429.14606596469969</v>
      </c>
      <c r="D87" s="1">
        <v>511.87514322274126</v>
      </c>
      <c r="E87" s="1">
        <v>483.71575619351256</v>
      </c>
      <c r="F87" s="1">
        <v>3266.1946915059743</v>
      </c>
      <c r="G87" s="1">
        <v>3003.3896930383708</v>
      </c>
      <c r="H87" s="1">
        <v>3028.157018621449</v>
      </c>
      <c r="I87" s="1">
        <v>2611.2152837577496</v>
      </c>
      <c r="J87" s="1">
        <v>2621.1877879507551</v>
      </c>
      <c r="K87" s="1">
        <v>2586.577384751386</v>
      </c>
      <c r="L87" s="1">
        <v>5235.5169558858688</v>
      </c>
      <c r="M87" s="1">
        <v>4596.2956576217066</v>
      </c>
      <c r="N87" s="1">
        <v>3727.944766743628</v>
      </c>
      <c r="P87" s="1">
        <v>474.91232179365119</v>
      </c>
      <c r="Q87" s="1">
        <v>3099.2471343885977</v>
      </c>
      <c r="R87" s="1">
        <v>2606.3268188199636</v>
      </c>
      <c r="S87" s="1">
        <v>4519.919126750402</v>
      </c>
      <c r="T87" s="1"/>
      <c r="U87" s="3">
        <v>6.5259354035779618</v>
      </c>
      <c r="V87" s="3">
        <v>5.4880168385111077</v>
      </c>
      <c r="W87" s="3">
        <v>9.5173759856967894</v>
      </c>
      <c r="X87" s="3">
        <v>1.4583926130311859</v>
      </c>
      <c r="Y87" s="2">
        <v>7.2694926847502693E-6</v>
      </c>
      <c r="Z87" s="2">
        <v>1.4049106799291475E-7</v>
      </c>
      <c r="AA87" s="2">
        <v>7.6107399598853776E-4</v>
      </c>
      <c r="AB87" s="2">
        <v>3.3098163713493105E-2</v>
      </c>
    </row>
    <row r="88" spans="1:28">
      <c r="A88" t="s">
        <v>306</v>
      </c>
      <c r="B88" t="s">
        <v>86</v>
      </c>
      <c r="C88" s="1">
        <v>672.11570541535355</v>
      </c>
      <c r="D88" s="1">
        <v>698.06243905373742</v>
      </c>
      <c r="E88" s="1">
        <v>693.79586485228367</v>
      </c>
      <c r="F88" s="1">
        <v>1014.7663706004478</v>
      </c>
      <c r="G88" s="1">
        <v>1105.8086633989997</v>
      </c>
      <c r="H88" s="1">
        <v>915.80024624975385</v>
      </c>
      <c r="I88" s="1">
        <v>828.54931203824447</v>
      </c>
      <c r="J88" s="1">
        <v>983.99669900611241</v>
      </c>
      <c r="K88" s="1">
        <v>969.02344912340459</v>
      </c>
      <c r="L88" s="1">
        <v>1017.2669889721745</v>
      </c>
      <c r="M88" s="1">
        <v>908.10021205397106</v>
      </c>
      <c r="N88" s="1">
        <v>734.15756775920829</v>
      </c>
      <c r="P88" s="1">
        <v>687.99133644045821</v>
      </c>
      <c r="Q88" s="1">
        <v>1012.1250934164004</v>
      </c>
      <c r="R88" s="1">
        <v>927.18982005592045</v>
      </c>
      <c r="S88" s="1">
        <v>886.5082562617846</v>
      </c>
      <c r="T88" s="1"/>
      <c r="U88" s="3">
        <v>1.4711305794240828</v>
      </c>
      <c r="V88" s="3">
        <v>1.3476765926341916</v>
      </c>
      <c r="W88" s="3">
        <v>1.2885456681016025</v>
      </c>
      <c r="X88" s="3">
        <v>0.87588803205086074</v>
      </c>
      <c r="Y88" s="2">
        <v>4.2715873549933996E-3</v>
      </c>
      <c r="Z88" s="2">
        <v>8.8464214214170195E-3</v>
      </c>
      <c r="AA88" s="2">
        <v>7.4617851292671053E-2</v>
      </c>
      <c r="AB88" s="2">
        <v>0.27341052138606831</v>
      </c>
    </row>
    <row r="89" spans="1:28">
      <c r="A89" t="s">
        <v>307</v>
      </c>
      <c r="B89" t="s">
        <v>87</v>
      </c>
      <c r="C89" s="1">
        <v>9585.9529466215281</v>
      </c>
      <c r="D89" s="1">
        <v>9196.5369118812978</v>
      </c>
      <c r="E89" s="1">
        <v>9420.831838185637</v>
      </c>
      <c r="F89" s="1">
        <v>1476.5455375713193</v>
      </c>
      <c r="G89" s="1">
        <v>3304.1768173472269</v>
      </c>
      <c r="H89" s="1">
        <v>2974.336450018282</v>
      </c>
      <c r="I89" s="1">
        <v>4541.2160079047326</v>
      </c>
      <c r="J89" s="1">
        <v>4454.6240018137796</v>
      </c>
      <c r="K89" s="1">
        <v>4163.5481560965354</v>
      </c>
      <c r="L89" s="1">
        <v>2620.6818275809792</v>
      </c>
      <c r="M89" s="1">
        <v>2641.9291754507999</v>
      </c>
      <c r="N89" s="1">
        <v>3014.6755331128238</v>
      </c>
      <c r="P89" s="1">
        <v>9401.1072322294876</v>
      </c>
      <c r="Q89" s="1">
        <v>2585.0196016456098</v>
      </c>
      <c r="R89" s="1">
        <v>4386.4627219383483</v>
      </c>
      <c r="S89" s="1">
        <v>2759.0955120482013</v>
      </c>
      <c r="T89" s="1"/>
      <c r="U89" s="3">
        <v>0.27496969641868113</v>
      </c>
      <c r="V89" s="3">
        <v>0.46659001047242515</v>
      </c>
      <c r="W89" s="3">
        <v>0.29348622921662787</v>
      </c>
      <c r="X89" s="3">
        <v>1.0673402670880234</v>
      </c>
      <c r="Y89" s="2">
        <v>2.8715674905747203E-4</v>
      </c>
      <c r="Z89" s="2">
        <v>6.2640928719462662E-6</v>
      </c>
      <c r="AA89" s="2">
        <v>2.5995495676231615E-6</v>
      </c>
      <c r="AB89" s="2">
        <v>0.77782028645627876</v>
      </c>
    </row>
    <row r="90" spans="1:28">
      <c r="A90" t="s">
        <v>308</v>
      </c>
      <c r="B90" t="s">
        <v>88</v>
      </c>
      <c r="C90" s="1">
        <v>444.85438609559469</v>
      </c>
      <c r="D90" s="1">
        <v>427.19172233898433</v>
      </c>
      <c r="E90" s="1">
        <v>426.01493805169775</v>
      </c>
      <c r="F90" s="1">
        <v>7.3667172538431878</v>
      </c>
      <c r="G90" s="1">
        <v>9.7912548255558676</v>
      </c>
      <c r="H90" s="1">
        <v>7.732914738830627</v>
      </c>
      <c r="I90" s="1">
        <v>313.36462870398805</v>
      </c>
      <c r="J90" s="1">
        <v>322.08510874860235</v>
      </c>
      <c r="K90" s="1">
        <v>227.07570660984314</v>
      </c>
      <c r="L90" s="1">
        <v>159.19724379240699</v>
      </c>
      <c r="M90" s="1">
        <v>123.83673662587681</v>
      </c>
      <c r="N90" s="1">
        <v>210.64149325069059</v>
      </c>
      <c r="P90" s="1">
        <v>432.68701549542561</v>
      </c>
      <c r="Q90" s="1">
        <v>8.2969622727432277</v>
      </c>
      <c r="R90" s="1">
        <v>287.50848135414452</v>
      </c>
      <c r="S90" s="1">
        <v>164.55849122299148</v>
      </c>
      <c r="T90" s="1"/>
      <c r="U90" s="3">
        <v>1.9175436228986962E-2</v>
      </c>
      <c r="V90" s="3">
        <v>0.6644721728590538</v>
      </c>
      <c r="W90" s="3">
        <v>0.38031760910267298</v>
      </c>
      <c r="X90" s="3">
        <v>19.833583161344595</v>
      </c>
      <c r="Y90" s="2">
        <v>2.6246777176579842E-7</v>
      </c>
      <c r="Z90" s="2">
        <v>9.3485678168253126E-3</v>
      </c>
      <c r="AA90" s="2">
        <v>4.9342593104002483E-4</v>
      </c>
      <c r="AB90" s="2">
        <v>3.4463928995896948E-3</v>
      </c>
    </row>
    <row r="91" spans="1:28">
      <c r="A91" t="s">
        <v>309</v>
      </c>
      <c r="B91" t="s">
        <v>89</v>
      </c>
      <c r="C91" s="1">
        <v>123.3046219094049</v>
      </c>
      <c r="D91" s="1">
        <v>184.20130804176628</v>
      </c>
      <c r="E91" s="1">
        <v>207.83127097986517</v>
      </c>
      <c r="F91" s="1">
        <v>1761.9461522153911</v>
      </c>
      <c r="G91" s="1">
        <v>1775.8414957259142</v>
      </c>
      <c r="H91" s="1">
        <v>1661.9539284549953</v>
      </c>
      <c r="I91" s="1">
        <v>2297.1176676890095</v>
      </c>
      <c r="J91" s="1">
        <v>1077.1326685858751</v>
      </c>
      <c r="K91" s="1">
        <v>1270.0901086708011</v>
      </c>
      <c r="L91" s="1">
        <v>4739.3049847401135</v>
      </c>
      <c r="M91" s="1">
        <v>5175.5267522509957</v>
      </c>
      <c r="N91" s="1">
        <v>3361.0320539105951</v>
      </c>
      <c r="O91" s="1"/>
      <c r="P91" s="1">
        <v>171.77906697701212</v>
      </c>
      <c r="Q91" s="1">
        <v>1733.2471921321003</v>
      </c>
      <c r="R91" s="1">
        <v>1548.1134816485619</v>
      </c>
      <c r="S91" s="1">
        <v>4425.2879303005684</v>
      </c>
      <c r="T91" s="1"/>
      <c r="U91" s="3">
        <v>10.089979079721322</v>
      </c>
      <c r="V91" s="3">
        <v>9.0122359429029508</v>
      </c>
      <c r="W91" s="3">
        <v>25.76150871102805</v>
      </c>
      <c r="X91" s="3">
        <v>2.5531776138964561</v>
      </c>
      <c r="Y91" s="2">
        <v>3.7040897581923431E-6</v>
      </c>
      <c r="Z91" s="2">
        <v>2.2216808259549446E-2</v>
      </c>
      <c r="AA91" s="2">
        <v>1.4787727756739935E-3</v>
      </c>
      <c r="AB91" s="2">
        <v>7.9722488996643876E-3</v>
      </c>
    </row>
    <row r="92" spans="1:28">
      <c r="A92" t="s">
        <v>310</v>
      </c>
      <c r="B92" t="s">
        <v>90</v>
      </c>
      <c r="C92" s="1">
        <v>530.33276515428088</v>
      </c>
      <c r="D92" s="1">
        <v>486.60858966788368</v>
      </c>
      <c r="E92" s="1">
        <v>483.35714295472792</v>
      </c>
      <c r="F92" s="1">
        <v>7.3667172538431878</v>
      </c>
      <c r="G92" s="1">
        <v>9.7912548255558676</v>
      </c>
      <c r="H92" s="1">
        <v>7.732914738830627</v>
      </c>
      <c r="I92" s="1">
        <v>19.374963262876665</v>
      </c>
      <c r="J92" s="1">
        <v>27.504943255157944</v>
      </c>
      <c r="K92" s="1">
        <v>50.336127245134534</v>
      </c>
      <c r="L92" s="1">
        <v>63.263094813973801</v>
      </c>
      <c r="M92" s="1">
        <v>68.417920915837243</v>
      </c>
      <c r="N92" s="1">
        <v>129.20272150942424</v>
      </c>
      <c r="P92" s="1">
        <v>500.09949925896416</v>
      </c>
      <c r="Q92" s="1">
        <v>8.2969622727432277</v>
      </c>
      <c r="R92" s="1">
        <v>32.40534458772305</v>
      </c>
      <c r="S92" s="1">
        <v>86.961245746411763</v>
      </c>
      <c r="T92" s="1"/>
      <c r="U92" s="3">
        <v>1.6590623036090765E-2</v>
      </c>
      <c r="V92" s="3">
        <v>6.4797794510373513E-2</v>
      </c>
      <c r="W92" s="3">
        <v>0.17388788806081373</v>
      </c>
      <c r="X92" s="3">
        <v>10.481094512396732</v>
      </c>
      <c r="Y92" s="2">
        <v>5.3895971952089598E-6</v>
      </c>
      <c r="Z92" s="2">
        <v>1.2346228171945576E-5</v>
      </c>
      <c r="AA92" s="2">
        <v>9.2135530695481969E-5</v>
      </c>
      <c r="AB92" s="2">
        <v>2.0601111227557749E-2</v>
      </c>
    </row>
    <row r="93" spans="1:28">
      <c r="A93" t="s">
        <v>311</v>
      </c>
      <c r="B93" t="s">
        <v>91</v>
      </c>
      <c r="C93" s="1">
        <v>1522.4925220854602</v>
      </c>
      <c r="D93" s="1">
        <v>1581.4374237282589</v>
      </c>
      <c r="E93" s="1">
        <v>1541.221957545112</v>
      </c>
      <c r="F93" s="1">
        <v>264.34000738969644</v>
      </c>
      <c r="G93" s="1">
        <v>223.56266863571616</v>
      </c>
      <c r="H93" s="1">
        <v>345.71632513886976</v>
      </c>
      <c r="I93" s="1">
        <v>201.36856567880275</v>
      </c>
      <c r="J93" s="1">
        <v>187.4198902373135</v>
      </c>
      <c r="K93" s="1">
        <v>186.90762039059121</v>
      </c>
      <c r="L93" s="1">
        <v>5980.852761799777</v>
      </c>
      <c r="M93" s="1">
        <v>690.14775966284378</v>
      </c>
      <c r="N93" s="1">
        <v>5717.0978944720928</v>
      </c>
      <c r="P93" s="1">
        <v>1548.383967786277</v>
      </c>
      <c r="Q93" s="1">
        <v>277.87300038809411</v>
      </c>
      <c r="R93" s="1">
        <v>191.89869210223583</v>
      </c>
      <c r="S93" s="1">
        <v>4129.3661386449048</v>
      </c>
      <c r="T93" s="1"/>
      <c r="U93" s="3">
        <v>0.17946000873760587</v>
      </c>
      <c r="V93" s="3">
        <v>0.12393482243076515</v>
      </c>
      <c r="W93" s="3">
        <v>2.6668876871339964</v>
      </c>
      <c r="X93" s="3">
        <v>14.860623856501295</v>
      </c>
      <c r="Y93" s="2">
        <v>5.7951111661258308E-6</v>
      </c>
      <c r="Z93" s="2">
        <v>1.8673702828139481E-7</v>
      </c>
      <c r="AA93" s="2">
        <v>0.20815575594729019</v>
      </c>
      <c r="AB93" s="2">
        <v>8.8910420911819082E-2</v>
      </c>
    </row>
    <row r="94" spans="1:28">
      <c r="A94" t="s">
        <v>456</v>
      </c>
      <c r="B94" t="s">
        <v>457</v>
      </c>
      <c r="C94" s="1">
        <v>237.70130535387179</v>
      </c>
      <c r="D94" s="1">
        <v>285.18999720592342</v>
      </c>
      <c r="E94" s="1">
        <v>304.14332338516851</v>
      </c>
      <c r="F94" s="1">
        <v>332.90226839092639</v>
      </c>
      <c r="G94" s="1">
        <v>317.78831534379043</v>
      </c>
      <c r="H94" s="1">
        <v>525.70129812394418</v>
      </c>
      <c r="I94" s="1">
        <v>692.65402426501328</v>
      </c>
      <c r="J94" s="1">
        <v>538.33166486623043</v>
      </c>
      <c r="K94" s="1">
        <v>598.22796406525049</v>
      </c>
      <c r="L94" s="1">
        <v>1055.9562354890652</v>
      </c>
      <c r="M94" s="1">
        <v>1173.5120736494027</v>
      </c>
      <c r="N94" s="1">
        <v>800.682083380535</v>
      </c>
      <c r="O94" s="1"/>
      <c r="P94" s="1">
        <v>275.67820864832123</v>
      </c>
      <c r="Q94" s="1">
        <v>392.13062728622032</v>
      </c>
      <c r="R94" s="1">
        <v>609.7378843988314</v>
      </c>
      <c r="S94" s="1">
        <v>1010.0501308396675</v>
      </c>
      <c r="T94" s="1"/>
      <c r="U94" s="3">
        <v>1.4224215588489106</v>
      </c>
      <c r="V94" s="3">
        <v>2.2117739642478065</v>
      </c>
      <c r="W94" s="3">
        <v>3.6638736728305359</v>
      </c>
      <c r="X94" s="3">
        <v>2.5758001557537642</v>
      </c>
      <c r="Y94" s="2">
        <v>0.17049038531594859</v>
      </c>
      <c r="Z94" s="2">
        <v>2.4334286883169291E-3</v>
      </c>
      <c r="AA94" s="2">
        <v>2.7801411652858396E-3</v>
      </c>
      <c r="AB94" s="2">
        <v>8.6640975063512777E-3</v>
      </c>
    </row>
    <row r="95" spans="1:28">
      <c r="A95" t="s">
        <v>312</v>
      </c>
      <c r="B95" t="s">
        <v>92</v>
      </c>
      <c r="C95" s="1">
        <v>21341.460188404024</v>
      </c>
      <c r="D95" s="1">
        <v>21481.639097126179</v>
      </c>
      <c r="E95" s="1">
        <v>20793.741767058546</v>
      </c>
      <c r="F95" s="1">
        <v>24524.873644671621</v>
      </c>
      <c r="G95" s="1">
        <v>23556.063098569022</v>
      </c>
      <c r="H95" s="1">
        <v>24365.634288907684</v>
      </c>
      <c r="I95" s="1">
        <v>23201.657865136909</v>
      </c>
      <c r="J95" s="1">
        <v>23666.942827206272</v>
      </c>
      <c r="K95" s="1">
        <v>22538.018763900101</v>
      </c>
      <c r="L95" s="1">
        <v>7560.6986449651249</v>
      </c>
      <c r="M95" s="1">
        <v>10268.93812240477</v>
      </c>
      <c r="N95" s="1">
        <v>20039.811104794619</v>
      </c>
      <c r="P95" s="1">
        <v>21205.613684196247</v>
      </c>
      <c r="Q95" s="1">
        <v>24148.857010716107</v>
      </c>
      <c r="R95" s="1">
        <v>23135.539818747766</v>
      </c>
      <c r="S95" s="1">
        <v>12623.149290721505</v>
      </c>
      <c r="T95" s="1"/>
      <c r="U95" s="3">
        <v>1.1387954798362354</v>
      </c>
      <c r="V95" s="3">
        <v>1.0910101524668356</v>
      </c>
      <c r="W95" s="3">
        <v>0.5952739439051965</v>
      </c>
      <c r="X95" s="3">
        <v>0.52272243299630938</v>
      </c>
      <c r="Y95" s="2">
        <v>1.2990219135547987E-3</v>
      </c>
      <c r="Z95" s="2">
        <v>7.7014872966546591E-3</v>
      </c>
      <c r="AA95" s="2">
        <v>8.6572189319676918E-2</v>
      </c>
      <c r="AB95" s="2">
        <v>3.871488345397197E-2</v>
      </c>
    </row>
    <row r="96" spans="1:28">
      <c r="A96" t="s">
        <v>313</v>
      </c>
      <c r="B96" t="s">
        <v>93</v>
      </c>
      <c r="C96" s="1">
        <v>913.58088889417672</v>
      </c>
      <c r="D96" s="1">
        <v>994.69350155001393</v>
      </c>
      <c r="E96" s="1">
        <v>906.03803294836621</v>
      </c>
      <c r="F96" s="1">
        <v>1079.7114183188764</v>
      </c>
      <c r="G96" s="1">
        <v>1506.7060640270358</v>
      </c>
      <c r="H96" s="1">
        <v>1183.1871794613608</v>
      </c>
      <c r="I96" s="1">
        <v>1450.5305780834442</v>
      </c>
      <c r="J96" s="1">
        <v>1392.1731074827219</v>
      </c>
      <c r="K96" s="1">
        <v>1471.1894470497032</v>
      </c>
      <c r="L96" s="1">
        <v>1330.3287460985218</v>
      </c>
      <c r="M96" s="1">
        <v>1247.46941244152</v>
      </c>
      <c r="N96" s="1">
        <v>837.14302352062623</v>
      </c>
      <c r="P96" s="1">
        <v>938.10414113085233</v>
      </c>
      <c r="Q96" s="1">
        <v>1256.5348872690911</v>
      </c>
      <c r="R96" s="1">
        <v>1437.964377538623</v>
      </c>
      <c r="S96" s="1">
        <v>1138.313727353556</v>
      </c>
      <c r="T96" s="1"/>
      <c r="U96" s="3">
        <v>1.3394407211062744</v>
      </c>
      <c r="V96" s="3">
        <v>1.5328408803368103</v>
      </c>
      <c r="W96" s="3">
        <v>1.2134193608625987</v>
      </c>
      <c r="X96" s="3">
        <v>0.90591494027477992</v>
      </c>
      <c r="Y96" s="2">
        <v>7.2927644871050593E-2</v>
      </c>
      <c r="Z96" s="2">
        <v>1.7275656579012391E-4</v>
      </c>
      <c r="AA96" s="2">
        <v>0.26629066913337546</v>
      </c>
      <c r="AB96" s="2">
        <v>0.58527354451923519</v>
      </c>
    </row>
    <row r="97" spans="1:28">
      <c r="A97" t="s">
        <v>314</v>
      </c>
      <c r="B97" t="s">
        <v>94</v>
      </c>
      <c r="C97" s="1">
        <v>3226.6819455838377</v>
      </c>
      <c r="D97" s="1">
        <v>3527.4377181848877</v>
      </c>
      <c r="E97" s="1">
        <v>3167.9125476157865</v>
      </c>
      <c r="F97" s="1">
        <v>4716.6340905508814</v>
      </c>
      <c r="G97" s="1">
        <v>4339.7143617984912</v>
      </c>
      <c r="H97" s="1">
        <v>4311.6142980371624</v>
      </c>
      <c r="I97" s="1">
        <v>5388.0103083193735</v>
      </c>
      <c r="J97" s="1">
        <v>6283.56182664473</v>
      </c>
      <c r="K97" s="1">
        <v>6688.4044543512973</v>
      </c>
      <c r="L97" s="1">
        <v>2666.3528645391311</v>
      </c>
      <c r="M97" s="1">
        <v>2831.5758156064517</v>
      </c>
      <c r="N97" s="1">
        <v>3891.6916414042826</v>
      </c>
      <c r="P97" s="1">
        <v>3307.3440704615041</v>
      </c>
      <c r="Q97" s="1">
        <v>4455.987583462178</v>
      </c>
      <c r="R97" s="1">
        <v>6119.9921964384666</v>
      </c>
      <c r="S97" s="1">
        <v>3129.8734405166215</v>
      </c>
      <c r="T97" s="1"/>
      <c r="U97" s="3">
        <v>1.3473008820761709</v>
      </c>
      <c r="V97" s="3">
        <v>1.8504250135621625</v>
      </c>
      <c r="W97" s="3">
        <v>0.94634043928785472</v>
      </c>
      <c r="X97" s="3">
        <v>0.70239725355895111</v>
      </c>
      <c r="Y97" s="2">
        <v>2.5912850237099555E-3</v>
      </c>
      <c r="Z97" s="2">
        <v>2.155546410684845E-3</v>
      </c>
      <c r="AA97" s="2">
        <v>0.68000202057659953</v>
      </c>
      <c r="AB97" s="2">
        <v>3.0775989336199756E-2</v>
      </c>
    </row>
    <row r="98" spans="1:28">
      <c r="A98" t="s">
        <v>315</v>
      </c>
      <c r="B98" t="s">
        <v>95</v>
      </c>
      <c r="C98" s="1">
        <v>14039.987055429499</v>
      </c>
      <c r="D98" s="1">
        <v>13752.154756098713</v>
      </c>
      <c r="E98" s="1">
        <v>13850.022837592105</v>
      </c>
      <c r="F98" s="1">
        <v>7.3667172538431878</v>
      </c>
      <c r="G98" s="1">
        <v>223.56266863571616</v>
      </c>
      <c r="H98" s="1">
        <v>7.732914738830627</v>
      </c>
      <c r="I98" s="1">
        <v>5500.1822975578807</v>
      </c>
      <c r="J98" s="1">
        <v>4883.8693858185134</v>
      </c>
      <c r="K98" s="1">
        <v>5505.16223581955</v>
      </c>
      <c r="L98" s="1">
        <v>13707.574799520809</v>
      </c>
      <c r="M98" s="1">
        <v>12814.74553422494</v>
      </c>
      <c r="N98" s="1">
        <v>15941.773043822825</v>
      </c>
      <c r="P98" s="1">
        <v>13880.721549706774</v>
      </c>
      <c r="Q98" s="1">
        <v>79.554100209463328</v>
      </c>
      <c r="R98" s="1">
        <v>5296.4046397319808</v>
      </c>
      <c r="S98" s="1">
        <v>14154.697792522857</v>
      </c>
      <c r="T98" s="1"/>
      <c r="U98" s="3">
        <v>5.731265476695906E-3</v>
      </c>
      <c r="V98" s="3">
        <v>0.38156551305820741</v>
      </c>
      <c r="W98" s="3">
        <v>1.019737896321526</v>
      </c>
      <c r="X98" s="3">
        <v>177.9254338274709</v>
      </c>
      <c r="Y98" s="2">
        <v>2.5108279480993521E-8</v>
      </c>
      <c r="Z98" s="2">
        <v>2.7156939574626342E-6</v>
      </c>
      <c r="AA98" s="2">
        <v>0.78380917763543467</v>
      </c>
      <c r="AB98" s="2">
        <v>1.124066292447406E-4</v>
      </c>
    </row>
    <row r="99" spans="1:28">
      <c r="A99" t="s">
        <v>316</v>
      </c>
      <c r="B99" t="s">
        <v>96</v>
      </c>
      <c r="C99" s="1">
        <v>2867.7593925090696</v>
      </c>
      <c r="D99" s="1">
        <v>2828.2175906297543</v>
      </c>
      <c r="E99" s="1">
        <v>2886.7864553558716</v>
      </c>
      <c r="F99" s="1">
        <v>7.3667172538431878</v>
      </c>
      <c r="G99" s="1">
        <v>9.7912548255558676</v>
      </c>
      <c r="H99" s="1">
        <v>7.732914738830627</v>
      </c>
      <c r="I99" s="1">
        <v>47.373979019172992</v>
      </c>
      <c r="J99" s="1">
        <v>35.921519412113504</v>
      </c>
      <c r="K99" s="1">
        <v>18.201658269732956</v>
      </c>
      <c r="L99" s="1">
        <v>544.79062968636742</v>
      </c>
      <c r="M99" s="1">
        <v>97.859166761795748</v>
      </c>
      <c r="N99" s="1">
        <v>570.01809148508607</v>
      </c>
      <c r="P99" s="1">
        <v>2860.9211461648988</v>
      </c>
      <c r="Q99" s="1">
        <v>8.2969622727432277</v>
      </c>
      <c r="R99" s="1">
        <v>33.832385567006483</v>
      </c>
      <c r="S99" s="1">
        <v>404.22262931108315</v>
      </c>
      <c r="T99" s="1"/>
      <c r="U99" s="3">
        <v>2.9001016976177101E-3</v>
      </c>
      <c r="V99" s="3">
        <v>1.1825696633533304E-2</v>
      </c>
      <c r="W99" s="3">
        <v>0.14129107677537661</v>
      </c>
      <c r="X99" s="3">
        <v>48.719352459756919</v>
      </c>
      <c r="Y99" s="2">
        <v>8.0509410218438397E-9</v>
      </c>
      <c r="Z99" s="2">
        <v>1.2824145882589681E-8</v>
      </c>
      <c r="AA99" s="2">
        <v>9.1015241072926346E-5</v>
      </c>
      <c r="AB99" s="2">
        <v>6.1215406504422497E-2</v>
      </c>
    </row>
    <row r="100" spans="1:28">
      <c r="A100" t="s">
        <v>317</v>
      </c>
      <c r="B100" t="s">
        <v>97</v>
      </c>
      <c r="C100" s="1">
        <v>6821.2033762802748</v>
      </c>
      <c r="D100" s="1">
        <v>7264.9891056379711</v>
      </c>
      <c r="E100" s="1">
        <v>6904.3115985296754</v>
      </c>
      <c r="F100" s="1">
        <v>18636.522651534091</v>
      </c>
      <c r="G100" s="1">
        <v>22513.72985693613</v>
      </c>
      <c r="H100" s="1">
        <v>23082.17700949197</v>
      </c>
      <c r="I100" s="1">
        <v>39651.631014390914</v>
      </c>
      <c r="J100" s="1">
        <v>38511.556276144067</v>
      </c>
      <c r="K100" s="1">
        <v>39114.325214678785</v>
      </c>
      <c r="L100" s="1">
        <v>15878.146924674045</v>
      </c>
      <c r="M100" s="1">
        <v>15500.975828718576</v>
      </c>
      <c r="N100" s="1">
        <v>15321.017521806447</v>
      </c>
      <c r="P100" s="1">
        <v>6996.8346934826404</v>
      </c>
      <c r="Q100" s="1">
        <v>21410.809839320729</v>
      </c>
      <c r="R100" s="1">
        <v>39092.504168404594</v>
      </c>
      <c r="S100" s="1">
        <v>15566.713425066357</v>
      </c>
      <c r="T100" s="1"/>
      <c r="U100" s="3">
        <v>3.0600708430719838</v>
      </c>
      <c r="V100" s="3">
        <v>5.5871698962415373</v>
      </c>
      <c r="W100" s="3">
        <v>2.2248222384854</v>
      </c>
      <c r="X100" s="3">
        <v>0.7270492588504639</v>
      </c>
      <c r="Y100" s="2">
        <v>5.0679417799569563E-4</v>
      </c>
      <c r="Z100" s="2">
        <v>9.1099725391055203E-8</v>
      </c>
      <c r="AA100" s="2">
        <v>2.2932934253289185E-6</v>
      </c>
      <c r="AB100" s="2">
        <v>1.4199435873400624E-2</v>
      </c>
    </row>
    <row r="101" spans="1:28">
      <c r="A101" t="s">
        <v>318</v>
      </c>
      <c r="B101" t="s">
        <v>98</v>
      </c>
      <c r="C101" s="1">
        <v>8084.5702786250831</v>
      </c>
      <c r="D101" s="1">
        <v>8552.2559806218123</v>
      </c>
      <c r="E101" s="1">
        <v>8171.9991152733401</v>
      </c>
      <c r="F101" s="1">
        <v>7595.8645394012183</v>
      </c>
      <c r="G101" s="1">
        <v>7573.6200601979826</v>
      </c>
      <c r="H101" s="1">
        <v>7600.4735765399282</v>
      </c>
      <c r="I101" s="1">
        <v>6808.9382215439718</v>
      </c>
      <c r="J101" s="1">
        <v>6998.9919052383484</v>
      </c>
      <c r="K101" s="1">
        <v>6871.8881843628296</v>
      </c>
      <c r="L101" s="1">
        <v>5454.5132085235491</v>
      </c>
      <c r="M101" s="1">
        <v>5356.712747303638</v>
      </c>
      <c r="N101" s="1">
        <v>5342.7567130826619</v>
      </c>
      <c r="P101" s="1">
        <v>8269.6084581734121</v>
      </c>
      <c r="Q101" s="1">
        <v>7589.9860587130424</v>
      </c>
      <c r="R101" s="1">
        <v>6893.2727703817172</v>
      </c>
      <c r="S101" s="1">
        <v>5384.660889636616</v>
      </c>
      <c r="T101" s="1"/>
      <c r="U101" s="3">
        <v>0.91781685881528607</v>
      </c>
      <c r="V101" s="3">
        <v>0.83356700685975416</v>
      </c>
      <c r="W101" s="3">
        <v>0.65113855352058325</v>
      </c>
      <c r="X101" s="3">
        <v>0.70944279053783121</v>
      </c>
      <c r="Y101" s="2">
        <v>9.1296618125041289E-3</v>
      </c>
      <c r="Z101" s="2">
        <v>8.6806993852888098E-4</v>
      </c>
      <c r="AA101" s="2">
        <v>4.062191438892626E-5</v>
      </c>
      <c r="AB101" s="2">
        <v>4.3109377618631788E-7</v>
      </c>
    </row>
    <row r="102" spans="1:28">
      <c r="A102" t="s">
        <v>319</v>
      </c>
      <c r="B102" t="s">
        <v>99</v>
      </c>
      <c r="C102" s="1">
        <v>11012.617713800531</v>
      </c>
      <c r="D102" s="1">
        <v>12327.865693074418</v>
      </c>
      <c r="E102" s="1">
        <v>11323.561088394457</v>
      </c>
      <c r="F102" s="1">
        <v>12813.116706114986</v>
      </c>
      <c r="G102" s="1">
        <v>12437.841854484821</v>
      </c>
      <c r="H102" s="1">
        <v>13429.50872055296</v>
      </c>
      <c r="I102" s="1">
        <v>11212.253293294925</v>
      </c>
      <c r="J102" s="1">
        <v>11150.280543096613</v>
      </c>
      <c r="K102" s="1">
        <v>11142.713426341783</v>
      </c>
      <c r="L102" s="1">
        <v>9877.0616929985681</v>
      </c>
      <c r="M102" s="1">
        <v>9687.9840675040505</v>
      </c>
      <c r="N102" s="1">
        <v>8683.6048979830593</v>
      </c>
      <c r="P102" s="1">
        <v>11554.681498423137</v>
      </c>
      <c r="Q102" s="1">
        <v>12893.48909371759</v>
      </c>
      <c r="R102" s="1">
        <v>11168.415754244439</v>
      </c>
      <c r="S102" s="1">
        <v>9416.216886161892</v>
      </c>
      <c r="T102" s="1"/>
      <c r="U102" s="3">
        <v>1.1158671137302365</v>
      </c>
      <c r="V102" s="3">
        <v>0.96657062817080586</v>
      </c>
      <c r="W102" s="3">
        <v>0.81492656352725257</v>
      </c>
      <c r="X102" s="3">
        <v>0.73030789553697961</v>
      </c>
      <c r="Y102" s="2">
        <v>5.2620373076849393E-2</v>
      </c>
      <c r="Z102" s="2">
        <v>0.38619257530617834</v>
      </c>
      <c r="AA102" s="2">
        <v>1.6967810139626168E-2</v>
      </c>
      <c r="AB102" s="2">
        <v>1.7775028211651407E-3</v>
      </c>
    </row>
    <row r="103" spans="1:28">
      <c r="A103" t="s">
        <v>320</v>
      </c>
      <c r="B103" t="s">
        <v>100</v>
      </c>
      <c r="C103" s="1">
        <v>1922.3186180066434</v>
      </c>
      <c r="D103" s="1">
        <v>2171.8897307019033</v>
      </c>
      <c r="E103" s="1">
        <v>1981.3022597713043</v>
      </c>
      <c r="F103" s="1">
        <v>32491.466164798869</v>
      </c>
      <c r="G103" s="1">
        <v>32001.635005132986</v>
      </c>
      <c r="H103" s="1">
        <v>32681.36791178866</v>
      </c>
      <c r="I103" s="1">
        <v>36395.988487936753</v>
      </c>
      <c r="J103" s="1">
        <v>36881.093369756731</v>
      </c>
      <c r="K103" s="1">
        <v>35579.84915235138</v>
      </c>
      <c r="L103" s="1">
        <v>57616.774994505089</v>
      </c>
      <c r="M103" s="1">
        <v>42864.487016577012</v>
      </c>
      <c r="N103" s="1">
        <v>24972.814435766537</v>
      </c>
      <c r="P103" s="1">
        <v>2025.170202826617</v>
      </c>
      <c r="Q103" s="1">
        <v>32391.489693906839</v>
      </c>
      <c r="R103" s="1">
        <v>36285.643670014957</v>
      </c>
      <c r="S103" s="1">
        <v>41818.025482282879</v>
      </c>
      <c r="T103" s="1"/>
      <c r="U103" s="3">
        <v>15.994453033476715</v>
      </c>
      <c r="V103" s="3">
        <v>17.917330414682937</v>
      </c>
      <c r="W103" s="3">
        <v>20.649141204979053</v>
      </c>
      <c r="X103" s="3">
        <v>1.2910189027258374</v>
      </c>
      <c r="Y103" s="2">
        <v>1.5366546218706361E-8</v>
      </c>
      <c r="Z103" s="2">
        <v>9.76652138622482E-8</v>
      </c>
      <c r="AA103" s="2">
        <v>1.3519839951668387E-2</v>
      </c>
      <c r="AB103" s="2">
        <v>0.37452222343969055</v>
      </c>
    </row>
    <row r="104" spans="1:28">
      <c r="A104" t="s">
        <v>458</v>
      </c>
      <c r="B104" t="s">
        <v>459</v>
      </c>
      <c r="C104" s="1">
        <v>13746.511847621246</v>
      </c>
      <c r="D104" s="1">
        <v>13027.283277969223</v>
      </c>
      <c r="E104" s="1">
        <v>13653.862767684173</v>
      </c>
      <c r="F104" s="1">
        <v>22964.166843332627</v>
      </c>
      <c r="G104" s="1">
        <v>23648.710304798853</v>
      </c>
      <c r="H104" s="1">
        <v>25370.16019086571</v>
      </c>
      <c r="I104" s="1">
        <v>29698.848924482612</v>
      </c>
      <c r="J104" s="1">
        <v>29050.901679213162</v>
      </c>
      <c r="K104" s="1">
        <v>32240.427432622346</v>
      </c>
      <c r="L104" s="1">
        <v>33452.65625</v>
      </c>
      <c r="M104" s="1">
        <v>32398.155654259168</v>
      </c>
      <c r="N104" s="1">
        <v>33360.087322803069</v>
      </c>
      <c r="O104" s="1"/>
      <c r="P104" s="1">
        <v>13475.885964424881</v>
      </c>
      <c r="Q104" s="1">
        <v>23994.345779665728</v>
      </c>
      <c r="R104" s="1">
        <v>30330.059345439378</v>
      </c>
      <c r="S104" s="1">
        <v>33070.29974235408</v>
      </c>
      <c r="T104" s="1"/>
      <c r="U104" s="3">
        <v>1.7805393903605766</v>
      </c>
      <c r="V104" s="3">
        <v>2.2506913033776028</v>
      </c>
      <c r="W104" s="3">
        <v>2.4540352916058121</v>
      </c>
      <c r="X104" s="3">
        <v>1.3782538622236522</v>
      </c>
      <c r="Y104" s="2">
        <v>1.5038759351634388E-4</v>
      </c>
      <c r="Z104" s="2">
        <v>7.2412432787324178E-5</v>
      </c>
      <c r="AA104" s="2">
        <v>1.1007505964716881E-6</v>
      </c>
      <c r="AB104" s="2">
        <v>3.2956434661255275E-4</v>
      </c>
    </row>
    <row r="105" spans="1:28">
      <c r="A105" t="s">
        <v>321</v>
      </c>
      <c r="B105" t="s">
        <v>101</v>
      </c>
      <c r="C105" s="1">
        <v>295.26722274289381</v>
      </c>
      <c r="D105" s="1">
        <v>315.17631671892809</v>
      </c>
      <c r="E105" s="1">
        <v>296.50064766726751</v>
      </c>
      <c r="F105" s="1">
        <v>183.5263053775883</v>
      </c>
      <c r="G105" s="1">
        <v>428.93694521648359</v>
      </c>
      <c r="H105" s="1">
        <v>7.732914738830627</v>
      </c>
      <c r="I105" s="1">
        <v>369.36266021658065</v>
      </c>
      <c r="J105" s="1">
        <v>431.50059878902459</v>
      </c>
      <c r="K105" s="1">
        <v>379.7144342430006</v>
      </c>
      <c r="L105" s="1">
        <v>2249.323831535432</v>
      </c>
      <c r="M105" s="1">
        <v>1232.2130508266682</v>
      </c>
      <c r="N105" s="1">
        <v>2047.1231532509901</v>
      </c>
      <c r="P105" s="1">
        <v>302.31472904302979</v>
      </c>
      <c r="Q105" s="1">
        <v>206.73205511096751</v>
      </c>
      <c r="R105" s="1">
        <v>393.52589774953526</v>
      </c>
      <c r="S105" s="1">
        <v>1842.8866785376968</v>
      </c>
      <c r="T105" s="1"/>
      <c r="U105" s="3">
        <v>0.68383057539198633</v>
      </c>
      <c r="V105" s="3">
        <v>1.3017093113366731</v>
      </c>
      <c r="W105" s="3">
        <v>6.0959209112017518</v>
      </c>
      <c r="X105" s="3">
        <v>8.9143731365147563</v>
      </c>
      <c r="Y105" s="2">
        <v>0.47819912015673477</v>
      </c>
      <c r="Z105" s="2">
        <v>1.0826768112484241E-2</v>
      </c>
      <c r="AA105" s="2">
        <v>7.7353621906210692E-3</v>
      </c>
      <c r="AB105" s="2">
        <v>8.0517917809841359E-3</v>
      </c>
    </row>
    <row r="106" spans="1:28">
      <c r="A106" t="s">
        <v>322</v>
      </c>
      <c r="B106" t="s">
        <v>102</v>
      </c>
      <c r="C106" s="1">
        <v>212.88052001404034</v>
      </c>
      <c r="D106" s="1">
        <v>216.73656405977937</v>
      </c>
      <c r="E106" s="1">
        <v>211.2962670922588</v>
      </c>
      <c r="F106" s="1">
        <v>3850.7001209718323</v>
      </c>
      <c r="G106" s="1">
        <v>3564.6460539176214</v>
      </c>
      <c r="H106" s="1">
        <v>3509.4534984023412</v>
      </c>
      <c r="I106" s="1">
        <v>776.50067052818599</v>
      </c>
      <c r="J106" s="1">
        <v>800.09304243972781</v>
      </c>
      <c r="K106" s="1">
        <v>1012.4801220208727</v>
      </c>
      <c r="L106" s="1">
        <v>29044.37800607226</v>
      </c>
      <c r="M106" s="1">
        <v>20905.574145398932</v>
      </c>
      <c r="N106" s="1">
        <v>5717.6237720542231</v>
      </c>
      <c r="P106" s="1">
        <v>213.63778372202614</v>
      </c>
      <c r="Q106" s="1">
        <v>3641.5998910972648</v>
      </c>
      <c r="R106" s="1">
        <v>863.02461166292881</v>
      </c>
      <c r="S106" s="1">
        <v>18555.858641175142</v>
      </c>
      <c r="T106" s="1"/>
      <c r="U106" s="3">
        <v>17.045673418123062</v>
      </c>
      <c r="V106" s="3">
        <v>4.0396628191287052</v>
      </c>
      <c r="W106" s="3">
        <v>86.856633306583149</v>
      </c>
      <c r="X106" s="3">
        <v>5.095523724761537</v>
      </c>
      <c r="Y106" s="2">
        <v>5.403780220733326E-6</v>
      </c>
      <c r="Z106" s="2">
        <v>9.8159684830801688E-4</v>
      </c>
      <c r="AA106" s="2">
        <v>5.5036852742095937E-2</v>
      </c>
      <c r="AB106" s="2">
        <v>9.4575472481493672E-2</v>
      </c>
    </row>
    <row r="107" spans="1:28">
      <c r="A107" t="s">
        <v>323</v>
      </c>
      <c r="B107" t="s">
        <v>103</v>
      </c>
      <c r="C107" s="1">
        <v>475.24633108555173</v>
      </c>
      <c r="D107" s="1">
        <v>447.49324764831891</v>
      </c>
      <c r="E107" s="1">
        <v>521.3885543745746</v>
      </c>
      <c r="F107" s="1">
        <v>513.56264574941702</v>
      </c>
      <c r="G107" s="1">
        <v>755.47189721114728</v>
      </c>
      <c r="H107" s="1">
        <v>748.89377908182917</v>
      </c>
      <c r="I107" s="1">
        <v>1506.6564967118111</v>
      </c>
      <c r="J107" s="1">
        <v>810.78286927324586</v>
      </c>
      <c r="K107" s="1">
        <v>749.6755624197599</v>
      </c>
      <c r="L107" s="1">
        <v>3233.3015184991013</v>
      </c>
      <c r="M107" s="1">
        <v>3469.554768565999</v>
      </c>
      <c r="N107" s="1">
        <v>2563.9192053368779</v>
      </c>
      <c r="O107" s="1"/>
      <c r="P107" s="1">
        <v>481.37604436948169</v>
      </c>
      <c r="Q107" s="1">
        <v>672.64277401413119</v>
      </c>
      <c r="R107" s="1">
        <v>1022.3716428016056</v>
      </c>
      <c r="S107" s="1">
        <v>3088.9251641339929</v>
      </c>
      <c r="T107" s="1"/>
      <c r="U107" s="3">
        <v>1.397333294587136</v>
      </c>
      <c r="V107" s="3">
        <v>2.1238523494469557</v>
      </c>
      <c r="W107" s="3">
        <v>6.4168651520246378</v>
      </c>
      <c r="X107" s="3">
        <v>4.59222232582714</v>
      </c>
      <c r="Y107" s="2">
        <v>8.1104620875509292E-2</v>
      </c>
      <c r="Z107" s="2">
        <v>9.0655409349212179E-2</v>
      </c>
      <c r="AA107" s="2">
        <v>6.6233820939309699E-4</v>
      </c>
      <c r="AB107" s="2">
        <v>1.0278364316218165E-3</v>
      </c>
    </row>
    <row r="108" spans="1:28">
      <c r="A108" t="s">
        <v>324</v>
      </c>
      <c r="B108" t="s">
        <v>104</v>
      </c>
      <c r="C108" s="1">
        <v>55.113681578013455</v>
      </c>
      <c r="D108" s="1">
        <v>65.82028333862911</v>
      </c>
      <c r="E108" s="1">
        <v>58.233899708124923</v>
      </c>
      <c r="F108" s="1">
        <v>7.3667172538431878</v>
      </c>
      <c r="G108" s="1">
        <v>9.7912548255558676</v>
      </c>
      <c r="H108" s="1">
        <v>7.732914738830627</v>
      </c>
      <c r="I108" s="1">
        <v>75.372994775469309</v>
      </c>
      <c r="J108" s="1">
        <v>61.171247882980161</v>
      </c>
      <c r="K108" s="1">
        <v>50.336127245134534</v>
      </c>
      <c r="L108" s="1">
        <v>54.598074906244356</v>
      </c>
      <c r="M108" s="1">
        <v>47.635865024572389</v>
      </c>
      <c r="N108" s="1">
        <v>61.212554275889964</v>
      </c>
      <c r="P108" s="1">
        <v>59.72262154158917</v>
      </c>
      <c r="Q108" s="1">
        <v>8.2969622727432277</v>
      </c>
      <c r="R108" s="1">
        <v>62.293456634527992</v>
      </c>
      <c r="S108" s="1">
        <v>54.482164735568908</v>
      </c>
      <c r="T108" s="1"/>
      <c r="U108" s="3">
        <v>0.13892495102488853</v>
      </c>
      <c r="V108" s="3">
        <v>1.0430462532718623</v>
      </c>
      <c r="W108" s="3">
        <v>0.91225340296940993</v>
      </c>
      <c r="X108" s="3">
        <v>6.5665195217954695</v>
      </c>
      <c r="Y108" s="2">
        <v>9.5204450308633689E-5</v>
      </c>
      <c r="Z108" s="2">
        <v>0.76162654811934205</v>
      </c>
      <c r="AA108" s="2">
        <v>0.35774452080679231</v>
      </c>
      <c r="AB108" s="2">
        <v>3.1873393165926316E-4</v>
      </c>
    </row>
    <row r="109" spans="1:28">
      <c r="A109" t="s">
        <v>325</v>
      </c>
      <c r="B109" t="s">
        <v>105</v>
      </c>
      <c r="C109" s="1">
        <v>134.27269548588762</v>
      </c>
      <c r="D109" s="1">
        <v>156.29098906053812</v>
      </c>
      <c r="E109" s="1">
        <v>131.66041115128385</v>
      </c>
      <c r="F109" s="1">
        <v>21.648349239476218</v>
      </c>
      <c r="G109" s="1">
        <v>26.726493375202409</v>
      </c>
      <c r="H109" s="1">
        <v>26.738693321160696</v>
      </c>
      <c r="I109" s="1">
        <v>1130.431432796584</v>
      </c>
      <c r="J109" s="1">
        <v>957.0839687768854</v>
      </c>
      <c r="K109" s="1">
        <v>857.96750727431925</v>
      </c>
      <c r="L109" s="1">
        <v>668.93066766257675</v>
      </c>
      <c r="M109" s="1">
        <v>627.40161919104924</v>
      </c>
      <c r="N109" s="1">
        <v>635.29153022824698</v>
      </c>
      <c r="P109" s="1">
        <v>140.74136523256985</v>
      </c>
      <c r="Q109" s="1">
        <v>25.037845311946441</v>
      </c>
      <c r="R109" s="1">
        <v>981.82763628259625</v>
      </c>
      <c r="S109" s="1">
        <v>643.87460569395773</v>
      </c>
      <c r="T109" s="1"/>
      <c r="U109" s="3">
        <v>0.17789969047530793</v>
      </c>
      <c r="V109" s="3">
        <v>6.9761127772219824</v>
      </c>
      <c r="W109" s="3">
        <v>4.5748782145887175</v>
      </c>
      <c r="X109" s="3">
        <v>25.716054942904467</v>
      </c>
      <c r="Y109" s="2">
        <v>1.3240933459319047E-4</v>
      </c>
      <c r="Z109" s="2">
        <v>4.6287114034588661E-4</v>
      </c>
      <c r="AA109" s="2">
        <v>4.6353905984750666E-6</v>
      </c>
      <c r="AB109" s="2">
        <v>1.11077911122551E-6</v>
      </c>
    </row>
    <row r="110" spans="1:28">
      <c r="A110" t="s">
        <v>326</v>
      </c>
      <c r="B110" t="s">
        <v>106</v>
      </c>
      <c r="C110" s="1">
        <v>8518.4908081386493</v>
      </c>
      <c r="D110" s="1">
        <v>8376.3893333414089</v>
      </c>
      <c r="E110" s="1">
        <v>8399.5473956885653</v>
      </c>
      <c r="F110" s="1">
        <v>425.96741141391288</v>
      </c>
      <c r="G110" s="1">
        <v>120.87553034533248</v>
      </c>
      <c r="H110" s="1">
        <v>7.732914738830627</v>
      </c>
      <c r="I110" s="1">
        <v>1069.3380541239887</v>
      </c>
      <c r="J110" s="1">
        <v>768.16364506724676</v>
      </c>
      <c r="K110" s="1">
        <v>942.06764131252805</v>
      </c>
      <c r="L110" s="1">
        <v>6412.8658971994319</v>
      </c>
      <c r="M110" s="1">
        <v>2699.0798291517785</v>
      </c>
      <c r="N110" s="1">
        <v>7014.8882294682362</v>
      </c>
      <c r="P110" s="1">
        <v>8431.4758457228745</v>
      </c>
      <c r="Q110" s="1">
        <v>184.85861883269197</v>
      </c>
      <c r="R110" s="1">
        <v>926.52311350125456</v>
      </c>
      <c r="S110" s="1">
        <v>5375.6113186064822</v>
      </c>
      <c r="T110" s="1"/>
      <c r="U110" s="3">
        <v>2.1924823389782609E-2</v>
      </c>
      <c r="V110" s="3">
        <v>0.10988860437419884</v>
      </c>
      <c r="W110" s="3">
        <v>0.63756469412569405</v>
      </c>
      <c r="X110" s="3">
        <v>29.079581750373944</v>
      </c>
      <c r="Y110" s="2">
        <v>3.9833472712276439E-7</v>
      </c>
      <c r="Z110" s="2">
        <v>1.7254268265415428E-7</v>
      </c>
      <c r="AA110" s="2">
        <v>8.6371053952933194E-2</v>
      </c>
      <c r="AB110" s="2">
        <v>1.8617312101882392E-2</v>
      </c>
    </row>
    <row r="111" spans="1:28">
      <c r="A111" t="s">
        <v>327</v>
      </c>
      <c r="B111" t="s">
        <v>107</v>
      </c>
      <c r="C111" s="1">
        <v>1083.907029534344</v>
      </c>
      <c r="D111" s="1">
        <v>1051.5558527951237</v>
      </c>
      <c r="E111" s="1">
        <v>1091.3822466678928</v>
      </c>
      <c r="F111" s="1">
        <v>2607.9373657408341</v>
      </c>
      <c r="G111" s="1">
        <v>3304.1768173472269</v>
      </c>
      <c r="H111" s="1">
        <v>3753.1868573899592</v>
      </c>
      <c r="I111" s="1">
        <v>3477.253409165472</v>
      </c>
      <c r="J111" s="1">
        <v>3419.3851345082462</v>
      </c>
      <c r="K111" s="1">
        <v>3544.9596283200553</v>
      </c>
      <c r="L111" s="1">
        <v>1396.4383006174903</v>
      </c>
      <c r="M111" s="1">
        <v>2721.5937230339823</v>
      </c>
      <c r="N111" s="1">
        <v>1830.4511917375291</v>
      </c>
      <c r="P111" s="1">
        <v>1075.6150429991203</v>
      </c>
      <c r="Q111" s="1">
        <v>3221.7670134926734</v>
      </c>
      <c r="R111" s="1">
        <v>3480.5327239979247</v>
      </c>
      <c r="S111" s="1">
        <v>1982.8277384630007</v>
      </c>
      <c r="T111" s="1"/>
      <c r="U111" s="3">
        <v>2.9952788727363573</v>
      </c>
      <c r="V111" s="3">
        <v>3.2358535208778885</v>
      </c>
      <c r="W111" s="3">
        <v>1.843436228759235</v>
      </c>
      <c r="X111" s="3">
        <v>0.61544727789407849</v>
      </c>
      <c r="Y111" s="2">
        <v>2.9955636071380331E-3</v>
      </c>
      <c r="Z111" s="2">
        <v>3.849152450001515E-7</v>
      </c>
      <c r="AA111" s="2">
        <v>8.0716770788719513E-2</v>
      </c>
      <c r="AB111" s="2">
        <v>7.3139834961097466E-2</v>
      </c>
    </row>
    <row r="112" spans="1:28">
      <c r="A112" t="s">
        <v>328</v>
      </c>
      <c r="B112" t="s">
        <v>108</v>
      </c>
      <c r="C112" s="1">
        <v>1096.1182265427278</v>
      </c>
      <c r="D112" s="1">
        <v>1031.100865681896</v>
      </c>
      <c r="E112" s="1">
        <v>1011.3008915446954</v>
      </c>
      <c r="F112" s="1">
        <v>1557.3592395834278</v>
      </c>
      <c r="G112" s="1">
        <v>1558.4954664107045</v>
      </c>
      <c r="H112" s="1">
        <v>2487.5549454109832</v>
      </c>
      <c r="I112" s="1">
        <v>3141.2652200899161</v>
      </c>
      <c r="J112" s="1">
        <v>3057.4723597591578</v>
      </c>
      <c r="K112" s="1">
        <v>3119.1779143959839</v>
      </c>
      <c r="L112" s="1">
        <v>1461.4259499254613</v>
      </c>
      <c r="M112" s="1">
        <v>2480.8682422934976</v>
      </c>
      <c r="N112" s="1">
        <v>1859.5898348376154</v>
      </c>
      <c r="P112" s="1">
        <v>1046.1733279231064</v>
      </c>
      <c r="Q112" s="1">
        <v>1867.8032171350385</v>
      </c>
      <c r="R112" s="1">
        <v>3105.9718314150196</v>
      </c>
      <c r="S112" s="1">
        <v>1933.9613423521914</v>
      </c>
      <c r="T112" s="1"/>
      <c r="U112" s="3">
        <v>1.785366886425078</v>
      </c>
      <c r="V112" s="3">
        <v>2.9688883749130603</v>
      </c>
      <c r="W112" s="3">
        <v>1.8486050931842695</v>
      </c>
      <c r="X112" s="3">
        <v>1.03542028657528</v>
      </c>
      <c r="Y112" s="2">
        <v>5.7432192209169827E-2</v>
      </c>
      <c r="Z112" s="2">
        <v>5.4926267254818881E-7</v>
      </c>
      <c r="AA112" s="2">
        <v>4.0664909579230649E-2</v>
      </c>
      <c r="AB112" s="2">
        <v>0.88489920259929233</v>
      </c>
    </row>
    <row r="113" spans="1:28">
      <c r="A113" t="s">
        <v>329</v>
      </c>
      <c r="B113" t="s">
        <v>109</v>
      </c>
      <c r="C113" s="1">
        <v>1326.1779391687389</v>
      </c>
      <c r="D113" s="1">
        <v>1482.362430710559</v>
      </c>
      <c r="E113" s="1">
        <v>1316.8293260375583</v>
      </c>
      <c r="F113" s="1">
        <v>29612.235715948533</v>
      </c>
      <c r="G113" s="1">
        <v>29836.789041741591</v>
      </c>
      <c r="H113" s="1">
        <v>30970.091539234378</v>
      </c>
      <c r="I113" s="1">
        <v>25822.306965168358</v>
      </c>
      <c r="J113" s="1">
        <v>25420.755747144234</v>
      </c>
      <c r="K113" s="1">
        <v>25857.625721345586</v>
      </c>
      <c r="L113" s="1">
        <v>43559.861167479801</v>
      </c>
      <c r="M113" s="1">
        <v>39194.698036115042</v>
      </c>
      <c r="N113" s="1">
        <v>27677.212504061372</v>
      </c>
      <c r="P113" s="1">
        <v>1375.1232319722856</v>
      </c>
      <c r="Q113" s="1">
        <v>30139.705432308168</v>
      </c>
      <c r="R113" s="1">
        <v>25700.229477886056</v>
      </c>
      <c r="S113" s="1">
        <v>36810.590569218737</v>
      </c>
      <c r="T113" s="1"/>
      <c r="U113" s="3">
        <v>21.917821422506233</v>
      </c>
      <c r="V113" s="3">
        <v>18.689400979012785</v>
      </c>
      <c r="W113" s="3">
        <v>26.768939476371688</v>
      </c>
      <c r="X113" s="3">
        <v>1.2213321278767288</v>
      </c>
      <c r="Y113" s="2">
        <v>2.8188577791684755E-7</v>
      </c>
      <c r="Z113" s="2">
        <v>8.6831398174426292E-9</v>
      </c>
      <c r="AA113" s="2">
        <v>1.708418706481397E-3</v>
      </c>
      <c r="AB113" s="2">
        <v>0.23337169809608904</v>
      </c>
    </row>
    <row r="114" spans="1:28">
      <c r="A114" t="s">
        <v>330</v>
      </c>
      <c r="B114" t="s">
        <v>110</v>
      </c>
      <c r="C114" s="1">
        <v>569.43658533791006</v>
      </c>
      <c r="D114" s="1">
        <v>637.98998488782479</v>
      </c>
      <c r="E114" s="1">
        <v>589.29632538222597</v>
      </c>
      <c r="F114" s="1">
        <v>733.33783048725684</v>
      </c>
      <c r="G114" s="1">
        <v>624.73178264535636</v>
      </c>
      <c r="H114" s="1">
        <v>701.89069968046829</v>
      </c>
      <c r="I114" s="1">
        <v>1047.1536063804904</v>
      </c>
      <c r="J114" s="1">
        <v>997.45306412072591</v>
      </c>
      <c r="K114" s="1">
        <v>993.16604517755354</v>
      </c>
      <c r="L114" s="1">
        <v>1153.9559251822698</v>
      </c>
      <c r="M114" s="1">
        <v>980.57566840792219</v>
      </c>
      <c r="N114" s="1">
        <v>879.36706038280761</v>
      </c>
      <c r="P114" s="1">
        <v>598.9076318693202</v>
      </c>
      <c r="Q114" s="1">
        <v>686.65343760436042</v>
      </c>
      <c r="R114" s="1">
        <v>1012.5909052262565</v>
      </c>
      <c r="S114" s="1">
        <v>1004.6328846576665</v>
      </c>
      <c r="T114" s="1"/>
      <c r="U114" s="3">
        <v>1.1465097471895067</v>
      </c>
      <c r="V114" s="3">
        <v>1.6907296740663353</v>
      </c>
      <c r="W114" s="3">
        <v>1.6774421149418151</v>
      </c>
      <c r="X114" s="3">
        <v>1.4630857862777076</v>
      </c>
      <c r="Y114" s="2">
        <v>8.2957693583984443E-2</v>
      </c>
      <c r="Z114" s="2">
        <v>1.0185277297221312E-4</v>
      </c>
      <c r="AA114" s="2">
        <v>8.0164320701245229E-3</v>
      </c>
      <c r="AB114" s="2">
        <v>2.1216239430154164E-2</v>
      </c>
    </row>
    <row r="115" spans="1:28">
      <c r="A115" t="s">
        <v>331</v>
      </c>
      <c r="B115" t="s">
        <v>111</v>
      </c>
      <c r="C115" s="1">
        <v>911.932671666273</v>
      </c>
      <c r="D115" s="1">
        <v>884.99381487312701</v>
      </c>
      <c r="E115" s="1">
        <v>785.88670675347339</v>
      </c>
      <c r="F115" s="1">
        <v>425.96741141391288</v>
      </c>
      <c r="G115" s="1">
        <v>428.93694521648359</v>
      </c>
      <c r="H115" s="1">
        <v>929.85413066762806</v>
      </c>
      <c r="I115" s="1">
        <v>845.34592807361798</v>
      </c>
      <c r="J115" s="1">
        <v>936.4951682063579</v>
      </c>
      <c r="K115" s="1">
        <v>885.83232060557521</v>
      </c>
      <c r="L115" s="1">
        <v>512.60627002908666</v>
      </c>
      <c r="M115" s="1">
        <v>558.52807235149976</v>
      </c>
      <c r="N115" s="1">
        <v>628.29537768525825</v>
      </c>
      <c r="P115" s="1">
        <v>860.93773109762458</v>
      </c>
      <c r="Q115" s="1">
        <v>594.91949576600825</v>
      </c>
      <c r="R115" s="1">
        <v>889.22447229518366</v>
      </c>
      <c r="S115" s="1">
        <v>566.47657335528163</v>
      </c>
      <c r="T115" s="1"/>
      <c r="U115" s="3">
        <v>0.69101338491406916</v>
      </c>
      <c r="V115" s="3">
        <v>1.0328557341324742</v>
      </c>
      <c r="W115" s="3">
        <v>0.65797624252461406</v>
      </c>
      <c r="X115" s="3">
        <v>0.95219030034626118</v>
      </c>
      <c r="Y115" s="2">
        <v>0.19643738251384765</v>
      </c>
      <c r="Z115" s="2">
        <v>0.57596326617182725</v>
      </c>
      <c r="AA115" s="2">
        <v>4.4640212365746777E-3</v>
      </c>
      <c r="AB115" s="2">
        <v>0.87583013509109198</v>
      </c>
    </row>
    <row r="116" spans="1:28">
      <c r="A116" t="s">
        <v>332</v>
      </c>
      <c r="B116" t="s">
        <v>112</v>
      </c>
      <c r="C116" s="1">
        <v>331.73254178866358</v>
      </c>
      <c r="D116" s="1">
        <v>405.90882655740472</v>
      </c>
      <c r="E116" s="1">
        <v>375.61278432793569</v>
      </c>
      <c r="F116" s="1">
        <v>2963.1178021533074</v>
      </c>
      <c r="G116" s="1">
        <v>3564.6460539176214</v>
      </c>
      <c r="H116" s="1">
        <v>3750.1017382927876</v>
      </c>
      <c r="I116" s="1">
        <v>3443.9935479186865</v>
      </c>
      <c r="J116" s="1">
        <v>3502.5797029579394</v>
      </c>
      <c r="K116" s="1">
        <v>3501.5817752036323</v>
      </c>
      <c r="L116" s="1">
        <v>6437.791685131654</v>
      </c>
      <c r="M116" s="1">
        <v>5727.1428575571663</v>
      </c>
      <c r="N116" s="1">
        <v>3594.0636742537849</v>
      </c>
      <c r="P116" s="1">
        <v>371.08471755800133</v>
      </c>
      <c r="Q116" s="1">
        <v>3425.9551981212389</v>
      </c>
      <c r="R116" s="1">
        <v>3482.7183420267525</v>
      </c>
      <c r="S116" s="1">
        <v>5252.9994056475352</v>
      </c>
      <c r="T116" s="1"/>
      <c r="U116" s="3">
        <v>9.2322724057903436</v>
      </c>
      <c r="V116" s="3">
        <v>9.3852378641338046</v>
      </c>
      <c r="W116" s="3">
        <v>14.155795582787588</v>
      </c>
      <c r="X116" s="3">
        <v>1.5332948336651424</v>
      </c>
      <c r="Y116" s="2">
        <v>2.1415151980321852E-4</v>
      </c>
      <c r="Z116" s="2">
        <v>4.4986119385895053E-8</v>
      </c>
      <c r="AA116" s="2">
        <v>4.6471763402685575E-3</v>
      </c>
      <c r="AB116" s="2">
        <v>0.10843727822607543</v>
      </c>
    </row>
    <row r="117" spans="1:28">
      <c r="A117" t="s">
        <v>460</v>
      </c>
      <c r="B117" t="s">
        <v>461</v>
      </c>
      <c r="C117" s="1">
        <v>1009.0975204930639</v>
      </c>
      <c r="D117" s="1">
        <v>1141.5328614448481</v>
      </c>
      <c r="E117" s="1">
        <v>1133.2959549947352</v>
      </c>
      <c r="F117" s="1">
        <v>1437.1634513461945</v>
      </c>
      <c r="G117" s="1">
        <v>1553.5740463995812</v>
      </c>
      <c r="H117" s="1">
        <v>1942.3279541210989</v>
      </c>
      <c r="I117" s="1">
        <v>1483.340959384343</v>
      </c>
      <c r="J117" s="1">
        <v>1360.6133360481272</v>
      </c>
      <c r="K117" s="1">
        <v>1497.7590344494593</v>
      </c>
      <c r="L117" s="1">
        <v>1480.1333250636608</v>
      </c>
      <c r="M117" s="1">
        <v>1616.0944404749337</v>
      </c>
      <c r="N117" s="1">
        <v>1296.340425237275</v>
      </c>
      <c r="O117" s="1"/>
      <c r="P117" s="1">
        <v>1094.6421123108823</v>
      </c>
      <c r="Q117" s="1">
        <v>1644.3551506222914</v>
      </c>
      <c r="R117" s="1">
        <v>1447.23777662731</v>
      </c>
      <c r="S117" s="1">
        <v>1464.1893969252897</v>
      </c>
      <c r="T117" s="1"/>
      <c r="U117" s="3">
        <v>1.5021851727875863</v>
      </c>
      <c r="V117" s="3">
        <v>1.3221104508505235</v>
      </c>
      <c r="W117" s="3">
        <v>1.3375964440416619</v>
      </c>
      <c r="X117" s="3">
        <v>0.89043379489593866</v>
      </c>
      <c r="Y117" s="2">
        <v>2.5688090530963683E-2</v>
      </c>
      <c r="Z117" s="2">
        <v>4.4657052880093251E-3</v>
      </c>
      <c r="AA117" s="2">
        <v>2.2348830470628051E-2</v>
      </c>
      <c r="AB117" s="2">
        <v>0.37023466827541129</v>
      </c>
    </row>
    <row r="118" spans="1:28">
      <c r="A118" t="s">
        <v>462</v>
      </c>
      <c r="B118" t="s">
        <v>463</v>
      </c>
      <c r="C118" s="1">
        <v>207.69561789302801</v>
      </c>
      <c r="D118" s="1">
        <v>243.97012407769603</v>
      </c>
      <c r="E118" s="1">
        <v>223.03843714912358</v>
      </c>
      <c r="F118" s="1">
        <v>186.75005299978798</v>
      </c>
      <c r="G118" s="1">
        <v>249.85421057860651</v>
      </c>
      <c r="H118" s="1">
        <v>230.57074479120357</v>
      </c>
      <c r="I118" s="1">
        <v>282.53970753008917</v>
      </c>
      <c r="J118" s="1">
        <v>166.61529296208528</v>
      </c>
      <c r="K118" s="1">
        <v>279.8098860531411</v>
      </c>
      <c r="L118" s="1">
        <v>355.83097335605152</v>
      </c>
      <c r="M118" s="1">
        <v>448.85971481735641</v>
      </c>
      <c r="N118" s="1">
        <v>279.02323962409463</v>
      </c>
      <c r="O118" s="1"/>
      <c r="P118" s="1">
        <v>224.9013930399492</v>
      </c>
      <c r="Q118" s="1">
        <v>222.39166945653267</v>
      </c>
      <c r="R118" s="1">
        <v>242.98829551510516</v>
      </c>
      <c r="S118" s="1">
        <v>361.23797593250083</v>
      </c>
      <c r="T118" s="1"/>
      <c r="U118" s="3">
        <v>0.98884078240026407</v>
      </c>
      <c r="V118" s="3">
        <v>1.0804214781895245</v>
      </c>
      <c r="W118" s="3">
        <v>1.6062060401214775</v>
      </c>
      <c r="X118" s="3">
        <v>1.6243323179113336</v>
      </c>
      <c r="Y118" s="2">
        <v>0.91240090018281839</v>
      </c>
      <c r="Z118" s="2">
        <v>0.67167508372280449</v>
      </c>
      <c r="AA118" s="2">
        <v>5.325770713854578E-2</v>
      </c>
      <c r="AB118" s="2">
        <v>5.7394324052312637E-2</v>
      </c>
    </row>
    <row r="119" spans="1:28">
      <c r="A119" t="s">
        <v>333</v>
      </c>
      <c r="B119" t="s">
        <v>113</v>
      </c>
      <c r="C119" s="1">
        <v>999.71099328148273</v>
      </c>
      <c r="D119" s="1">
        <v>1073.0488765490304</v>
      </c>
      <c r="E119" s="1">
        <v>990.35835100351619</v>
      </c>
      <c r="F119" s="1">
        <v>4565.0956458745477</v>
      </c>
      <c r="G119" s="1">
        <v>3992.26994792086</v>
      </c>
      <c r="H119" s="1">
        <v>3883.7952048985912</v>
      </c>
      <c r="I119" s="1">
        <v>4734.799857368138</v>
      </c>
      <c r="J119" s="1">
        <v>4435.5543509044755</v>
      </c>
      <c r="K119" s="1">
        <v>4904.2666059496878</v>
      </c>
      <c r="L119" s="1">
        <v>1506.7015670147739</v>
      </c>
      <c r="M119" s="1">
        <v>1803.114577821812</v>
      </c>
      <c r="N119" s="1">
        <v>3008.0764309713168</v>
      </c>
      <c r="P119" s="1">
        <v>1021.0394069446766</v>
      </c>
      <c r="Q119" s="1">
        <v>4147.0535995646669</v>
      </c>
      <c r="R119" s="1">
        <v>4691.5402714074335</v>
      </c>
      <c r="S119" s="1">
        <v>2105.9641919359674</v>
      </c>
      <c r="T119" s="1"/>
      <c r="U119" s="3">
        <v>4.0615999454655416</v>
      </c>
      <c r="V119" s="3">
        <v>4.5948669948462015</v>
      </c>
      <c r="W119" s="3">
        <v>2.0625689641478018</v>
      </c>
      <c r="X119" s="3">
        <v>0.50782179235808267</v>
      </c>
      <c r="Y119" s="2">
        <v>1.2534207925067961E-4</v>
      </c>
      <c r="Z119" s="2">
        <v>1.2397093763345377E-5</v>
      </c>
      <c r="AA119" s="2">
        <v>7.771968904725618E-2</v>
      </c>
      <c r="AB119" s="2">
        <v>1.5624035388203176E-2</v>
      </c>
    </row>
    <row r="120" spans="1:28">
      <c r="A120" t="s">
        <v>334</v>
      </c>
      <c r="B120" t="s">
        <v>114</v>
      </c>
      <c r="C120" s="1">
        <v>193.50724767302924</v>
      </c>
      <c r="D120" s="1">
        <v>202.18686409348012</v>
      </c>
      <c r="E120" s="1">
        <v>165.009039872388</v>
      </c>
      <c r="F120" s="1">
        <v>2365.4962597045096</v>
      </c>
      <c r="G120" s="1">
        <v>3098.80254076646</v>
      </c>
      <c r="H120" s="1">
        <v>4337.3246629187179</v>
      </c>
      <c r="I120" s="1">
        <v>4142.2300333775102</v>
      </c>
      <c r="J120" s="1">
        <v>3924.3797039255796</v>
      </c>
      <c r="K120" s="1">
        <v>4171.5817733403856</v>
      </c>
      <c r="L120" s="1">
        <v>14236.759943885714</v>
      </c>
      <c r="M120" s="1">
        <v>8807.2724231927023</v>
      </c>
      <c r="N120" s="1">
        <v>14470.645139615912</v>
      </c>
      <c r="P120" s="1">
        <v>186.9010505462991</v>
      </c>
      <c r="Q120" s="1">
        <v>3267.2078211298958</v>
      </c>
      <c r="R120" s="1">
        <v>4079.3971702144918</v>
      </c>
      <c r="S120" s="1">
        <v>12504.892502231443</v>
      </c>
      <c r="T120" s="1"/>
      <c r="U120" s="3">
        <v>17.480949473424943</v>
      </c>
      <c r="V120" s="3">
        <v>21.826507439582016</v>
      </c>
      <c r="W120" s="3">
        <v>66.906485895507217</v>
      </c>
      <c r="X120" s="3">
        <v>3.8273942726749737</v>
      </c>
      <c r="Y120" s="2">
        <v>5.8769633136005377E-3</v>
      </c>
      <c r="Z120" s="2">
        <v>1.0037044411893531E-6</v>
      </c>
      <c r="AA120" s="2">
        <v>2.6430541820203347E-3</v>
      </c>
      <c r="AB120" s="2">
        <v>8.8534916435672913E-3</v>
      </c>
    </row>
    <row r="121" spans="1:28">
      <c r="A121" t="s">
        <v>464</v>
      </c>
      <c r="B121" t="s">
        <v>465</v>
      </c>
      <c r="C121" s="1">
        <v>3178.8837950053294</v>
      </c>
      <c r="D121" s="1">
        <v>3028.8878023035609</v>
      </c>
      <c r="E121" s="1">
        <v>3078.3649231198842</v>
      </c>
      <c r="F121" s="1">
        <v>9542.52172991308</v>
      </c>
      <c r="G121" s="1">
        <v>8720.68594437106</v>
      </c>
      <c r="H121" s="1">
        <v>9292.9232980646684</v>
      </c>
      <c r="I121" s="1">
        <v>6269.929842420137</v>
      </c>
      <c r="J121" s="1">
        <v>7325.2061546640725</v>
      </c>
      <c r="K121" s="1">
        <v>6707.2778020263258</v>
      </c>
      <c r="L121" s="1">
        <v>5640.8560983373272</v>
      </c>
      <c r="M121" s="1">
        <v>5531.3409164605455</v>
      </c>
      <c r="N121" s="1">
        <v>5491.2425092951244</v>
      </c>
      <c r="O121" s="1"/>
      <c r="P121" s="1">
        <v>3095.3788401429251</v>
      </c>
      <c r="Q121" s="1">
        <v>9185.3769907829355</v>
      </c>
      <c r="R121" s="1">
        <v>6767.4712663701785</v>
      </c>
      <c r="S121" s="1">
        <v>5554.4798413643321</v>
      </c>
      <c r="T121" s="1"/>
      <c r="U121" s="3">
        <v>2.9674484013591087</v>
      </c>
      <c r="V121" s="3">
        <v>2.1863143789073969</v>
      </c>
      <c r="W121" s="3">
        <v>1.7944426605655355</v>
      </c>
      <c r="X121" s="3">
        <v>0.60470896806282137</v>
      </c>
      <c r="Y121" s="2">
        <v>1.611906847036577E-5</v>
      </c>
      <c r="Z121" s="2">
        <v>2.8816192918058918E-4</v>
      </c>
      <c r="AA121" s="2">
        <v>2.5443500344188035E-6</v>
      </c>
      <c r="AB121" s="2">
        <v>1.2529394657238691E-4</v>
      </c>
    </row>
    <row r="122" spans="1:28">
      <c r="A122" t="s">
        <v>335</v>
      </c>
      <c r="B122" t="s">
        <v>115</v>
      </c>
      <c r="C122" s="1">
        <v>719.60631878422896</v>
      </c>
      <c r="D122" s="1">
        <v>711.61344791338786</v>
      </c>
      <c r="E122" s="1">
        <v>769.07950876465418</v>
      </c>
      <c r="F122" s="1">
        <v>1072.4770275107785</v>
      </c>
      <c r="G122" s="1">
        <v>531.62408350686724</v>
      </c>
      <c r="H122" s="1">
        <v>929.85413066762806</v>
      </c>
      <c r="I122" s="1">
        <v>1783.3129559095448</v>
      </c>
      <c r="J122" s="1">
        <v>1660.3207177045356</v>
      </c>
      <c r="K122" s="1">
        <v>1825.7655381360712</v>
      </c>
      <c r="L122" s="1">
        <v>200.66555335082651</v>
      </c>
      <c r="M122" s="1">
        <v>385.34427325762607</v>
      </c>
      <c r="N122" s="1">
        <v>301.79314602531895</v>
      </c>
      <c r="P122" s="1">
        <v>733.433091820757</v>
      </c>
      <c r="Q122" s="1">
        <v>844.6517472284246</v>
      </c>
      <c r="R122" s="1">
        <v>1756.4664039167171</v>
      </c>
      <c r="S122" s="1">
        <v>295.93432421125721</v>
      </c>
      <c r="T122" s="1"/>
      <c r="U122" s="3">
        <v>1.1516411744274666</v>
      </c>
      <c r="V122" s="3">
        <v>2.3948556773682883</v>
      </c>
      <c r="W122" s="3">
        <v>0.40349191700172199</v>
      </c>
      <c r="X122" s="3">
        <v>0.35036253128264211</v>
      </c>
      <c r="Y122" s="2">
        <v>0.53210190414941583</v>
      </c>
      <c r="Z122" s="2">
        <v>4.1717836418731653E-5</v>
      </c>
      <c r="AA122" s="2">
        <v>1.4819930834502843E-3</v>
      </c>
      <c r="AB122" s="2">
        <v>3.2285920411363994E-2</v>
      </c>
    </row>
    <row r="123" spans="1:28">
      <c r="A123" t="s">
        <v>336</v>
      </c>
      <c r="B123" t="s">
        <v>116</v>
      </c>
      <c r="C123" s="1">
        <v>233.19363795027641</v>
      </c>
      <c r="D123" s="1">
        <v>227.51208623366674</v>
      </c>
      <c r="E123" s="1">
        <v>221.36258607019352</v>
      </c>
      <c r="F123" s="1">
        <v>264.34000738969644</v>
      </c>
      <c r="G123" s="1">
        <v>120.87553034533248</v>
      </c>
      <c r="H123" s="1">
        <v>540.42892698178912</v>
      </c>
      <c r="I123" s="1">
        <v>719.35035717028461</v>
      </c>
      <c r="J123" s="1">
        <v>953.32832052026902</v>
      </c>
      <c r="K123" s="1">
        <v>1070.6055172141344</v>
      </c>
      <c r="L123" s="1">
        <v>402.43673120224076</v>
      </c>
      <c r="M123" s="1">
        <v>503.10925664146015</v>
      </c>
      <c r="N123" s="1">
        <v>478.86643871045766</v>
      </c>
      <c r="P123" s="1">
        <v>227.35610341804556</v>
      </c>
      <c r="Q123" s="1">
        <v>308.548154905606</v>
      </c>
      <c r="R123" s="1">
        <v>914.42806496822925</v>
      </c>
      <c r="S123" s="1">
        <v>461.47080885138621</v>
      </c>
      <c r="T123" s="1"/>
      <c r="U123" s="3">
        <v>1.3571140174683172</v>
      </c>
      <c r="V123" s="3">
        <v>4.0220079919598488</v>
      </c>
      <c r="W123" s="3">
        <v>2.0297269433883103</v>
      </c>
      <c r="X123" s="3">
        <v>1.4956200564302962</v>
      </c>
      <c r="Y123" s="2">
        <v>0.54576949728829127</v>
      </c>
      <c r="Z123" s="2">
        <v>2.6535872608030374E-3</v>
      </c>
      <c r="AA123" s="2">
        <v>1.5541260647197919E-3</v>
      </c>
      <c r="AB123" s="2">
        <v>0.2942583927516349</v>
      </c>
    </row>
    <row r="124" spans="1:28">
      <c r="A124" t="s">
        <v>337</v>
      </c>
      <c r="B124" t="s">
        <v>117</v>
      </c>
      <c r="C124" s="1">
        <v>779.68430740124666</v>
      </c>
      <c r="D124" s="1">
        <v>857.75815571839951</v>
      </c>
      <c r="E124" s="1">
        <v>810.90741770665852</v>
      </c>
      <c r="F124" s="1">
        <v>1772.4585939821154</v>
      </c>
      <c r="G124" s="1">
        <v>1667.0650242782503</v>
      </c>
      <c r="H124" s="1">
        <v>2012.0866724173425</v>
      </c>
      <c r="I124" s="1">
        <v>2017.8607705430823</v>
      </c>
      <c r="J124" s="1">
        <v>2168.1568290921005</v>
      </c>
      <c r="K124" s="1">
        <v>1862.2995031269168</v>
      </c>
      <c r="L124" s="1">
        <v>3895.0835169223537</v>
      </c>
      <c r="M124" s="1">
        <v>3410.2290623689505</v>
      </c>
      <c r="N124" s="1">
        <v>2101.8044202708388</v>
      </c>
      <c r="P124" s="1">
        <v>816.11662694210156</v>
      </c>
      <c r="Q124" s="1">
        <v>1817.2034302259028</v>
      </c>
      <c r="R124" s="1">
        <v>2016.1057009206997</v>
      </c>
      <c r="S124" s="1">
        <v>3135.7056665207142</v>
      </c>
      <c r="T124" s="1"/>
      <c r="U124" s="3">
        <v>2.2266467441482751</v>
      </c>
      <c r="V124" s="3">
        <v>2.4703646934321437</v>
      </c>
      <c r="W124" s="3">
        <v>3.8422274010883166</v>
      </c>
      <c r="X124" s="3">
        <v>1.7255666670907086</v>
      </c>
      <c r="Y124" s="2">
        <v>6.6523208613845409E-4</v>
      </c>
      <c r="Z124" s="2">
        <v>1.9241758754773731E-4</v>
      </c>
      <c r="AA124" s="2">
        <v>1.2376607957909383E-2</v>
      </c>
      <c r="AB124" s="2">
        <v>7.28922879815702E-2</v>
      </c>
    </row>
    <row r="125" spans="1:28">
      <c r="A125" t="s">
        <v>338</v>
      </c>
      <c r="B125" t="s">
        <v>118</v>
      </c>
      <c r="C125" s="1">
        <v>417.37919282673124</v>
      </c>
      <c r="D125" s="1">
        <v>403.81459420958129</v>
      </c>
      <c r="E125" s="1">
        <v>349.88821774939908</v>
      </c>
      <c r="F125" s="1">
        <v>7.3667172538431878</v>
      </c>
      <c r="G125" s="1">
        <v>9.7912548255558676</v>
      </c>
      <c r="H125" s="1">
        <v>7.732914738830627</v>
      </c>
      <c r="I125" s="1">
        <v>229.36758143509905</v>
      </c>
      <c r="J125" s="1">
        <v>195.83646639426905</v>
      </c>
      <c r="K125" s="1">
        <v>170.8403859028904</v>
      </c>
      <c r="L125" s="1">
        <v>276.79394254016381</v>
      </c>
      <c r="M125" s="1">
        <v>180.98739032685512</v>
      </c>
      <c r="N125" s="1">
        <v>318.97747400742099</v>
      </c>
      <c r="P125" s="1">
        <v>390.36066826190387</v>
      </c>
      <c r="Q125" s="1">
        <v>8.2969622727432277</v>
      </c>
      <c r="R125" s="1">
        <v>198.68147791075285</v>
      </c>
      <c r="S125" s="1">
        <v>258.91960229147998</v>
      </c>
      <c r="T125" s="1"/>
      <c r="U125" s="3">
        <v>2.1254606181728749E-2</v>
      </c>
      <c r="V125" s="3">
        <v>0.50896899730034251</v>
      </c>
      <c r="W125" s="3">
        <v>0.66328301835410219</v>
      </c>
      <c r="X125" s="3">
        <v>31.206554131512675</v>
      </c>
      <c r="Y125" s="2">
        <v>4.9983566582303737E-5</v>
      </c>
      <c r="Z125" s="2">
        <v>1.9908928175004564E-3</v>
      </c>
      <c r="AA125" s="2">
        <v>4.5280594914626861E-2</v>
      </c>
      <c r="AB125" s="2">
        <v>3.5715835653056982E-3</v>
      </c>
    </row>
    <row r="126" spans="1:28">
      <c r="A126" t="s">
        <v>339</v>
      </c>
      <c r="B126" t="s">
        <v>119</v>
      </c>
      <c r="C126" s="1">
        <v>2705.961032147985</v>
      </c>
      <c r="D126" s="1">
        <v>2648.992941637664</v>
      </c>
      <c r="E126" s="1">
        <v>2686.0887381952657</v>
      </c>
      <c r="F126" s="1">
        <v>2123.0551536681851</v>
      </c>
      <c r="G126" s="1">
        <v>2174.6182961530067</v>
      </c>
      <c r="H126" s="1">
        <v>2195.4860426466043</v>
      </c>
      <c r="I126" s="1">
        <v>2658.2821982938044</v>
      </c>
      <c r="J126" s="1">
        <v>3049.0557836022022</v>
      </c>
      <c r="K126" s="1">
        <v>3167.3796178590865</v>
      </c>
      <c r="L126" s="1">
        <v>2574.2620780752864</v>
      </c>
      <c r="M126" s="1">
        <v>1741.3734201626569</v>
      </c>
      <c r="N126" s="1">
        <v>2774.0949413633948</v>
      </c>
      <c r="P126" s="1">
        <v>2680.3475706603044</v>
      </c>
      <c r="Q126" s="1">
        <v>2164.3864974892654</v>
      </c>
      <c r="R126" s="1">
        <v>2958.2391999183642</v>
      </c>
      <c r="S126" s="1">
        <v>2363.2434798671129</v>
      </c>
      <c r="T126" s="1"/>
      <c r="U126" s="3">
        <v>0.80750217665094381</v>
      </c>
      <c r="V126" s="3">
        <v>1.1036774604532356</v>
      </c>
      <c r="W126" s="3">
        <v>0.88169292137173361</v>
      </c>
      <c r="X126" s="3">
        <v>1.0918768355876023</v>
      </c>
      <c r="Y126" s="2">
        <v>4.5763304716382628E-5</v>
      </c>
      <c r="Z126" s="2">
        <v>0.1469089914320314</v>
      </c>
      <c r="AA126" s="2">
        <v>0.37332816820069792</v>
      </c>
      <c r="AB126" s="2">
        <v>0.56445314914975309</v>
      </c>
    </row>
    <row r="127" spans="1:28">
      <c r="A127" t="s">
        <v>340</v>
      </c>
      <c r="B127" t="s">
        <v>120</v>
      </c>
      <c r="C127" s="1">
        <v>1414.626948511404</v>
      </c>
      <c r="D127" s="1">
        <v>1382.7318346283332</v>
      </c>
      <c r="E127" s="1">
        <v>1337.5582642688325</v>
      </c>
      <c r="F127" s="1">
        <v>7.3667172538431878</v>
      </c>
      <c r="G127" s="1">
        <v>9.7912548255558676</v>
      </c>
      <c r="H127" s="1">
        <v>7.732914738830627</v>
      </c>
      <c r="I127" s="1">
        <v>54.373732958247068</v>
      </c>
      <c r="J127" s="1">
        <v>19.088367098202394</v>
      </c>
      <c r="K127" s="1">
        <v>98.537830708236868</v>
      </c>
      <c r="L127" s="1">
        <v>50.265564952379634</v>
      </c>
      <c r="M127" s="1">
        <v>32.049323106123751</v>
      </c>
      <c r="N127" s="1">
        <v>88.85690798622808</v>
      </c>
      <c r="P127" s="1">
        <v>1378.3056824695232</v>
      </c>
      <c r="Q127" s="1">
        <v>8.2969622727432277</v>
      </c>
      <c r="R127" s="1">
        <v>57.333310254895444</v>
      </c>
      <c r="S127" s="1">
        <v>57.057265348243824</v>
      </c>
      <c r="T127" s="1"/>
      <c r="U127" s="3">
        <v>6.0196822651688436E-3</v>
      </c>
      <c r="V127" s="3">
        <v>4.1596948328741425E-2</v>
      </c>
      <c r="W127" s="3">
        <v>4.1396669892569689E-2</v>
      </c>
      <c r="X127" s="3">
        <v>6.8768861991436969</v>
      </c>
      <c r="Y127" s="2">
        <v>4.2577190450616731E-7</v>
      </c>
      <c r="Z127" s="2">
        <v>2.0745239267945516E-6</v>
      </c>
      <c r="AA127" s="2">
        <v>1.1952686479024921E-6</v>
      </c>
      <c r="AB127" s="2">
        <v>4.373681444718653E-2</v>
      </c>
    </row>
    <row r="128" spans="1:28">
      <c r="A128" t="s">
        <v>466</v>
      </c>
      <c r="B128" t="s">
        <v>467</v>
      </c>
      <c r="C128" s="1">
        <v>1199.7586595671753</v>
      </c>
      <c r="D128" s="1">
        <v>1323.9308000372544</v>
      </c>
      <c r="E128" s="1">
        <v>1325.9200598053419</v>
      </c>
      <c r="F128" s="1">
        <v>472.96480814076739</v>
      </c>
      <c r="G128" s="1">
        <v>551.99141279487424</v>
      </c>
      <c r="H128" s="1">
        <v>712.00245991523661</v>
      </c>
      <c r="I128" s="1">
        <v>956.29229934773525</v>
      </c>
      <c r="J128" s="1">
        <v>781.68386036155778</v>
      </c>
      <c r="K128" s="1">
        <v>809.37895204703045</v>
      </c>
      <c r="L128" s="1">
        <v>1249.2248352306769</v>
      </c>
      <c r="M128" s="1">
        <v>1315.5444053149131</v>
      </c>
      <c r="N128" s="1">
        <v>983.39027183604765</v>
      </c>
      <c r="O128" s="1"/>
      <c r="P128" s="1">
        <v>1283.2031731365905</v>
      </c>
      <c r="Q128" s="1">
        <v>578.98622695029269</v>
      </c>
      <c r="R128" s="1">
        <v>849.11837058544108</v>
      </c>
      <c r="S128" s="1">
        <v>1182.7198374605459</v>
      </c>
      <c r="T128" s="1"/>
      <c r="U128" s="3">
        <v>0.45120386161066833</v>
      </c>
      <c r="V128" s="3">
        <v>0.66171779213256099</v>
      </c>
      <c r="W128" s="3">
        <v>0.92169335473943015</v>
      </c>
      <c r="X128" s="3">
        <v>2.0427426118412404</v>
      </c>
      <c r="Y128" s="2">
        <v>9.9874344998573451E-4</v>
      </c>
      <c r="Z128" s="2">
        <v>3.1554380148565314E-3</v>
      </c>
      <c r="AA128" s="2">
        <v>0.41161886356213095</v>
      </c>
      <c r="AB128" s="2">
        <v>8.1022951407607648E-3</v>
      </c>
    </row>
    <row r="129" spans="1:28">
      <c r="A129" t="s">
        <v>468</v>
      </c>
      <c r="B129" t="s">
        <v>469</v>
      </c>
      <c r="C129" s="1">
        <v>1197.8833041008727</v>
      </c>
      <c r="D129" s="1">
        <v>1144.6243519294651</v>
      </c>
      <c r="E129" s="1">
        <v>1206.4351827611686</v>
      </c>
      <c r="F129" s="1">
        <v>1138.7693449226203</v>
      </c>
      <c r="G129" s="1">
        <v>949.68084663963873</v>
      </c>
      <c r="H129" s="1">
        <v>815.29815358169583</v>
      </c>
      <c r="I129" s="1">
        <v>2706.2791204163145</v>
      </c>
      <c r="J129" s="1">
        <v>1254.777424603197</v>
      </c>
      <c r="K129" s="1">
        <v>1239.243357363378</v>
      </c>
      <c r="L129" s="1">
        <v>6421.8546846914323</v>
      </c>
      <c r="M129" s="1">
        <v>6948.496225717905</v>
      </c>
      <c r="N129" s="1">
        <v>4232.6716733513531</v>
      </c>
      <c r="O129" s="1"/>
      <c r="P129" s="1">
        <v>1182.9809462638354</v>
      </c>
      <c r="Q129" s="1">
        <v>967.91611504798493</v>
      </c>
      <c r="R129" s="1">
        <v>1733.4333007942967</v>
      </c>
      <c r="S129" s="1">
        <v>5867.6741945868971</v>
      </c>
      <c r="T129" s="1"/>
      <c r="U129" s="3">
        <v>0.81820093392452198</v>
      </c>
      <c r="V129" s="3">
        <v>1.4653095692444873</v>
      </c>
      <c r="W129" s="3">
        <v>4.960074981020238</v>
      </c>
      <c r="X129" s="3">
        <v>6.0621722310057873</v>
      </c>
      <c r="Y129" s="2">
        <v>8.8124719150996345E-2</v>
      </c>
      <c r="Z129" s="2">
        <v>0.32138611425097113</v>
      </c>
      <c r="AA129" s="2">
        <v>4.8889251433829476E-3</v>
      </c>
      <c r="AB129" s="2">
        <v>4.2449140419234905E-3</v>
      </c>
    </row>
    <row r="130" spans="1:28">
      <c r="A130" t="s">
        <v>341</v>
      </c>
      <c r="B130" t="s">
        <v>121</v>
      </c>
      <c r="C130" s="1">
        <v>1581.5133076259817</v>
      </c>
      <c r="D130" s="1">
        <v>1558.0602955988561</v>
      </c>
      <c r="E130" s="1">
        <v>1505.6302441570242</v>
      </c>
      <c r="F130" s="1">
        <v>183.5263053775883</v>
      </c>
      <c r="G130" s="1">
        <v>9.7912548255558676</v>
      </c>
      <c r="H130" s="1">
        <v>7.732914738830627</v>
      </c>
      <c r="I130" s="1">
        <v>782.3481426219513</v>
      </c>
      <c r="J130" s="1">
        <v>625.08185039900241</v>
      </c>
      <c r="K130" s="1">
        <v>789.42891367937045</v>
      </c>
      <c r="L130" s="1">
        <v>1901.4851752394354</v>
      </c>
      <c r="M130" s="1">
        <v>1088.4704975787531</v>
      </c>
      <c r="N130" s="1">
        <v>1994.075879914936</v>
      </c>
      <c r="P130" s="1">
        <v>1548.4012824606207</v>
      </c>
      <c r="Q130" s="1">
        <v>67.016824980658271</v>
      </c>
      <c r="R130" s="1">
        <v>732.28630223344135</v>
      </c>
      <c r="S130" s="1">
        <v>1661.3438509110417</v>
      </c>
      <c r="T130" s="1"/>
      <c r="U130" s="3">
        <v>4.3281302941159672E-2</v>
      </c>
      <c r="V130" s="3">
        <v>0.4729305707301783</v>
      </c>
      <c r="W130" s="3">
        <v>1.0729414071983587</v>
      </c>
      <c r="X130" s="3">
        <v>24.789951648567687</v>
      </c>
      <c r="Y130" s="2">
        <v>1.8700320401644449E-5</v>
      </c>
      <c r="Z130" s="2">
        <v>1.4947461352783262E-4</v>
      </c>
      <c r="AA130" s="2">
        <v>0.71545112677692113</v>
      </c>
      <c r="AB130" s="2">
        <v>5.5734499067109497E-3</v>
      </c>
    </row>
    <row r="131" spans="1:28">
      <c r="A131" t="s">
        <v>342</v>
      </c>
      <c r="B131" t="s">
        <v>122</v>
      </c>
      <c r="C131" s="1">
        <v>803.04949834151796</v>
      </c>
      <c r="D131" s="1">
        <v>727.19819999965648</v>
      </c>
      <c r="E131" s="1">
        <v>745.35169983926232</v>
      </c>
      <c r="F131" s="1">
        <v>1557.3592395834278</v>
      </c>
      <c r="G131" s="1">
        <v>1353.1211898299368</v>
      </c>
      <c r="H131" s="1">
        <v>1611.3482371178461</v>
      </c>
      <c r="I131" s="1">
        <v>1993.3055740817674</v>
      </c>
      <c r="J131" s="1">
        <v>2013.8169162966688</v>
      </c>
      <c r="K131" s="1">
        <v>2010.5387347446301</v>
      </c>
      <c r="L131" s="1">
        <v>3137.4883720777002</v>
      </c>
      <c r="M131" s="1">
        <v>2028.8585266584873</v>
      </c>
      <c r="N131" s="1">
        <v>3471.9280863757135</v>
      </c>
      <c r="P131" s="1">
        <v>758.53313272681225</v>
      </c>
      <c r="Q131" s="1">
        <v>1507.2762221770702</v>
      </c>
      <c r="R131" s="1">
        <v>2005.8870750410222</v>
      </c>
      <c r="S131" s="1">
        <v>2879.4249950373001</v>
      </c>
      <c r="T131" s="1"/>
      <c r="U131" s="3">
        <v>1.9870934533322748</v>
      </c>
      <c r="V131" s="3">
        <v>2.6444290809422664</v>
      </c>
      <c r="W131" s="3">
        <v>3.7960437992816494</v>
      </c>
      <c r="X131" s="3">
        <v>1.9103499097719026</v>
      </c>
      <c r="Y131" s="2">
        <v>7.9428323815301707E-4</v>
      </c>
      <c r="Z131" s="2">
        <v>7.8471895247181949E-7</v>
      </c>
      <c r="AA131" s="2">
        <v>8.2996784784402835E-3</v>
      </c>
      <c r="AB131" s="2">
        <v>3.6346292583879711E-2</v>
      </c>
    </row>
    <row r="132" spans="1:28">
      <c r="A132" t="s">
        <v>343</v>
      </c>
      <c r="B132" t="s">
        <v>123</v>
      </c>
      <c r="C132" s="1">
        <v>400.0799970648543</v>
      </c>
      <c r="D132" s="1">
        <v>372.64509003704393</v>
      </c>
      <c r="E132" s="1">
        <v>360.76346350687032</v>
      </c>
      <c r="F132" s="1">
        <v>587.59481543812933</v>
      </c>
      <c r="G132" s="1">
        <v>9.7912548255558676</v>
      </c>
      <c r="H132" s="1">
        <v>637.78522790324882</v>
      </c>
      <c r="I132" s="1">
        <v>432.36044566824739</v>
      </c>
      <c r="J132" s="1">
        <v>582.99896961422462</v>
      </c>
      <c r="K132" s="1">
        <v>443.98337219380375</v>
      </c>
      <c r="L132" s="1">
        <v>483.516560338852</v>
      </c>
      <c r="M132" s="1">
        <v>468.47249682268546</v>
      </c>
      <c r="N132" s="1">
        <v>591.68528763643212</v>
      </c>
      <c r="P132" s="1">
        <v>377.8295168695895</v>
      </c>
      <c r="Q132" s="1">
        <v>411.7237660556446</v>
      </c>
      <c r="R132" s="1">
        <v>486.44759582542525</v>
      </c>
      <c r="S132" s="1">
        <v>514.55811493265651</v>
      </c>
      <c r="T132" s="1"/>
      <c r="U132" s="3">
        <v>1.0897077853177732</v>
      </c>
      <c r="V132" s="3">
        <v>1.2874790721904505</v>
      </c>
      <c r="W132" s="3">
        <v>1.3618790802685219</v>
      </c>
      <c r="X132" s="3">
        <v>1.2497653945561009</v>
      </c>
      <c r="Y132" s="2">
        <v>0.87477986677311526</v>
      </c>
      <c r="Z132" s="2">
        <v>9.4503783031557195E-2</v>
      </c>
      <c r="AA132" s="2">
        <v>2.792245291999149E-2</v>
      </c>
      <c r="AB132" s="2">
        <v>0.6425800623112834</v>
      </c>
    </row>
    <row r="133" spans="1:28">
      <c r="A133" t="s">
        <v>344</v>
      </c>
      <c r="B133" t="s">
        <v>124</v>
      </c>
      <c r="C133" s="1">
        <v>953.65426144491732</v>
      </c>
      <c r="D133" s="1">
        <v>942.46258819124284</v>
      </c>
      <c r="E133" s="1">
        <v>971.75454333570906</v>
      </c>
      <c r="F133" s="1">
        <v>668.40851745023747</v>
      </c>
      <c r="G133" s="1">
        <v>326.24980692609995</v>
      </c>
      <c r="H133" s="1">
        <v>735.14152882470853</v>
      </c>
      <c r="I133" s="1">
        <v>810.34715837824774</v>
      </c>
      <c r="J133" s="1">
        <v>860.74598279375789</v>
      </c>
      <c r="K133" s="1">
        <v>829.59699989862247</v>
      </c>
      <c r="L133" s="1">
        <v>593.6860991656979</v>
      </c>
      <c r="M133" s="1">
        <v>539.4778544511737</v>
      </c>
      <c r="N133" s="1">
        <v>771.0000144061928</v>
      </c>
      <c r="P133" s="1">
        <v>955.95713099062311</v>
      </c>
      <c r="Q133" s="1">
        <v>576.59995106701535</v>
      </c>
      <c r="R133" s="1">
        <v>833.56338035687611</v>
      </c>
      <c r="S133" s="1">
        <v>634.72132267435484</v>
      </c>
      <c r="T133" s="1"/>
      <c r="U133" s="3">
        <v>0.60316507129300467</v>
      </c>
      <c r="V133" s="3">
        <v>0.87196732294165236</v>
      </c>
      <c r="W133" s="3">
        <v>0.66396421146690598</v>
      </c>
      <c r="X133" s="3">
        <v>1.1008001674294008</v>
      </c>
      <c r="Y133" s="2">
        <v>4.0395073855453149E-2</v>
      </c>
      <c r="Z133" s="2">
        <v>1.9652130192520868E-3</v>
      </c>
      <c r="AA133" s="2">
        <v>1.0331539978587845E-2</v>
      </c>
      <c r="AB133" s="2">
        <v>0.70839612651861961</v>
      </c>
    </row>
    <row r="134" spans="1:28">
      <c r="A134" t="s">
        <v>345</v>
      </c>
      <c r="B134" t="s">
        <v>125</v>
      </c>
      <c r="C134" s="1">
        <v>551.3831136759419</v>
      </c>
      <c r="D134" s="1">
        <v>634.63189738786696</v>
      </c>
      <c r="E134" s="1">
        <v>586.0532362262586</v>
      </c>
      <c r="F134" s="1">
        <v>451.90929037406607</v>
      </c>
      <c r="G134" s="1">
        <v>330.74035551812983</v>
      </c>
      <c r="H134" s="1">
        <v>60.162059972611566</v>
      </c>
      <c r="I134" s="1">
        <v>505.8477346758815</v>
      </c>
      <c r="J134" s="1">
        <v>477.14027968900376</v>
      </c>
      <c r="K134" s="1">
        <v>430.6435571158824</v>
      </c>
      <c r="L134" s="1">
        <v>446.99486800962626</v>
      </c>
      <c r="M134" s="1">
        <v>411.12565419830611</v>
      </c>
      <c r="N134" s="1">
        <v>255.27519846861475</v>
      </c>
      <c r="P134" s="1">
        <v>590.68941576335578</v>
      </c>
      <c r="Q134" s="1">
        <v>280.93723528826916</v>
      </c>
      <c r="R134" s="1">
        <v>471.21052382692255</v>
      </c>
      <c r="S134" s="1">
        <v>371.13190689218237</v>
      </c>
      <c r="T134" s="1"/>
      <c r="U134" s="3">
        <v>0.47560905577630885</v>
      </c>
      <c r="V134" s="3">
        <v>0.79772975653875722</v>
      </c>
      <c r="W134" s="3">
        <v>0.62830295750697285</v>
      </c>
      <c r="X134" s="3">
        <v>1.3210491891947489</v>
      </c>
      <c r="Y134" s="2">
        <v>5.8882766808364628E-2</v>
      </c>
      <c r="Z134" s="2">
        <v>2.1493360688354939E-2</v>
      </c>
      <c r="AA134" s="2">
        <v>2.6011728100480521E-2</v>
      </c>
      <c r="AB134" s="2">
        <v>0.5256620811090762</v>
      </c>
    </row>
    <row r="135" spans="1:28">
      <c r="A135" t="s">
        <v>346</v>
      </c>
      <c r="B135" t="s">
        <v>126</v>
      </c>
      <c r="C135" s="1">
        <v>1736.8944194785129</v>
      </c>
      <c r="D135" s="1">
        <v>2005.4778390373258</v>
      </c>
      <c r="E135" s="1">
        <v>1771.942837591637</v>
      </c>
      <c r="F135" s="1">
        <v>408.61259189511361</v>
      </c>
      <c r="G135" s="1">
        <v>544.55230251974911</v>
      </c>
      <c r="H135" s="1">
        <v>274.07160654189715</v>
      </c>
      <c r="I135" s="1">
        <v>685.41554788558346</v>
      </c>
      <c r="J135" s="1">
        <v>678.98575640820627</v>
      </c>
      <c r="K135" s="1">
        <v>688.96933489527646</v>
      </c>
      <c r="L135" s="1">
        <v>345.58049598278137</v>
      </c>
      <c r="M135" s="1">
        <v>339.80060191346536</v>
      </c>
      <c r="N135" s="1">
        <v>561.14200208002603</v>
      </c>
      <c r="P135" s="1">
        <v>1838.1050320358252</v>
      </c>
      <c r="Q135" s="1">
        <v>409.07883365225325</v>
      </c>
      <c r="R135" s="1">
        <v>684.45687972968881</v>
      </c>
      <c r="S135" s="1">
        <v>415.50769999209092</v>
      </c>
      <c r="T135" s="1"/>
      <c r="U135" s="3">
        <v>0.22255465630229568</v>
      </c>
      <c r="V135" s="3">
        <v>0.37237092973496011</v>
      </c>
      <c r="W135" s="3">
        <v>0.22605220743663823</v>
      </c>
      <c r="X135" s="3">
        <v>1.0157154704936473</v>
      </c>
      <c r="Y135" s="2">
        <v>2.4033198190053458E-4</v>
      </c>
      <c r="Z135" s="2">
        <v>1.655021654790881E-4</v>
      </c>
      <c r="AA135" s="2">
        <v>2.1671046272375152E-4</v>
      </c>
      <c r="AB135" s="2">
        <v>0.95487879756718863</v>
      </c>
    </row>
    <row r="136" spans="1:28">
      <c r="A136" t="s">
        <v>127</v>
      </c>
      <c r="B136" t="s">
        <v>127</v>
      </c>
      <c r="C136" s="1">
        <v>140.66663336616801</v>
      </c>
      <c r="D136" s="1">
        <v>179.05135989358575</v>
      </c>
      <c r="E136" s="1">
        <v>172.37919722065112</v>
      </c>
      <c r="F136" s="1">
        <v>83.88735330297034</v>
      </c>
      <c r="G136" s="1">
        <v>277.28736876772501</v>
      </c>
      <c r="H136" s="1">
        <v>381.02637982653994</v>
      </c>
      <c r="I136" s="1">
        <v>406.95531580677027</v>
      </c>
      <c r="J136" s="1">
        <v>373.97481381030025</v>
      </c>
      <c r="K136" s="1">
        <v>430.6435571158824</v>
      </c>
      <c r="L136" s="1">
        <v>605.73040683425313</v>
      </c>
      <c r="M136" s="1">
        <v>473.24747393026422</v>
      </c>
      <c r="N136" s="1">
        <v>346.93225409627672</v>
      </c>
      <c r="P136" s="1">
        <v>164.03239682680163</v>
      </c>
      <c r="Q136" s="1">
        <v>247.40036729907843</v>
      </c>
      <c r="R136" s="1">
        <v>403.85789557765094</v>
      </c>
      <c r="S136" s="1">
        <v>475.30337828693132</v>
      </c>
      <c r="T136" s="1"/>
      <c r="U136" s="3">
        <v>1.5082408846363642</v>
      </c>
      <c r="V136" s="3">
        <v>2.4620617840759591</v>
      </c>
      <c r="W136" s="3">
        <v>2.897618930660351</v>
      </c>
      <c r="X136" s="3">
        <v>1.9211910777494705</v>
      </c>
      <c r="Y136" s="2">
        <v>0.39646473579450436</v>
      </c>
      <c r="Z136" s="2">
        <v>2.9121281591953349E-4</v>
      </c>
      <c r="AA136" s="2">
        <v>1.4675440833802997E-2</v>
      </c>
      <c r="AB136" s="2">
        <v>0.11793519555882259</v>
      </c>
    </row>
    <row r="137" spans="1:28">
      <c r="A137" t="s">
        <v>128</v>
      </c>
      <c r="B137" t="s">
        <v>128</v>
      </c>
      <c r="C137" s="1">
        <v>247.85912135910351</v>
      </c>
      <c r="D137" s="1">
        <v>267.48099739247573</v>
      </c>
      <c r="E137" s="1">
        <v>288.77006359592224</v>
      </c>
      <c r="F137" s="1">
        <v>603.44773505039961</v>
      </c>
      <c r="G137" s="1">
        <v>945.44970314778527</v>
      </c>
      <c r="H137" s="1">
        <v>889.06155292859319</v>
      </c>
      <c r="I137" s="1">
        <v>2395.2134214910066</v>
      </c>
      <c r="J137" s="1">
        <v>2246.6522922606796</v>
      </c>
      <c r="K137" s="1">
        <v>2250.9952995987151</v>
      </c>
      <c r="L137" s="1">
        <v>1315.6310110221675</v>
      </c>
      <c r="M137" s="1">
        <v>1452.2413367431598</v>
      </c>
      <c r="N137" s="1">
        <v>1926.7291454764281</v>
      </c>
      <c r="P137" s="1">
        <v>268.03672744916713</v>
      </c>
      <c r="Q137" s="1">
        <v>812.65299704225936</v>
      </c>
      <c r="R137" s="1">
        <v>2297.6203377834668</v>
      </c>
      <c r="S137" s="1">
        <v>1564.8671644139185</v>
      </c>
      <c r="T137" s="1"/>
      <c r="U137" s="3">
        <v>3.0318718064351016</v>
      </c>
      <c r="V137" s="3">
        <v>8.5720354805451358</v>
      </c>
      <c r="W137" s="3">
        <v>5.8382564930796432</v>
      </c>
      <c r="X137" s="3">
        <v>1.9256277526932479</v>
      </c>
      <c r="Y137" s="2">
        <v>6.9203345174919245E-3</v>
      </c>
      <c r="Z137" s="2">
        <v>2.2403767007014364E-6</v>
      </c>
      <c r="AA137" s="2">
        <v>2.2051861802900603E-3</v>
      </c>
      <c r="AB137" s="2">
        <v>2.4306772021446835E-2</v>
      </c>
    </row>
    <row r="138" spans="1:28">
      <c r="A138" t="s">
        <v>129</v>
      </c>
      <c r="B138" t="s">
        <v>129</v>
      </c>
      <c r="C138" s="1">
        <v>7630.2245751322198</v>
      </c>
      <c r="D138" s="1">
        <v>8105.2572222940898</v>
      </c>
      <c r="E138" s="1">
        <v>7676.5271608894463</v>
      </c>
      <c r="F138" s="1">
        <v>21.648349239476218</v>
      </c>
      <c r="G138" s="1">
        <v>116.92840851651054</v>
      </c>
      <c r="H138" s="1">
        <v>26.738693321160696</v>
      </c>
      <c r="I138" s="1">
        <v>625.55961014901618</v>
      </c>
      <c r="J138" s="1">
        <v>663.28666377449053</v>
      </c>
      <c r="K138" s="1">
        <v>664.82673884112751</v>
      </c>
      <c r="L138" s="1">
        <v>153.04016648253952</v>
      </c>
      <c r="M138" s="1">
        <v>253.52029673019018</v>
      </c>
      <c r="N138" s="1">
        <v>567.32112942571121</v>
      </c>
      <c r="P138" s="1">
        <v>7804.0029861052526</v>
      </c>
      <c r="Q138" s="1">
        <v>55.105150359049155</v>
      </c>
      <c r="R138" s="1">
        <v>651.22433758821137</v>
      </c>
      <c r="S138" s="1">
        <v>324.62719754614699</v>
      </c>
      <c r="T138" s="1"/>
      <c r="U138" s="3">
        <v>7.0611390663435029E-3</v>
      </c>
      <c r="V138" s="3">
        <v>8.3447474167769153E-2</v>
      </c>
      <c r="W138" s="3">
        <v>4.1597523491999439E-2</v>
      </c>
      <c r="X138" s="3">
        <v>5.8910500276466076</v>
      </c>
      <c r="Y138" s="2">
        <v>9.4211721795379228E-7</v>
      </c>
      <c r="Z138" s="2">
        <v>1.2123144410223354E-6</v>
      </c>
      <c r="AA138" s="2">
        <v>2.8192013040494575E-6</v>
      </c>
      <c r="AB138" s="2">
        <v>0.1040409440670412</v>
      </c>
    </row>
    <row r="139" spans="1:28">
      <c r="A139" t="s">
        <v>130</v>
      </c>
      <c r="B139" t="s">
        <v>130</v>
      </c>
      <c r="C139" s="1">
        <v>4087.6068754639409</v>
      </c>
      <c r="D139" s="1">
        <v>4333.7518390080995</v>
      </c>
      <c r="E139" s="1">
        <v>4135.4341458126992</v>
      </c>
      <c r="F139" s="1">
        <v>213.77744873982766</v>
      </c>
      <c r="G139" s="1">
        <v>277.28736876772501</v>
      </c>
      <c r="H139" s="1">
        <v>407.7650731477006</v>
      </c>
      <c r="I139" s="1">
        <v>1385.469776195871</v>
      </c>
      <c r="J139" s="1">
        <v>1349.5612846197791</v>
      </c>
      <c r="K139" s="1">
        <v>1326.3338707248095</v>
      </c>
      <c r="L139" s="1">
        <v>880.57805276207921</v>
      </c>
      <c r="M139" s="1">
        <v>893.14495915553664</v>
      </c>
      <c r="N139" s="1">
        <v>973.0838251256979</v>
      </c>
      <c r="P139" s="1">
        <v>4185.5976200949126</v>
      </c>
      <c r="Q139" s="1">
        <v>299.60996355175109</v>
      </c>
      <c r="R139" s="1">
        <v>1353.7883105134865</v>
      </c>
      <c r="S139" s="1">
        <v>915.60227901443795</v>
      </c>
      <c r="T139" s="1"/>
      <c r="U139" s="3">
        <v>7.1581167313679125E-2</v>
      </c>
      <c r="V139" s="3">
        <v>0.32343966940682367</v>
      </c>
      <c r="W139" s="3">
        <v>0.21875066886952113</v>
      </c>
      <c r="X139" s="3">
        <v>3.0559807429644694</v>
      </c>
      <c r="Y139" s="2">
        <v>2.0939559894025724E-6</v>
      </c>
      <c r="Z139" s="2">
        <v>3.313303751958529E-6</v>
      </c>
      <c r="AA139" s="2">
        <v>2.2198641382806367E-6</v>
      </c>
      <c r="AB139" s="2">
        <v>6.5268309520610877E-4</v>
      </c>
    </row>
    <row r="140" spans="1:28">
      <c r="A140" t="s">
        <v>131</v>
      </c>
      <c r="B140" t="s">
        <v>131</v>
      </c>
      <c r="C140" s="1">
        <v>1174.6040000067985</v>
      </c>
      <c r="D140" s="1">
        <v>1286.4739932130178</v>
      </c>
      <c r="E140" s="1">
        <v>1180.6195814869316</v>
      </c>
      <c r="F140" s="1">
        <v>5041.3593291430243</v>
      </c>
      <c r="G140" s="1">
        <v>5515.6800703073968</v>
      </c>
      <c r="H140" s="1">
        <v>5033.5590177085014</v>
      </c>
      <c r="I140" s="1">
        <v>9996.917514035058</v>
      </c>
      <c r="J140" s="1">
        <v>10069.285878889328</v>
      </c>
      <c r="K140" s="1">
        <v>9983.8688157426332</v>
      </c>
      <c r="L140" s="1">
        <v>4635.8493647706118</v>
      </c>
      <c r="M140" s="1">
        <v>5554.5822471906158</v>
      </c>
      <c r="N140" s="1">
        <v>8636.2315883328083</v>
      </c>
      <c r="P140" s="1">
        <v>1213.899191568916</v>
      </c>
      <c r="Q140" s="1">
        <v>5196.8661390529742</v>
      </c>
      <c r="R140" s="1">
        <v>10016.690736222339</v>
      </c>
      <c r="S140" s="1">
        <v>6275.5544000980117</v>
      </c>
      <c r="T140" s="1"/>
      <c r="U140" s="3">
        <v>4.2811348546465657</v>
      </c>
      <c r="V140" s="3">
        <v>8.2516660409635563</v>
      </c>
      <c r="W140" s="3">
        <v>5.1697492210923297</v>
      </c>
      <c r="X140" s="3">
        <v>1.2075651425652474</v>
      </c>
      <c r="Y140" s="2">
        <v>1.6851379832031491E-5</v>
      </c>
      <c r="Z140" s="2">
        <v>4.0989872021443947E-9</v>
      </c>
      <c r="AA140" s="2">
        <v>1.3894702499442097E-2</v>
      </c>
      <c r="AB140" s="2">
        <v>0.42662702333712471</v>
      </c>
    </row>
    <row r="141" spans="1:28">
      <c r="A141" t="s">
        <v>132</v>
      </c>
      <c r="B141" t="s">
        <v>132</v>
      </c>
      <c r="C141" s="1">
        <v>340.00704963373227</v>
      </c>
      <c r="D141" s="1">
        <v>421.20678072387938</v>
      </c>
      <c r="E141" s="1">
        <v>368.76626277644914</v>
      </c>
      <c r="F141" s="1">
        <v>1036.4147198399239</v>
      </c>
      <c r="G141" s="1">
        <v>865.27022302217802</v>
      </c>
      <c r="H141" s="1">
        <v>1049.4937128555573</v>
      </c>
      <c r="I141" s="1">
        <v>2213.043176205802</v>
      </c>
      <c r="J141" s="1">
        <v>2271.3222949708043</v>
      </c>
      <c r="K141" s="1">
        <v>2482.7642217185453</v>
      </c>
      <c r="L141" s="1">
        <v>1070.1788352470501</v>
      </c>
      <c r="M141" s="1">
        <v>1250.9206246488509</v>
      </c>
      <c r="N141" s="1">
        <v>1930.8485637068848</v>
      </c>
      <c r="P141" s="1">
        <v>376.66003104468695</v>
      </c>
      <c r="Q141" s="1">
        <v>983.72621857255308</v>
      </c>
      <c r="R141" s="1">
        <v>2322.376564298384</v>
      </c>
      <c r="S141" s="1">
        <v>1417.3160078675953</v>
      </c>
      <c r="T141" s="1"/>
      <c r="U141" s="3">
        <v>2.6117085368578539</v>
      </c>
      <c r="V141" s="3">
        <v>6.1657101175751174</v>
      </c>
      <c r="W141" s="3">
        <v>3.7628521506160153</v>
      </c>
      <c r="X141" s="3">
        <v>1.440762664559462</v>
      </c>
      <c r="Y141" s="2">
        <v>6.8646692289873351E-4</v>
      </c>
      <c r="Z141" s="2">
        <v>2.1899981371947988E-5</v>
      </c>
      <c r="AA141" s="2">
        <v>1.6740408287129142E-2</v>
      </c>
      <c r="AB141" s="2">
        <v>0.1818370539222359</v>
      </c>
    </row>
    <row r="142" spans="1:28">
      <c r="A142" t="s">
        <v>470</v>
      </c>
      <c r="B142" t="s">
        <v>470</v>
      </c>
      <c r="C142" s="1">
        <v>489.62405632720601</v>
      </c>
      <c r="D142" s="1">
        <v>566.00038289197278</v>
      </c>
      <c r="E142" s="1">
        <v>592.35532983111398</v>
      </c>
      <c r="F142" s="1">
        <v>716.55183379266475</v>
      </c>
      <c r="G142" s="1">
        <v>793.47484460266253</v>
      </c>
      <c r="H142" s="1">
        <v>1066.1591239145253</v>
      </c>
      <c r="I142" s="1">
        <v>967.12315920668379</v>
      </c>
      <c r="J142" s="1">
        <v>845.51394442590595</v>
      </c>
      <c r="K142" s="1">
        <v>966.9959006630246</v>
      </c>
      <c r="L142" s="1">
        <v>1019.4234009886159</v>
      </c>
      <c r="M142" s="1">
        <v>1219.8001817386582</v>
      </c>
      <c r="N142" s="1">
        <v>927.72490205676831</v>
      </c>
      <c r="O142" s="1"/>
      <c r="P142" s="1">
        <v>549.32658968343094</v>
      </c>
      <c r="Q142" s="1">
        <v>858.72860076995084</v>
      </c>
      <c r="R142" s="1">
        <v>926.54433476520478</v>
      </c>
      <c r="S142" s="1">
        <v>1055.6494949280143</v>
      </c>
      <c r="T142" s="1"/>
      <c r="U142" s="3">
        <v>1.5632387306516946</v>
      </c>
      <c r="V142" s="3">
        <v>1.68669121824079</v>
      </c>
      <c r="W142" s="3">
        <v>1.9217156328375984</v>
      </c>
      <c r="X142" s="3">
        <v>1.2293167992559009</v>
      </c>
      <c r="Y142" s="2">
        <v>4.8746080708262363E-2</v>
      </c>
      <c r="Z142" s="2">
        <v>1.7684153963507066E-3</v>
      </c>
      <c r="AA142" s="2">
        <v>5.2278296679928987E-3</v>
      </c>
      <c r="AB142" s="2">
        <v>0.22314794429034046</v>
      </c>
    </row>
    <row r="143" spans="1:28">
      <c r="A143" t="s">
        <v>133</v>
      </c>
      <c r="B143" t="s">
        <v>133</v>
      </c>
      <c r="C143" s="1">
        <v>6381.5261185127611</v>
      </c>
      <c r="D143" s="1">
        <v>6660.5333556455589</v>
      </c>
      <c r="E143" s="1">
        <v>6437.3067600703835</v>
      </c>
      <c r="F143" s="1">
        <v>2941.469452913831</v>
      </c>
      <c r="G143" s="1">
        <v>2762.8512526615491</v>
      </c>
      <c r="H143" s="1">
        <v>2279.4736056289494</v>
      </c>
      <c r="I143" s="1">
        <v>4198.6988498145356</v>
      </c>
      <c r="J143" s="1">
        <v>3937.6688416637762</v>
      </c>
      <c r="K143" s="1">
        <v>4066.5185228707182</v>
      </c>
      <c r="L143" s="1">
        <v>7513.6658927207918</v>
      </c>
      <c r="M143" s="1">
        <v>6774.0105604475712</v>
      </c>
      <c r="N143" s="1">
        <v>4110.020807618489</v>
      </c>
      <c r="P143" s="1">
        <v>6493.1220780762342</v>
      </c>
      <c r="Q143" s="1">
        <v>2661.264770401443</v>
      </c>
      <c r="R143" s="1">
        <v>4067.6287381163434</v>
      </c>
      <c r="S143" s="1">
        <v>6132.565753595617</v>
      </c>
      <c r="T143" s="1"/>
      <c r="U143" s="3">
        <v>0.40985903828715875</v>
      </c>
      <c r="V143" s="3">
        <v>0.62645191160821212</v>
      </c>
      <c r="W143" s="3">
        <v>0.94447103871679527</v>
      </c>
      <c r="X143" s="3">
        <v>2.304380166078154</v>
      </c>
      <c r="Y143" s="2">
        <v>5.8589636234786471E-5</v>
      </c>
      <c r="Z143" s="2">
        <v>2.8626183837011762E-5</v>
      </c>
      <c r="AA143" s="2">
        <v>0.74561485430930807</v>
      </c>
      <c r="AB143" s="2">
        <v>2.9968952543749195E-2</v>
      </c>
    </row>
    <row r="144" spans="1:28">
      <c r="A144" t="s">
        <v>134</v>
      </c>
      <c r="B144" t="s">
        <v>134</v>
      </c>
      <c r="C144" s="1">
        <v>517.53285430975177</v>
      </c>
      <c r="D144" s="1">
        <v>565.60454322206681</v>
      </c>
      <c r="E144" s="1">
        <v>514.70527479497787</v>
      </c>
      <c r="F144" s="1">
        <v>733.33783048725684</v>
      </c>
      <c r="G144" s="1">
        <v>464.37282239414185</v>
      </c>
      <c r="H144" s="1">
        <v>167.11683325725434</v>
      </c>
      <c r="I144" s="1">
        <v>508.45016675138442</v>
      </c>
      <c r="J144" s="1">
        <v>470.41209713169701</v>
      </c>
      <c r="K144" s="1">
        <v>401.67244185090362</v>
      </c>
      <c r="L144" s="1">
        <v>2028.4711622253528</v>
      </c>
      <c r="M144" s="1">
        <v>1759.3992231956192</v>
      </c>
      <c r="N144" s="1">
        <v>1023.5466984487927</v>
      </c>
      <c r="P144" s="1">
        <v>532.61422410893215</v>
      </c>
      <c r="Q144" s="1">
        <v>454.94249537955102</v>
      </c>
      <c r="R144" s="1">
        <v>460.17823524466166</v>
      </c>
      <c r="S144" s="1">
        <v>1603.8056946232548</v>
      </c>
      <c r="T144" s="1"/>
      <c r="U144" s="3">
        <v>0.85416888018842052</v>
      </c>
      <c r="V144" s="3">
        <v>0.86399914687697932</v>
      </c>
      <c r="W144" s="3">
        <v>3.0111957623858703</v>
      </c>
      <c r="X144" s="3">
        <v>3.5252932203777232</v>
      </c>
      <c r="Y144" s="2">
        <v>0.66113815928800768</v>
      </c>
      <c r="Z144" s="2">
        <v>0.10974419203835555</v>
      </c>
      <c r="AA144" s="2">
        <v>2.3562138895476158E-2</v>
      </c>
      <c r="AB144" s="2">
        <v>2.8318473937172742E-2</v>
      </c>
    </row>
    <row r="145" spans="1:28">
      <c r="A145" t="s">
        <v>135</v>
      </c>
      <c r="B145" t="s">
        <v>135</v>
      </c>
      <c r="C145" s="1">
        <v>220.02668588023604</v>
      </c>
      <c r="D145" s="1">
        <v>251.43680155934379</v>
      </c>
      <c r="E145" s="1">
        <v>253.09608288028187</v>
      </c>
      <c r="F145" s="1">
        <v>365.3158934161612</v>
      </c>
      <c r="G145" s="1">
        <v>250.56087539252258</v>
      </c>
      <c r="H145" s="1">
        <v>247.33291322073643</v>
      </c>
      <c r="I145" s="1">
        <v>271.62884788061803</v>
      </c>
      <c r="J145" s="1">
        <v>264.08116537428998</v>
      </c>
      <c r="K145" s="1">
        <v>283.37372118557363</v>
      </c>
      <c r="L145" s="1">
        <v>721.8425139374524</v>
      </c>
      <c r="M145" s="1">
        <v>599.79192153240115</v>
      </c>
      <c r="N145" s="1">
        <v>289.26039886988269</v>
      </c>
      <c r="P145" s="1">
        <v>241.51985677328722</v>
      </c>
      <c r="Q145" s="1">
        <v>287.7365606764734</v>
      </c>
      <c r="R145" s="1">
        <v>273.02791148016058</v>
      </c>
      <c r="S145" s="1">
        <v>536.96494477991212</v>
      </c>
      <c r="T145" s="1"/>
      <c r="U145" s="3">
        <v>1.1913577811805736</v>
      </c>
      <c r="V145" s="3">
        <v>1.1304574088765287</v>
      </c>
      <c r="W145" s="3">
        <v>2.2232745247276164</v>
      </c>
      <c r="X145" s="3">
        <v>1.8661686353569344</v>
      </c>
      <c r="Y145" s="2">
        <v>0.31501978026794258</v>
      </c>
      <c r="Z145" s="2">
        <v>6.0253536206374421E-2</v>
      </c>
      <c r="AA145" s="2">
        <v>8.4184371274516806E-2</v>
      </c>
      <c r="AB145" s="2">
        <v>0.13747822834139425</v>
      </c>
    </row>
    <row r="146" spans="1:28">
      <c r="A146" t="s">
        <v>136</v>
      </c>
      <c r="B146" t="s">
        <v>136</v>
      </c>
      <c r="C146" s="1">
        <v>1542.0673711264405</v>
      </c>
      <c r="D146" s="1">
        <v>1647.2818390418222</v>
      </c>
      <c r="E146" s="1">
        <v>1556.817923579139</v>
      </c>
      <c r="F146" s="1">
        <v>495.20598885301848</v>
      </c>
      <c r="G146" s="1">
        <v>330.74035551812983</v>
      </c>
      <c r="H146" s="1">
        <v>594.9359263958255</v>
      </c>
      <c r="I146" s="1">
        <v>885.80281769930889</v>
      </c>
      <c r="J146" s="1">
        <v>833.73395522626163</v>
      </c>
      <c r="K146" s="1">
        <v>785.53971911187239</v>
      </c>
      <c r="L146" s="1">
        <v>3890.6741963994473</v>
      </c>
      <c r="M146" s="1">
        <v>3397.5746176087368</v>
      </c>
      <c r="N146" s="1">
        <v>1334.562774848275</v>
      </c>
      <c r="P146" s="1">
        <v>1582.055711249134</v>
      </c>
      <c r="Q146" s="1">
        <v>473.62742358899123</v>
      </c>
      <c r="R146" s="1">
        <v>835.02549734581419</v>
      </c>
      <c r="S146" s="1">
        <v>2874.2705296188196</v>
      </c>
      <c r="T146" s="1"/>
      <c r="U146" s="3">
        <v>0.29937468081641205</v>
      </c>
      <c r="V146" s="3">
        <v>0.5278104250112079</v>
      </c>
      <c r="W146" s="3">
        <v>1.8167947621448801</v>
      </c>
      <c r="X146" s="3">
        <v>6.0686319804680071</v>
      </c>
      <c r="Y146" s="2">
        <v>1.8836234849058914E-4</v>
      </c>
      <c r="Z146" s="2">
        <v>6.9414976598014137E-5</v>
      </c>
      <c r="AA146" s="2">
        <v>0.17447471256438501</v>
      </c>
      <c r="AB146" s="2">
        <v>3.7968742599385139E-2</v>
      </c>
    </row>
    <row r="147" spans="1:28">
      <c r="A147" t="s">
        <v>137</v>
      </c>
      <c r="B147" t="s">
        <v>137</v>
      </c>
      <c r="C147" s="1">
        <v>364.83057316893837</v>
      </c>
      <c r="D147" s="1">
        <v>408.89379322403391</v>
      </c>
      <c r="E147" s="1">
        <v>394.35063278463565</v>
      </c>
      <c r="F147" s="1">
        <v>1382.7883076715434</v>
      </c>
      <c r="G147" s="1">
        <v>1132.5351567742021</v>
      </c>
      <c r="H147" s="1">
        <v>1423.8354193518071</v>
      </c>
      <c r="I147" s="1">
        <v>3217.5819573499316</v>
      </c>
      <c r="J147" s="1">
        <v>3197.5687603600336</v>
      </c>
      <c r="K147" s="1">
        <v>3211.8706225538444</v>
      </c>
      <c r="L147" s="1">
        <v>1863.8565293701843</v>
      </c>
      <c r="M147" s="1">
        <v>2079.2115544082926</v>
      </c>
      <c r="N147" s="1">
        <v>2816.5234832550791</v>
      </c>
      <c r="P147" s="1">
        <v>389.35833305920261</v>
      </c>
      <c r="Q147" s="1">
        <v>1313.0529612658509</v>
      </c>
      <c r="R147" s="1">
        <v>3209.0071134212699</v>
      </c>
      <c r="S147" s="1">
        <v>2253.1971890111854</v>
      </c>
      <c r="T147" s="1"/>
      <c r="U147" s="3">
        <v>3.3723509933616826</v>
      </c>
      <c r="V147" s="3">
        <v>8.2417835730084015</v>
      </c>
      <c r="W147" s="3">
        <v>5.7869499576591386</v>
      </c>
      <c r="X147" s="3">
        <v>1.7159987110032386</v>
      </c>
      <c r="Y147" s="2">
        <v>5.5222362846459039E-4</v>
      </c>
      <c r="Z147" s="2">
        <v>3.928575733687466E-9</v>
      </c>
      <c r="AA147" s="2">
        <v>2.9650546042176828E-3</v>
      </c>
      <c r="AB147" s="2">
        <v>3.5932426775794259E-2</v>
      </c>
    </row>
    <row r="148" spans="1:28">
      <c r="A148" t="s">
        <v>138</v>
      </c>
      <c r="B148" t="s">
        <v>138</v>
      </c>
      <c r="C148" s="1">
        <v>461.86798335201684</v>
      </c>
      <c r="D148" s="1">
        <v>497.69655155625253</v>
      </c>
      <c r="E148" s="1">
        <v>492.72433718231065</v>
      </c>
      <c r="F148" s="1">
        <v>1274.5465614741624</v>
      </c>
      <c r="G148" s="1">
        <v>891.9967163973804</v>
      </c>
      <c r="H148" s="1">
        <v>1316.8806460671642</v>
      </c>
      <c r="I148" s="1">
        <v>877.99552147280008</v>
      </c>
      <c r="J148" s="1">
        <v>710.38394167563786</v>
      </c>
      <c r="K148" s="1">
        <v>814.51083437685111</v>
      </c>
      <c r="L148" s="1">
        <v>300.01751724608289</v>
      </c>
      <c r="M148" s="1">
        <v>361.65827922656172</v>
      </c>
      <c r="N148" s="1">
        <v>459.18640087622231</v>
      </c>
      <c r="P148" s="1">
        <v>484.09629069686002</v>
      </c>
      <c r="Q148" s="1">
        <v>1161.1413079795691</v>
      </c>
      <c r="R148" s="1">
        <v>800.96343250842972</v>
      </c>
      <c r="S148" s="1">
        <v>373.62073244962227</v>
      </c>
      <c r="T148" s="1"/>
      <c r="U148" s="3">
        <v>2.3985750981650735</v>
      </c>
      <c r="V148" s="3">
        <v>1.654553955279098</v>
      </c>
      <c r="W148" s="3">
        <v>0.77179011620145366</v>
      </c>
      <c r="X148" s="3">
        <v>0.32177025301058043</v>
      </c>
      <c r="Y148" s="2">
        <v>7.5258961262398838E-3</v>
      </c>
      <c r="Z148" s="2">
        <v>3.2040547791677408E-3</v>
      </c>
      <c r="AA148" s="2">
        <v>8.136614725938407E-2</v>
      </c>
      <c r="AB148" s="2">
        <v>5.2831635438300188E-3</v>
      </c>
    </row>
    <row r="149" spans="1:28">
      <c r="A149" t="s">
        <v>139</v>
      </c>
      <c r="B149" t="s">
        <v>139</v>
      </c>
      <c r="C149" s="1">
        <v>3287.9885264359377</v>
      </c>
      <c r="D149" s="1">
        <v>3713.2518931825552</v>
      </c>
      <c r="E149" s="1">
        <v>3456.1871392573248</v>
      </c>
      <c r="F149" s="1">
        <v>754.9861797267331</v>
      </c>
      <c r="G149" s="1">
        <v>945.44970314778527</v>
      </c>
      <c r="H149" s="1">
        <v>889.06155292859319</v>
      </c>
      <c r="I149" s="1">
        <v>1213.7092592126778</v>
      </c>
      <c r="J149" s="1">
        <v>1268.8230939320981</v>
      </c>
      <c r="K149" s="1">
        <v>1331.1623899356391</v>
      </c>
      <c r="L149" s="1">
        <v>2370.9283895044091</v>
      </c>
      <c r="M149" s="1">
        <v>2025.1425631601066</v>
      </c>
      <c r="N149" s="1">
        <v>1230.5474645292427</v>
      </c>
      <c r="P149" s="1">
        <v>3485.8091862919391</v>
      </c>
      <c r="Q149" s="1">
        <v>863.16581193437059</v>
      </c>
      <c r="R149" s="1">
        <v>1271.2315810268049</v>
      </c>
      <c r="S149" s="1">
        <v>1875.5394723979196</v>
      </c>
      <c r="T149" s="1"/>
      <c r="U149" s="3">
        <v>0.24762279453757793</v>
      </c>
      <c r="V149" s="3">
        <v>0.36468765588947483</v>
      </c>
      <c r="W149" s="3">
        <v>0.53804995401743194</v>
      </c>
      <c r="X149" s="3">
        <v>2.1728611657994201</v>
      </c>
      <c r="Y149" s="2">
        <v>4.2549633070604879E-5</v>
      </c>
      <c r="Z149" s="2">
        <v>6.5949044041202734E-5</v>
      </c>
      <c r="AA149" s="2">
        <v>1.0999238155204982E-2</v>
      </c>
      <c r="AB149" s="2">
        <v>4.1649408686786349E-2</v>
      </c>
    </row>
    <row r="150" spans="1:28">
      <c r="A150" t="s">
        <v>140</v>
      </c>
      <c r="B150" t="s">
        <v>140</v>
      </c>
      <c r="C150" s="1">
        <v>953.44897214768957</v>
      </c>
      <c r="D150" s="1">
        <v>1092.0780390487914</v>
      </c>
      <c r="E150" s="1">
        <v>1023.1495858027412</v>
      </c>
      <c r="F150" s="1">
        <v>711.68948124778069</v>
      </c>
      <c r="G150" s="1">
        <v>945.44970314778527</v>
      </c>
      <c r="H150" s="1">
        <v>782.1067796439504</v>
      </c>
      <c r="I150" s="1">
        <v>1778.4370195968129</v>
      </c>
      <c r="J150" s="1">
        <v>1726.3395078289573</v>
      </c>
      <c r="K150" s="1">
        <v>1664.330215482895</v>
      </c>
      <c r="L150" s="1">
        <v>2007.8943331184569</v>
      </c>
      <c r="M150" s="1">
        <v>1705.3302319474335</v>
      </c>
      <c r="N150" s="1">
        <v>1308.8164109079205</v>
      </c>
      <c r="P150" s="1">
        <v>1022.8921989997407</v>
      </c>
      <c r="Q150" s="1">
        <v>813.08198801317212</v>
      </c>
      <c r="R150" s="1">
        <v>1723.035580969555</v>
      </c>
      <c r="S150" s="1">
        <v>1674.0136586579372</v>
      </c>
      <c r="T150" s="1"/>
      <c r="U150" s="3">
        <v>0.79488531519573968</v>
      </c>
      <c r="V150" s="3">
        <v>1.6844742609773211</v>
      </c>
      <c r="W150" s="3">
        <v>1.6365494431328258</v>
      </c>
      <c r="X150" s="3">
        <v>2.0588497634150245</v>
      </c>
      <c r="Y150" s="2">
        <v>5.8575016867098151E-2</v>
      </c>
      <c r="Z150" s="2">
        <v>1.7416276728838336E-4</v>
      </c>
      <c r="AA150" s="2">
        <v>3.4325106775416815E-2</v>
      </c>
      <c r="AB150" s="2">
        <v>1.5806317184735314E-2</v>
      </c>
    </row>
    <row r="151" spans="1:28">
      <c r="A151" t="s">
        <v>141</v>
      </c>
      <c r="B151" t="s">
        <v>141</v>
      </c>
      <c r="C151" s="1">
        <v>1058.7608901758367</v>
      </c>
      <c r="D151" s="1">
        <v>1206.2530140473582</v>
      </c>
      <c r="E151" s="1">
        <v>1081.8855338497046</v>
      </c>
      <c r="F151" s="1">
        <v>257.07414721878007</v>
      </c>
      <c r="G151" s="1">
        <v>517.82580914454672</v>
      </c>
      <c r="H151" s="1">
        <v>675.15200635930762</v>
      </c>
      <c r="I151" s="1">
        <v>399.14801958026146</v>
      </c>
      <c r="J151" s="1">
        <v>391.91663396311827</v>
      </c>
      <c r="K151" s="1">
        <v>319.58761526679706</v>
      </c>
      <c r="L151" s="1">
        <v>461.69260308598058</v>
      </c>
      <c r="M151" s="1">
        <v>458.29222103182985</v>
      </c>
      <c r="N151" s="1">
        <v>578.64952955946717</v>
      </c>
      <c r="P151" s="1">
        <v>1115.6331460242998</v>
      </c>
      <c r="Q151" s="1">
        <v>483.35065424087816</v>
      </c>
      <c r="R151" s="1">
        <v>370.2174229367256</v>
      </c>
      <c r="S151" s="1">
        <v>499.54478455909248</v>
      </c>
      <c r="T151" s="1"/>
      <c r="U151" s="3">
        <v>0.43325232489134941</v>
      </c>
      <c r="V151" s="3">
        <v>0.33184512691832646</v>
      </c>
      <c r="W151" s="3">
        <v>0.44776796596558976</v>
      </c>
      <c r="X151" s="3">
        <v>1.0335038965523857</v>
      </c>
      <c r="Y151" s="2">
        <v>8.3090683992690564E-3</v>
      </c>
      <c r="Z151" s="2">
        <v>1.4150532993876836E-4</v>
      </c>
      <c r="AA151" s="2">
        <v>5.2455923627721249E-4</v>
      </c>
      <c r="AB151" s="2">
        <v>0.90555420991318147</v>
      </c>
    </row>
    <row r="152" spans="1:28">
      <c r="A152" t="s">
        <v>142</v>
      </c>
      <c r="B152" t="s">
        <v>142</v>
      </c>
      <c r="C152" s="1">
        <v>8109.7699161532473</v>
      </c>
      <c r="D152" s="1">
        <v>8955.226480616755</v>
      </c>
      <c r="E152" s="1">
        <v>8268.9314467128079</v>
      </c>
      <c r="F152" s="1">
        <v>257.07414721878007</v>
      </c>
      <c r="G152" s="1">
        <v>330.74035551812983</v>
      </c>
      <c r="H152" s="1">
        <v>487.98115311118272</v>
      </c>
      <c r="I152" s="1">
        <v>4318.4107252876702</v>
      </c>
      <c r="J152" s="1">
        <v>4069.9897652908089</v>
      </c>
      <c r="K152" s="1">
        <v>3383.2830545383022</v>
      </c>
      <c r="L152" s="1">
        <v>43771.508552579304</v>
      </c>
      <c r="M152" s="1">
        <v>36674.162720694301</v>
      </c>
      <c r="N152" s="1">
        <v>10696.970558118781</v>
      </c>
      <c r="P152" s="1">
        <v>8444.6426144942689</v>
      </c>
      <c r="Q152" s="1">
        <v>358.59855194936421</v>
      </c>
      <c r="R152" s="1">
        <v>3923.8945150389268</v>
      </c>
      <c r="S152" s="1">
        <v>30380.88061046413</v>
      </c>
      <c r="T152" s="1"/>
      <c r="U152" s="3">
        <v>4.2464621455249103E-2</v>
      </c>
      <c r="V152" s="3">
        <v>0.46466081445578383</v>
      </c>
      <c r="W152" s="3">
        <v>3.5976514338592378</v>
      </c>
      <c r="X152" s="3">
        <v>84.721146935233733</v>
      </c>
      <c r="Y152" s="2">
        <v>7.207000871037959E-6</v>
      </c>
      <c r="Z152" s="2">
        <v>2.9017382884867948E-4</v>
      </c>
      <c r="AA152" s="2">
        <v>9.4602289602576661E-2</v>
      </c>
      <c r="AB152" s="2">
        <v>4.0483975489079289E-2</v>
      </c>
    </row>
    <row r="153" spans="1:28">
      <c r="A153" t="s">
        <v>347</v>
      </c>
      <c r="B153" t="s">
        <v>143</v>
      </c>
      <c r="C153" s="1">
        <v>458.08318285467709</v>
      </c>
      <c r="D153" s="1">
        <v>394.07412415566336</v>
      </c>
      <c r="E153" s="1">
        <v>382.51395502181276</v>
      </c>
      <c r="F153" s="1">
        <v>7.3667172538431878</v>
      </c>
      <c r="G153" s="1">
        <v>9.7912548255558676</v>
      </c>
      <c r="H153" s="1">
        <v>443.07262606032947</v>
      </c>
      <c r="I153" s="1">
        <v>229.36758143509905</v>
      </c>
      <c r="J153" s="1">
        <v>229.50277102209128</v>
      </c>
      <c r="K153" s="1">
        <v>251.1765583413943</v>
      </c>
      <c r="L153" s="1">
        <v>170.95691366718268</v>
      </c>
      <c r="M153" s="1">
        <v>184.45106630873258</v>
      </c>
      <c r="N153" s="1">
        <v>221.84866367380062</v>
      </c>
      <c r="P153" s="1">
        <v>411.55708734405107</v>
      </c>
      <c r="Q153" s="1">
        <v>153.4101993799095</v>
      </c>
      <c r="R153" s="1">
        <v>236.68230359952818</v>
      </c>
      <c r="S153" s="1">
        <v>192.41888121657198</v>
      </c>
      <c r="T153" s="1"/>
      <c r="U153" s="3">
        <v>0.37275557655908509</v>
      </c>
      <c r="V153" s="3">
        <v>0.57508984993293999</v>
      </c>
      <c r="W153" s="3">
        <v>0.46753873796301504</v>
      </c>
      <c r="X153" s="3">
        <v>1.2542769776347154</v>
      </c>
      <c r="Y153" s="2">
        <v>0.15333022080684339</v>
      </c>
      <c r="Z153" s="2">
        <v>2.0668482530837224E-3</v>
      </c>
      <c r="AA153" s="2">
        <v>1.4390299238368853E-3</v>
      </c>
      <c r="AB153" s="2">
        <v>0.80205209095856134</v>
      </c>
    </row>
    <row r="154" spans="1:28">
      <c r="A154" t="s">
        <v>348</v>
      </c>
      <c r="B154" t="s">
        <v>144</v>
      </c>
      <c r="C154" s="1">
        <v>378.71040230018275</v>
      </c>
      <c r="D154" s="1">
        <v>397.97031217723048</v>
      </c>
      <c r="E154" s="1">
        <v>370.65005055911695</v>
      </c>
      <c r="F154" s="1">
        <v>830.03592147445397</v>
      </c>
      <c r="G154" s="1">
        <v>428.93694521648359</v>
      </c>
      <c r="H154" s="1">
        <v>540.42892698178912</v>
      </c>
      <c r="I154" s="1">
        <v>1125.3360856365814</v>
      </c>
      <c r="J154" s="1">
        <v>1163.7427244441578</v>
      </c>
      <c r="K154" s="1">
        <v>1207.1770103595909</v>
      </c>
      <c r="L154" s="1">
        <v>539.8391897390934</v>
      </c>
      <c r="M154" s="1">
        <v>939.53243035802177</v>
      </c>
      <c r="N154" s="1">
        <v>658.92831017509241</v>
      </c>
      <c r="P154" s="1">
        <v>382.44358834551002</v>
      </c>
      <c r="Q154" s="1">
        <v>599.80059789090888</v>
      </c>
      <c r="R154" s="1">
        <v>1165.4186068134434</v>
      </c>
      <c r="S154" s="1">
        <v>712.76664342406923</v>
      </c>
      <c r="T154" s="1"/>
      <c r="U154" s="3">
        <v>1.5683374389559188</v>
      </c>
      <c r="V154" s="3">
        <v>3.0472954504353522</v>
      </c>
      <c r="W154" s="3">
        <v>1.8637170687252738</v>
      </c>
      <c r="X154" s="3">
        <v>1.1883393346561928</v>
      </c>
      <c r="Y154" s="2">
        <v>0.14383797660640696</v>
      </c>
      <c r="Z154" s="2">
        <v>6.1850990298208614E-6</v>
      </c>
      <c r="AA154" s="2">
        <v>4.974191428948592E-2</v>
      </c>
      <c r="AB154" s="2">
        <v>0.53885499484380706</v>
      </c>
    </row>
    <row r="155" spans="1:28">
      <c r="A155" s="5" t="s">
        <v>349</v>
      </c>
      <c r="B155" s="5" t="s">
        <v>145</v>
      </c>
      <c r="C155" s="1">
        <v>5748.7459023288457</v>
      </c>
      <c r="D155" s="1">
        <v>5798.8632765204438</v>
      </c>
      <c r="E155" s="1">
        <v>5756.274470449297</v>
      </c>
      <c r="F155" s="1">
        <v>237.49735001059994</v>
      </c>
      <c r="G155" s="1">
        <v>340.31791637239922</v>
      </c>
      <c r="H155" s="1">
        <v>320.95447674935536</v>
      </c>
      <c r="I155" s="1">
        <v>6923.7655370194407</v>
      </c>
      <c r="J155" s="1">
        <v>1738.1964436199514</v>
      </c>
      <c r="K155" s="1">
        <v>1712.8902484063908</v>
      </c>
      <c r="L155" s="1">
        <v>19523.566272843018</v>
      </c>
      <c r="M155" s="1">
        <v>22646.559549574686</v>
      </c>
      <c r="N155" s="1">
        <v>11045.301457234915</v>
      </c>
      <c r="O155" s="1"/>
      <c r="P155" s="1">
        <v>5767.9612164328619</v>
      </c>
      <c r="Q155" s="1">
        <v>299.58991437745152</v>
      </c>
      <c r="R155" s="1">
        <v>3458.2840763485947</v>
      </c>
      <c r="S155" s="1">
        <v>17738.475759884204</v>
      </c>
      <c r="T155" s="1"/>
      <c r="U155" s="3">
        <v>5.1940348267932687E-2</v>
      </c>
      <c r="V155" s="3">
        <v>0.59956784495984117</v>
      </c>
      <c r="W155" s="3">
        <v>3.0753458794673358</v>
      </c>
      <c r="X155" s="3">
        <v>59.209188656249644</v>
      </c>
      <c r="Y155" s="2">
        <v>1.0290668998844552E-8</v>
      </c>
      <c r="Z155" s="2">
        <v>0.25341907095817284</v>
      </c>
      <c r="AA155" s="2">
        <v>2.5964916266429331E-2</v>
      </c>
      <c r="AB155" s="2">
        <v>7.3264470873783284E-3</v>
      </c>
    </row>
    <row r="156" spans="1:28">
      <c r="A156" t="s">
        <v>471</v>
      </c>
      <c r="B156" t="s">
        <v>472</v>
      </c>
      <c r="C156" s="1">
        <v>3296.4060708936345</v>
      </c>
      <c r="D156" s="1">
        <v>3279.8137799716455</v>
      </c>
      <c r="E156" s="1">
        <v>3389.0256034347349</v>
      </c>
      <c r="F156" s="1">
        <v>9412.6086495654017</v>
      </c>
      <c r="G156" s="1">
        <v>9955.5658001685515</v>
      </c>
      <c r="H156" s="1">
        <v>11786.776473726326</v>
      </c>
      <c r="I156" s="1">
        <v>7455.0283167346352</v>
      </c>
      <c r="J156" s="1">
        <v>7507.3096297888305</v>
      </c>
      <c r="K156" s="1">
        <v>8905.9546306999418</v>
      </c>
      <c r="L156" s="1">
        <v>5913.5413702067108</v>
      </c>
      <c r="M156" s="1">
        <v>6086.0942118876692</v>
      </c>
      <c r="N156" s="1">
        <v>5714.6113433683922</v>
      </c>
      <c r="O156" s="1"/>
      <c r="P156" s="1">
        <v>3321.7484847666715</v>
      </c>
      <c r="Q156" s="1">
        <v>10384.983641153427</v>
      </c>
      <c r="R156" s="1">
        <v>7956.0975257411365</v>
      </c>
      <c r="S156" s="1">
        <v>5904.7489751542571</v>
      </c>
      <c r="T156" s="1"/>
      <c r="U156" s="3">
        <v>3.1263606166385882</v>
      </c>
      <c r="V156" s="3">
        <v>2.3951535049168524</v>
      </c>
      <c r="W156" s="3">
        <v>1.7776026698689147</v>
      </c>
      <c r="X156" s="3">
        <v>0.56858529384244993</v>
      </c>
      <c r="Y156" s="2">
        <v>6.0208392606546574E-4</v>
      </c>
      <c r="Z156" s="2">
        <v>6.2520989789088778E-4</v>
      </c>
      <c r="AA156" s="2">
        <v>2.1378921873659828E-5</v>
      </c>
      <c r="AB156" s="2">
        <v>3.5047244998548388E-3</v>
      </c>
    </row>
    <row r="157" spans="1:28">
      <c r="A157" t="s">
        <v>473</v>
      </c>
      <c r="B157" t="s">
        <v>474</v>
      </c>
      <c r="C157" s="1">
        <v>4643.5364141877662</v>
      </c>
      <c r="D157" s="1">
        <v>4760.6377221032153</v>
      </c>
      <c r="E157" s="1">
        <v>4956.0878696383179</v>
      </c>
      <c r="F157" s="1">
        <v>9924.1414034343852</v>
      </c>
      <c r="G157" s="1">
        <v>9519.2288251706977</v>
      </c>
      <c r="H157" s="1">
        <v>10643.145579561957</v>
      </c>
      <c r="I157" s="1">
        <v>7014.1411626532035</v>
      </c>
      <c r="J157" s="1">
        <v>7322.3901215435862</v>
      </c>
      <c r="K157" s="1">
        <v>7980.1540688797331</v>
      </c>
      <c r="L157" s="1">
        <v>6463.806264979029</v>
      </c>
      <c r="M157" s="1">
        <v>7033.445757420367</v>
      </c>
      <c r="N157" s="1">
        <v>5872.9351608790093</v>
      </c>
      <c r="O157" s="1"/>
      <c r="P157" s="1">
        <v>4786.7540019764338</v>
      </c>
      <c r="Q157" s="1">
        <v>10028.838602722346</v>
      </c>
      <c r="R157" s="1">
        <v>7438.8951176921737</v>
      </c>
      <c r="S157" s="1">
        <v>6456.7290610928021</v>
      </c>
      <c r="T157" s="1"/>
      <c r="U157" s="3">
        <v>2.0951230413306123</v>
      </c>
      <c r="V157" s="3">
        <v>1.5540583691204271</v>
      </c>
      <c r="W157" s="3">
        <v>1.3488742179829676</v>
      </c>
      <c r="X157" s="3">
        <v>0.64381623006078803</v>
      </c>
      <c r="Y157" s="2">
        <v>1.045362441395471E-4</v>
      </c>
      <c r="Z157" s="2">
        <v>8.9362943584414794E-4</v>
      </c>
      <c r="AA157" s="2">
        <v>8.5873326638428709E-3</v>
      </c>
      <c r="AB157" s="2">
        <v>1.599164801732665E-3</v>
      </c>
    </row>
    <row r="158" spans="1:28">
      <c r="A158" t="s">
        <v>475</v>
      </c>
      <c r="B158" t="s">
        <v>476</v>
      </c>
      <c r="C158" s="1">
        <v>71055.499542366553</v>
      </c>
      <c r="D158" s="1">
        <v>74857.092970310347</v>
      </c>
      <c r="E158" s="1">
        <v>71990.724645269394</v>
      </c>
      <c r="F158" s="1">
        <v>68125.201399194397</v>
      </c>
      <c r="G158" s="1">
        <v>69420.14295997913</v>
      </c>
      <c r="H158" s="1">
        <v>76767.146053762481</v>
      </c>
      <c r="I158" s="1">
        <v>51369.365276724631</v>
      </c>
      <c r="J158" s="1">
        <v>52388.306826387045</v>
      </c>
      <c r="K158" s="1">
        <v>57500.533561322976</v>
      </c>
      <c r="L158" s="1">
        <v>42112.860807369681</v>
      </c>
      <c r="M158" s="1">
        <v>41225.866934875725</v>
      </c>
      <c r="N158" s="1">
        <v>48850.94331909094</v>
      </c>
      <c r="O158" s="1"/>
      <c r="P158" s="1">
        <v>72634.43905264877</v>
      </c>
      <c r="Q158" s="1">
        <v>71437.496804312002</v>
      </c>
      <c r="R158" s="1">
        <v>53752.735221478215</v>
      </c>
      <c r="S158" s="1">
        <v>44063.22368711212</v>
      </c>
      <c r="T158" s="1"/>
      <c r="U158" s="3">
        <v>0.98352100926298658</v>
      </c>
      <c r="V158" s="3">
        <v>0.74004474905513851</v>
      </c>
      <c r="W158" s="3">
        <v>0.6066436839303333</v>
      </c>
      <c r="X158" s="3">
        <v>0.61680805820805917</v>
      </c>
      <c r="Y158" s="2">
        <v>0.70324027616469098</v>
      </c>
      <c r="Z158" s="2">
        <v>1.0389781068325082E-3</v>
      </c>
      <c r="AA158" s="2">
        <v>4.292045276414173E-4</v>
      </c>
      <c r="AB158" s="2">
        <v>1.6232354442417564E-3</v>
      </c>
    </row>
    <row r="159" spans="1:28">
      <c r="A159" t="s">
        <v>477</v>
      </c>
      <c r="B159" t="s">
        <v>478</v>
      </c>
      <c r="C159" s="1">
        <v>1487.9382828890291</v>
      </c>
      <c r="D159" s="1">
        <v>1536.7283950617284</v>
      </c>
      <c r="E159" s="1">
        <v>1557.6483061940417</v>
      </c>
      <c r="F159" s="1">
        <v>3412.2482510069958</v>
      </c>
      <c r="G159" s="1">
        <v>3728.9980292400423</v>
      </c>
      <c r="H159" s="1">
        <v>4563.4561809075012</v>
      </c>
      <c r="I159" s="1">
        <v>2953.6802328217696</v>
      </c>
      <c r="J159" s="1">
        <v>2828.0012612480132</v>
      </c>
      <c r="K159" s="1">
        <v>3046.2659500820987</v>
      </c>
      <c r="L159" s="1">
        <v>3134.7153048232476</v>
      </c>
      <c r="M159" s="1">
        <v>3466.0347603462837</v>
      </c>
      <c r="N159" s="1">
        <v>3042.0371919301588</v>
      </c>
      <c r="O159" s="1"/>
      <c r="P159" s="1">
        <v>1527.4383280482664</v>
      </c>
      <c r="Q159" s="1">
        <v>3901.5674870515127</v>
      </c>
      <c r="R159" s="1">
        <v>2942.649148050627</v>
      </c>
      <c r="S159" s="1">
        <v>3214.2624190332303</v>
      </c>
      <c r="T159" s="1"/>
      <c r="U159" s="3">
        <v>2.5543207967269397</v>
      </c>
      <c r="V159" s="3">
        <v>1.9265256698191486</v>
      </c>
      <c r="W159" s="3">
        <v>2.1043484113302027</v>
      </c>
      <c r="X159" s="3">
        <v>0.82383873397056329</v>
      </c>
      <c r="Y159" s="2">
        <v>2.310647489632119E-3</v>
      </c>
      <c r="Z159" s="2">
        <v>2.888654826362427E-5</v>
      </c>
      <c r="AA159" s="2">
        <v>2.0565868923700907E-4</v>
      </c>
      <c r="AB159" s="2">
        <v>0.13414015252479672</v>
      </c>
    </row>
    <row r="160" spans="1:28">
      <c r="A160" t="s">
        <v>479</v>
      </c>
      <c r="B160" t="s">
        <v>480</v>
      </c>
      <c r="C160" s="1">
        <v>4544.1425744737217</v>
      </c>
      <c r="D160" s="1">
        <v>4289.7006716132173</v>
      </c>
      <c r="E160" s="1">
        <v>4470.9068537619778</v>
      </c>
      <c r="F160" s="1">
        <v>2527.2153911384353</v>
      </c>
      <c r="G160" s="1">
        <v>2312.2234416987621</v>
      </c>
      <c r="H160" s="1">
        <v>3419.8252867431315</v>
      </c>
      <c r="I160" s="1">
        <v>2425.273120806532</v>
      </c>
      <c r="J160" s="1">
        <v>2729.4401020310052</v>
      </c>
      <c r="K160" s="1">
        <v>2303.5557831188535</v>
      </c>
      <c r="L160" s="1">
        <v>2862.2630972887955</v>
      </c>
      <c r="M160" s="1">
        <v>2661.3608813193773</v>
      </c>
      <c r="N160" s="1">
        <v>2709.783502220751</v>
      </c>
      <c r="O160" s="1"/>
      <c r="P160" s="1">
        <v>4434.9166999496383</v>
      </c>
      <c r="Q160" s="1">
        <v>2753.0880398601093</v>
      </c>
      <c r="R160" s="1">
        <v>2486.0896686521305</v>
      </c>
      <c r="S160" s="1">
        <v>2744.4691602763082</v>
      </c>
      <c r="T160" s="1"/>
      <c r="U160" s="3">
        <v>0.62077559199508137</v>
      </c>
      <c r="V160" s="3">
        <v>0.56057189725352941</v>
      </c>
      <c r="W160" s="3">
        <v>0.61883217790933343</v>
      </c>
      <c r="X160" s="3">
        <v>0.9968693774194598</v>
      </c>
      <c r="Y160" s="2">
        <v>8.3951130724803785E-3</v>
      </c>
      <c r="Z160" s="2">
        <v>1.8962757952504115E-4</v>
      </c>
      <c r="AA160" s="2">
        <v>6.3298327214283111E-5</v>
      </c>
      <c r="AB160" s="2">
        <v>0.98123622076008588</v>
      </c>
    </row>
    <row r="161" spans="1:28">
      <c r="A161" t="s">
        <v>350</v>
      </c>
      <c r="B161" t="s">
        <v>146</v>
      </c>
      <c r="C161" s="1">
        <v>3748.3520538161238</v>
      </c>
      <c r="D161" s="1">
        <v>3965.4815765127223</v>
      </c>
      <c r="E161" s="1">
        <v>3733.6514337123053</v>
      </c>
      <c r="F161" s="1">
        <v>2703.3376112795927</v>
      </c>
      <c r="G161" s="1">
        <v>3270.654626790395</v>
      </c>
      <c r="H161" s="1">
        <v>2974.6796319791274</v>
      </c>
      <c r="I161" s="1">
        <v>2754.3490479104107</v>
      </c>
      <c r="J161" s="1">
        <v>2838.7323573036733</v>
      </c>
      <c r="K161" s="1">
        <v>2613.13424041095</v>
      </c>
      <c r="L161" s="1">
        <v>1882.963584969445</v>
      </c>
      <c r="M161" s="1">
        <v>1990.6304410867967</v>
      </c>
      <c r="N161" s="1">
        <v>2376.7755871538247</v>
      </c>
      <c r="P161" s="1">
        <v>3815.8283546803837</v>
      </c>
      <c r="Q161" s="1">
        <v>2982.890623349705</v>
      </c>
      <c r="R161" s="1">
        <v>2735.4052152083445</v>
      </c>
      <c r="S161" s="1">
        <v>2083.4565377366889</v>
      </c>
      <c r="T161" s="1"/>
      <c r="U161" s="3">
        <v>0.7817150946244682</v>
      </c>
      <c r="V161" s="3">
        <v>0.71685751059876068</v>
      </c>
      <c r="W161" s="3">
        <v>0.54600373603838392</v>
      </c>
      <c r="X161" s="3">
        <v>0.6984689688008151</v>
      </c>
      <c r="Y161" s="2">
        <v>9.854883026739366E-3</v>
      </c>
      <c r="Z161" s="2">
        <v>4.1206320078530662E-4</v>
      </c>
      <c r="AA161" s="2">
        <v>4.9445531363631384E-4</v>
      </c>
      <c r="AB161" s="2">
        <v>1.5471514289608095E-2</v>
      </c>
    </row>
    <row r="162" spans="1:28">
      <c r="A162" t="s">
        <v>351</v>
      </c>
      <c r="B162" t="s">
        <v>147</v>
      </c>
      <c r="C162" s="1">
        <v>3304.3096855587887</v>
      </c>
      <c r="D162" s="1">
        <v>3320.1113283526097</v>
      </c>
      <c r="E162" s="1">
        <v>3326.7395791808444</v>
      </c>
      <c r="F162" s="1">
        <v>7.3667172538431878</v>
      </c>
      <c r="G162" s="1">
        <v>9.7912548255558676</v>
      </c>
      <c r="H162" s="1">
        <v>7.732914738830627</v>
      </c>
      <c r="I162" s="1">
        <v>89.37250265361746</v>
      </c>
      <c r="J162" s="1">
        <v>111.6707048247135</v>
      </c>
      <c r="K162" s="1">
        <v>90.504213464386467</v>
      </c>
      <c r="L162" s="1">
        <v>141.8672039769481</v>
      </c>
      <c r="M162" s="1">
        <v>222.55150210938481</v>
      </c>
      <c r="N162" s="1">
        <v>196.44574404808452</v>
      </c>
      <c r="P162" s="1">
        <v>3317.0535310307478</v>
      </c>
      <c r="Q162" s="1">
        <v>8.2969622727432277</v>
      </c>
      <c r="R162" s="1">
        <v>97.182473647572465</v>
      </c>
      <c r="S162" s="1">
        <v>186.95481671147249</v>
      </c>
      <c r="T162" s="1"/>
      <c r="U162" s="3">
        <v>2.5013049066365273E-3</v>
      </c>
      <c r="V162" s="3">
        <v>2.9297830963063713E-2</v>
      </c>
      <c r="W162" s="3">
        <v>5.6361712273415673E-2</v>
      </c>
      <c r="X162" s="3">
        <v>22.532923564766257</v>
      </c>
      <c r="Y162" s="2">
        <v>1.006132731680151E-10</v>
      </c>
      <c r="Z162" s="2">
        <v>5.2352568455395646E-10</v>
      </c>
      <c r="AA162" s="2">
        <v>2.3193724980052117E-8</v>
      </c>
      <c r="AB162" s="2">
        <v>1.6804320715224162E-3</v>
      </c>
    </row>
    <row r="163" spans="1:28">
      <c r="A163" t="s">
        <v>352</v>
      </c>
      <c r="B163" t="s">
        <v>148</v>
      </c>
      <c r="C163" s="1">
        <v>444.19062568300643</v>
      </c>
      <c r="D163" s="1">
        <v>483.14483905643522</v>
      </c>
      <c r="E163" s="1">
        <v>494.16571014051829</v>
      </c>
      <c r="F163" s="1">
        <v>1382.7883076715434</v>
      </c>
      <c r="G163" s="1">
        <v>972.17619652298765</v>
      </c>
      <c r="H163" s="1">
        <v>942.53893957091452</v>
      </c>
      <c r="I163" s="1">
        <v>6702.2385064483515</v>
      </c>
      <c r="J163" s="1">
        <v>6348.6009246986951</v>
      </c>
      <c r="K163" s="1">
        <v>6449.3927534152226</v>
      </c>
      <c r="L163" s="1">
        <v>5187.0144301338996</v>
      </c>
      <c r="M163" s="1">
        <v>5433.7898199340307</v>
      </c>
      <c r="N163" s="1">
        <v>7210.912880594783</v>
      </c>
      <c r="P163" s="1">
        <v>473.83372495998668</v>
      </c>
      <c r="Q163" s="1">
        <v>1099.1678145884819</v>
      </c>
      <c r="R163" s="1">
        <v>6500.0773948540909</v>
      </c>
      <c r="S163" s="1">
        <v>5943.9057102209044</v>
      </c>
      <c r="T163" s="1"/>
      <c r="U163" s="3">
        <v>2.319733182101595</v>
      </c>
      <c r="V163" s="3">
        <v>13.7180556225773</v>
      </c>
      <c r="W163" s="3">
        <v>12.544285889998317</v>
      </c>
      <c r="X163" s="3">
        <v>5.4076417006863027</v>
      </c>
      <c r="Y163" s="2">
        <v>1.1904583898056912E-2</v>
      </c>
      <c r="Z163" s="2">
        <v>5.7907413287653719E-7</v>
      </c>
      <c r="AA163" s="2">
        <v>1.014434835249379E-3</v>
      </c>
      <c r="AB163" s="2">
        <v>1.7628309132503434E-3</v>
      </c>
    </row>
    <row r="164" spans="1:28">
      <c r="A164" t="s">
        <v>353</v>
      </c>
      <c r="B164" t="s">
        <v>149</v>
      </c>
      <c r="C164" s="1">
        <v>124.11761767603059</v>
      </c>
      <c r="D164" s="1">
        <v>141.73927656072078</v>
      </c>
      <c r="E164" s="1">
        <v>143.5517380564973</v>
      </c>
      <c r="F164" s="1">
        <v>127.18405178192278</v>
      </c>
      <c r="G164" s="1">
        <v>26.726493375202409</v>
      </c>
      <c r="H164" s="1">
        <v>220.59421989957573</v>
      </c>
      <c r="I164" s="1">
        <v>99.86833089742484</v>
      </c>
      <c r="J164" s="1">
        <v>113.81842159443922</v>
      </c>
      <c r="K164" s="1">
        <v>131.27536604443506</v>
      </c>
      <c r="L164" s="1">
        <v>142.75175192909148</v>
      </c>
      <c r="M164" s="1">
        <v>176.4432240997977</v>
      </c>
      <c r="N164" s="1">
        <v>158.46887005288187</v>
      </c>
      <c r="P164" s="1">
        <v>136.46954409774955</v>
      </c>
      <c r="Q164" s="1">
        <v>124.83492168556695</v>
      </c>
      <c r="R164" s="1">
        <v>114.98737284543306</v>
      </c>
      <c r="S164" s="1">
        <v>159.22128202725702</v>
      </c>
      <c r="T164" s="1"/>
      <c r="U164" s="3">
        <v>0.914745649008331</v>
      </c>
      <c r="V164" s="3">
        <v>0.84258633386413762</v>
      </c>
      <c r="W164" s="3">
        <v>1.1667165965851765</v>
      </c>
      <c r="X164" s="3">
        <v>1.275454655455323</v>
      </c>
      <c r="Y164" s="2">
        <v>0.84642463803068324</v>
      </c>
      <c r="Z164" s="2">
        <v>0.12249755340127381</v>
      </c>
      <c r="AA164" s="2">
        <v>0.11993455296817881</v>
      </c>
      <c r="AB164" s="2">
        <v>0.57769515584924314</v>
      </c>
    </row>
    <row r="165" spans="1:28">
      <c r="A165" t="s">
        <v>354</v>
      </c>
      <c r="B165" t="s">
        <v>150</v>
      </c>
      <c r="C165" s="1">
        <v>101.17466410561282</v>
      </c>
      <c r="D165" s="1">
        <v>125.3219598942602</v>
      </c>
      <c r="E165" s="1">
        <v>108.9587870595127</v>
      </c>
      <c r="F165" s="1">
        <v>21.648349239476218</v>
      </c>
      <c r="G165" s="1">
        <v>26.726493375202409</v>
      </c>
      <c r="H165" s="1">
        <v>26.738693321160696</v>
      </c>
      <c r="I165" s="1">
        <v>27.00023278334287</v>
      </c>
      <c r="J165" s="1">
        <v>17.381138273042442</v>
      </c>
      <c r="K165" s="1">
        <v>34.704981827839156</v>
      </c>
      <c r="L165" s="1">
        <v>116.29582879165369</v>
      </c>
      <c r="M165" s="1">
        <v>121.2238287825016</v>
      </c>
      <c r="N165" s="1">
        <v>80.199923674204229</v>
      </c>
      <c r="P165" s="1">
        <v>111.81847035312857</v>
      </c>
      <c r="Q165" s="1">
        <v>25.037845311946441</v>
      </c>
      <c r="R165" s="1">
        <v>26.362117628074824</v>
      </c>
      <c r="S165" s="1">
        <v>105.90652708278651</v>
      </c>
      <c r="T165" s="1"/>
      <c r="U165" s="3">
        <v>0.22391511199246078</v>
      </c>
      <c r="V165" s="3">
        <v>0.23575816718670786</v>
      </c>
      <c r="W165" s="3">
        <v>0.94712909905070386</v>
      </c>
      <c r="X165" s="3">
        <v>4.2298578716857378</v>
      </c>
      <c r="Y165" s="2">
        <v>2.8906474342990331E-4</v>
      </c>
      <c r="Z165" s="2">
        <v>6.0318916190533968E-4</v>
      </c>
      <c r="AA165" s="2">
        <v>0.70923698887014086</v>
      </c>
      <c r="AB165" s="2">
        <v>3.440834581954494E-3</v>
      </c>
    </row>
    <row r="166" spans="1:28">
      <c r="A166" t="s">
        <v>355</v>
      </c>
      <c r="B166" t="s">
        <v>151</v>
      </c>
      <c r="C166" s="1">
        <v>85.641674098972828</v>
      </c>
      <c r="D166" s="1">
        <v>122.31500965135311</v>
      </c>
      <c r="E166" s="1">
        <v>111.62146979025644</v>
      </c>
      <c r="F166" s="1">
        <v>102.71260336548006</v>
      </c>
      <c r="G166" s="1">
        <v>9.7912548255558676</v>
      </c>
      <c r="H166" s="1">
        <v>7.732914738830627</v>
      </c>
      <c r="I166" s="1">
        <v>103.37201053176564</v>
      </c>
      <c r="J166" s="1">
        <v>120.08728098166907</v>
      </c>
      <c r="K166" s="1">
        <v>178.87400314674079</v>
      </c>
      <c r="L166" s="1">
        <v>128.25074412194468</v>
      </c>
      <c r="M166" s="1">
        <v>90.931814798040804</v>
      </c>
      <c r="N166" s="1">
        <v>188.22715240447047</v>
      </c>
      <c r="P166" s="1">
        <v>106.52605118019413</v>
      </c>
      <c r="Q166" s="1">
        <v>40.078924309955518</v>
      </c>
      <c r="R166" s="1">
        <v>134.11109822005849</v>
      </c>
      <c r="S166" s="1">
        <v>135.80323710815199</v>
      </c>
      <c r="T166" s="1"/>
      <c r="U166" s="3">
        <v>0.37623589597027318</v>
      </c>
      <c r="V166" s="3">
        <v>1.258951183623646</v>
      </c>
      <c r="W166" s="3">
        <v>1.2748359260819124</v>
      </c>
      <c r="X166" s="3">
        <v>3.3883952587624404</v>
      </c>
      <c r="Y166" s="2">
        <v>0.1156191329979433</v>
      </c>
      <c r="Z166" s="2">
        <v>0.33774854201083149</v>
      </c>
      <c r="AA166" s="2">
        <v>0.38947919352805321</v>
      </c>
      <c r="AB166" s="2">
        <v>8.6088578875931479E-2</v>
      </c>
    </row>
    <row r="167" spans="1:28">
      <c r="A167" t="s">
        <v>356</v>
      </c>
      <c r="B167" t="s">
        <v>152</v>
      </c>
      <c r="C167" s="1">
        <v>92.764872353863339</v>
      </c>
      <c r="D167" s="1">
        <v>82.379082430289586</v>
      </c>
      <c r="E167" s="1">
        <v>68.120486760371506</v>
      </c>
      <c r="F167" s="1">
        <v>7.3667172538431878</v>
      </c>
      <c r="G167" s="1">
        <v>9.7912548255558676</v>
      </c>
      <c r="H167" s="1">
        <v>7.732914738830627</v>
      </c>
      <c r="I167" s="1">
        <v>82.372748714543405</v>
      </c>
      <c r="J167" s="1">
        <v>61.171247882980161</v>
      </c>
      <c r="K167" s="1">
        <v>34.26889275743374</v>
      </c>
      <c r="L167" s="1">
        <v>152.38901386490528</v>
      </c>
      <c r="M167" s="1">
        <v>146.35063050808037</v>
      </c>
      <c r="N167" s="1">
        <v>239.03299165590266</v>
      </c>
      <c r="P167" s="1">
        <v>81.088147181508148</v>
      </c>
      <c r="Q167" s="1">
        <v>8.2969622727432277</v>
      </c>
      <c r="R167" s="1">
        <v>59.270963118319109</v>
      </c>
      <c r="S167" s="1">
        <v>179.25754534296277</v>
      </c>
      <c r="T167" s="1"/>
      <c r="U167" s="3">
        <v>0.10232028429717678</v>
      </c>
      <c r="V167" s="3">
        <v>0.73094484432659024</v>
      </c>
      <c r="W167" s="3">
        <v>2.2106504042041029</v>
      </c>
      <c r="X167" s="3">
        <v>21.605201934188713</v>
      </c>
      <c r="Y167" s="2">
        <v>5.3385481347642929E-4</v>
      </c>
      <c r="Z167" s="2">
        <v>0.23562141250903049</v>
      </c>
      <c r="AA167" s="2">
        <v>3.3232126262923038E-2</v>
      </c>
      <c r="AB167" s="2">
        <v>4.6562324414043607E-3</v>
      </c>
    </row>
    <row r="168" spans="1:28">
      <c r="A168" t="s">
        <v>357</v>
      </c>
      <c r="B168" t="s">
        <v>153</v>
      </c>
      <c r="C168" s="1">
        <v>122.61316170419991</v>
      </c>
      <c r="D168" s="1">
        <v>136.51558489411968</v>
      </c>
      <c r="E168" s="1">
        <v>134.90350030725114</v>
      </c>
      <c r="F168" s="1">
        <v>2313.6673249690207</v>
      </c>
      <c r="G168" s="1">
        <v>1773.9709977790599</v>
      </c>
      <c r="H168" s="1">
        <v>2252.7349123077888</v>
      </c>
      <c r="I168" s="1">
        <v>1382.867344120368</v>
      </c>
      <c r="J168" s="1">
        <v>1479.6394807277097</v>
      </c>
      <c r="K168" s="1">
        <v>1521.8888987634161</v>
      </c>
      <c r="L168" s="1">
        <v>843.83371507119341</v>
      </c>
      <c r="M168" s="1">
        <v>955.26677888749475</v>
      </c>
      <c r="N168" s="1">
        <v>1218.1892098378726</v>
      </c>
      <c r="P168" s="1">
        <v>131.3440823018569</v>
      </c>
      <c r="Q168" s="1">
        <v>2113.457745018623</v>
      </c>
      <c r="R168" s="1">
        <v>1461.4652412038313</v>
      </c>
      <c r="S168" s="1">
        <v>1005.7632345988536</v>
      </c>
      <c r="T168" s="1"/>
      <c r="U168" s="3">
        <v>16.091000888501725</v>
      </c>
      <c r="V168" s="3">
        <v>11.126997239548794</v>
      </c>
      <c r="W168" s="3">
        <v>7.657468969842081</v>
      </c>
      <c r="X168" s="3">
        <v>0.4758851871864565</v>
      </c>
      <c r="Y168" s="2">
        <v>3.1440116064396093E-4</v>
      </c>
      <c r="Z168" s="2">
        <v>5.5849087017072723E-6</v>
      </c>
      <c r="AA168" s="2">
        <v>1.4068425613183127E-3</v>
      </c>
      <c r="AB168" s="2">
        <v>5.5374854859911128E-3</v>
      </c>
    </row>
    <row r="169" spans="1:28">
      <c r="A169" t="s">
        <v>358</v>
      </c>
      <c r="B169" t="s">
        <v>154</v>
      </c>
      <c r="C169" s="1">
        <v>69.957202690126337</v>
      </c>
      <c r="D169" s="1">
        <v>76.443130728207095</v>
      </c>
      <c r="E169" s="1">
        <v>73.284806343872333</v>
      </c>
      <c r="F169" s="1">
        <v>105.53570254244656</v>
      </c>
      <c r="G169" s="1">
        <v>116.92840851651054</v>
      </c>
      <c r="H169" s="1">
        <v>86.900753293772254</v>
      </c>
      <c r="I169" s="1">
        <v>68.639145991389711</v>
      </c>
      <c r="J169" s="1">
        <v>28.594775868553693</v>
      </c>
      <c r="K169" s="1">
        <v>41.94776064408385</v>
      </c>
      <c r="L169" s="1">
        <v>125.11446983746629</v>
      </c>
      <c r="M169" s="1">
        <v>91.31332298563288</v>
      </c>
      <c r="N169" s="1">
        <v>45.184868715322125</v>
      </c>
      <c r="P169" s="1">
        <v>73.228379920735264</v>
      </c>
      <c r="Q169" s="1">
        <v>103.12162145090979</v>
      </c>
      <c r="R169" s="1">
        <v>46.393894168009091</v>
      </c>
      <c r="S169" s="1">
        <v>87.204220512807112</v>
      </c>
      <c r="T169" s="1"/>
      <c r="U169" s="3">
        <v>1.4082193483254979</v>
      </c>
      <c r="V169" s="3">
        <v>0.63355073836437903</v>
      </c>
      <c r="W169" s="3">
        <v>1.1908527896861809</v>
      </c>
      <c r="X169" s="3">
        <v>0.84564438849829349</v>
      </c>
      <c r="Y169" s="2">
        <v>2.8834594151198975E-2</v>
      </c>
      <c r="Z169" s="2">
        <v>8.7520638817576005E-2</v>
      </c>
      <c r="AA169" s="2">
        <v>0.5800215814339007</v>
      </c>
      <c r="AB169" s="2">
        <v>0.55535505460173584</v>
      </c>
    </row>
    <row r="170" spans="1:28">
      <c r="A170" t="s">
        <v>359</v>
      </c>
      <c r="B170" t="s">
        <v>155</v>
      </c>
      <c r="C170" s="1">
        <v>1410.0513595982991</v>
      </c>
      <c r="D170" s="1">
        <v>1506.9884057102499</v>
      </c>
      <c r="E170" s="1">
        <v>1418.8064628307525</v>
      </c>
      <c r="F170" s="1">
        <v>538.50268733197095</v>
      </c>
      <c r="G170" s="1">
        <v>651.45827602055874</v>
      </c>
      <c r="H170" s="1">
        <v>381.02637982653994</v>
      </c>
      <c r="I170" s="1">
        <v>612.54744977150153</v>
      </c>
      <c r="J170" s="1">
        <v>663.28666377449053</v>
      </c>
      <c r="K170" s="1">
        <v>570.67061422994641</v>
      </c>
      <c r="L170" s="1">
        <v>1396.4685539421164</v>
      </c>
      <c r="M170" s="1">
        <v>1219.8597147828718</v>
      </c>
      <c r="N170" s="1">
        <v>729.00829497113739</v>
      </c>
      <c r="P170" s="1">
        <v>1445.282076046434</v>
      </c>
      <c r="Q170" s="1">
        <v>523.66244772635662</v>
      </c>
      <c r="R170" s="1">
        <v>615.50157592531286</v>
      </c>
      <c r="S170" s="1">
        <v>1115.1121878987085</v>
      </c>
      <c r="T170" s="1"/>
      <c r="U170" s="3">
        <v>0.36232542865184775</v>
      </c>
      <c r="V170" s="3">
        <v>0.4258695144196461</v>
      </c>
      <c r="W170" s="3">
        <v>0.77155332262134979</v>
      </c>
      <c r="X170" s="3">
        <v>2.1294484505053108</v>
      </c>
      <c r="Y170" s="2">
        <v>3.9771173109840737E-4</v>
      </c>
      <c r="Z170" s="2">
        <v>3.4951884959958183E-5</v>
      </c>
      <c r="AA170" s="2">
        <v>0.17758644761442047</v>
      </c>
      <c r="AB170" s="2">
        <v>5.1000354353158549E-2</v>
      </c>
    </row>
    <row r="171" spans="1:28">
      <c r="A171" t="s">
        <v>360</v>
      </c>
      <c r="B171" t="s">
        <v>156</v>
      </c>
      <c r="C171" s="1">
        <v>3773.5516913442875</v>
      </c>
      <c r="D171" s="1">
        <v>4130.4009848439855</v>
      </c>
      <c r="E171" s="1">
        <v>3813.6476328928325</v>
      </c>
      <c r="F171" s="1">
        <v>1750.810244742639</v>
      </c>
      <c r="G171" s="1">
        <v>1266.1676236502142</v>
      </c>
      <c r="H171" s="1">
        <v>1611.0062725999319</v>
      </c>
      <c r="I171" s="1">
        <v>1484.3621950649822</v>
      </c>
      <c r="J171" s="1">
        <v>1385.4449249254153</v>
      </c>
      <c r="K171" s="1">
        <v>1280.4629382219264</v>
      </c>
      <c r="L171" s="1">
        <v>1412.6360625261061</v>
      </c>
      <c r="M171" s="1">
        <v>1153.1362787744724</v>
      </c>
      <c r="N171" s="1">
        <v>597.18691159652235</v>
      </c>
      <c r="P171" s="1">
        <v>3905.8667696937023</v>
      </c>
      <c r="Q171" s="1">
        <v>1542.6613803309283</v>
      </c>
      <c r="R171" s="1">
        <v>1383.4233527374411</v>
      </c>
      <c r="S171" s="1">
        <v>1054.3197509657005</v>
      </c>
      <c r="T171" s="1"/>
      <c r="U171" s="3">
        <v>0.39496006169506487</v>
      </c>
      <c r="V171" s="3">
        <v>0.35419112691494314</v>
      </c>
      <c r="W171" s="3">
        <v>0.26993233848792547</v>
      </c>
      <c r="X171" s="3">
        <v>0.6834421114110798</v>
      </c>
      <c r="Y171" s="2">
        <v>2.0726504821431439E-4</v>
      </c>
      <c r="Z171" s="2">
        <v>3.8259943629305737E-5</v>
      </c>
      <c r="AA171" s="2">
        <v>4.2718452852647237E-4</v>
      </c>
      <c r="AB171" s="2">
        <v>0.15648840552886575</v>
      </c>
    </row>
    <row r="172" spans="1:28">
      <c r="A172" t="s">
        <v>361</v>
      </c>
      <c r="B172" t="s">
        <v>157</v>
      </c>
      <c r="C172" s="1">
        <v>1010.9944130702128</v>
      </c>
      <c r="D172" s="1">
        <v>1143.1955932148164</v>
      </c>
      <c r="E172" s="1">
        <v>1024.590958760949</v>
      </c>
      <c r="F172" s="1">
        <v>7920.5897779933612</v>
      </c>
      <c r="G172" s="1">
        <v>6344.2013649386718</v>
      </c>
      <c r="H172" s="1">
        <v>6798.3127769051071</v>
      </c>
      <c r="I172" s="1">
        <v>6043.8231913461104</v>
      </c>
      <c r="J172" s="1">
        <v>6261.1345514537079</v>
      </c>
      <c r="K172" s="1">
        <v>6022.068803256785</v>
      </c>
      <c r="L172" s="1">
        <v>28519.668863846411</v>
      </c>
      <c r="M172" s="1">
        <v>25673.999011861273</v>
      </c>
      <c r="N172" s="1">
        <v>16098.557712805154</v>
      </c>
      <c r="P172" s="1">
        <v>1059.593655015326</v>
      </c>
      <c r="Q172" s="1">
        <v>7021.034639945713</v>
      </c>
      <c r="R172" s="1">
        <v>6109.0088486855348</v>
      </c>
      <c r="S172" s="1">
        <v>23430.741862837614</v>
      </c>
      <c r="T172" s="1"/>
      <c r="U172" s="3">
        <v>6.6261576848005577</v>
      </c>
      <c r="V172" s="3">
        <v>5.7654260383403049</v>
      </c>
      <c r="W172" s="3">
        <v>22.112950329528644</v>
      </c>
      <c r="X172" s="3">
        <v>3.3372206611159494</v>
      </c>
      <c r="Y172" s="2">
        <v>2.2319750266460011E-4</v>
      </c>
      <c r="Z172" s="2">
        <v>5.303328900244222E-7</v>
      </c>
      <c r="AA172" s="2">
        <v>3.9931695877891624E-3</v>
      </c>
      <c r="AB172" s="2">
        <v>1.2308948771140455E-2</v>
      </c>
    </row>
    <row r="173" spans="1:28">
      <c r="A173" t="s">
        <v>481</v>
      </c>
      <c r="B173" t="s">
        <v>482</v>
      </c>
      <c r="C173" s="1">
        <v>9914.5355114759896</v>
      </c>
      <c r="D173" s="1">
        <v>9840.987085157245</v>
      </c>
      <c r="E173" s="1">
        <v>9876.692351548365</v>
      </c>
      <c r="F173" s="1">
        <v>11466.859232563069</v>
      </c>
      <c r="G173" s="1">
        <v>11151.80123357819</v>
      </c>
      <c r="H173" s="1">
        <v>12030.259180225838</v>
      </c>
      <c r="I173" s="1">
        <v>11098.396473131432</v>
      </c>
      <c r="J173" s="1">
        <v>10219.149524816799</v>
      </c>
      <c r="K173" s="1">
        <v>10678.747280032359</v>
      </c>
      <c r="L173" s="1">
        <v>13739.142544188137</v>
      </c>
      <c r="M173" s="1">
        <v>14147.14770225024</v>
      </c>
      <c r="N173" s="1">
        <v>12308.603898584208</v>
      </c>
      <c r="O173" s="1"/>
      <c r="P173" s="1">
        <v>9877.4049827272011</v>
      </c>
      <c r="Q173" s="1">
        <v>11549.639882122365</v>
      </c>
      <c r="R173" s="1">
        <v>10665.431092660197</v>
      </c>
      <c r="S173" s="1">
        <v>13398.298048340861</v>
      </c>
      <c r="T173" s="1"/>
      <c r="U173" s="3">
        <v>1.1692990114629735</v>
      </c>
      <c r="V173" s="3">
        <v>1.0797806824070728</v>
      </c>
      <c r="W173" s="3">
        <v>1.3564593202132251</v>
      </c>
      <c r="X173" s="3">
        <v>1.1600619746664158</v>
      </c>
      <c r="Y173" s="2">
        <v>2.913148088792175E-3</v>
      </c>
      <c r="Z173" s="2">
        <v>3.6473601261977628E-2</v>
      </c>
      <c r="AA173" s="2">
        <v>3.2223511949803795E-3</v>
      </c>
      <c r="AB173" s="2">
        <v>3.9479498782363509E-2</v>
      </c>
    </row>
    <row r="174" spans="1:28">
      <c r="A174" t="s">
        <v>483</v>
      </c>
      <c r="B174" t="s">
        <v>484</v>
      </c>
      <c r="C174" s="1">
        <v>48761.898877448402</v>
      </c>
      <c r="D174" s="1">
        <v>49292.527656183709</v>
      </c>
      <c r="E174" s="1">
        <v>50965.007039344702</v>
      </c>
      <c r="F174" s="1">
        <v>39909.704261182953</v>
      </c>
      <c r="G174" s="1">
        <v>41298.149231644195</v>
      </c>
      <c r="H174" s="1">
        <v>42893.536794997184</v>
      </c>
      <c r="I174" s="1">
        <v>37422.939806921087</v>
      </c>
      <c r="J174" s="1">
        <v>34199.548901168302</v>
      </c>
      <c r="K174" s="1">
        <v>39657.180514719403</v>
      </c>
      <c r="L174" s="1">
        <v>40860.606135784903</v>
      </c>
      <c r="M174" s="1">
        <v>42667.89696888574</v>
      </c>
      <c r="N174" s="1">
        <v>40211.147542896397</v>
      </c>
      <c r="O174" s="1"/>
      <c r="P174" s="1">
        <v>49673.144524325609</v>
      </c>
      <c r="Q174" s="1">
        <v>41367.130095941444</v>
      </c>
      <c r="R174" s="1">
        <v>37093.223074269597</v>
      </c>
      <c r="S174" s="1">
        <v>41246.550215855677</v>
      </c>
      <c r="T174" s="1"/>
      <c r="U174" s="3">
        <v>0.83278661925023489</v>
      </c>
      <c r="V174" s="3">
        <v>0.74674602201003293</v>
      </c>
      <c r="W174" s="3">
        <v>0.83035915303603713</v>
      </c>
      <c r="X174" s="3">
        <v>0.99708512822122031</v>
      </c>
      <c r="Y174" s="2">
        <v>1.5813710648602815E-3</v>
      </c>
      <c r="Z174" s="2">
        <v>1.8490809672432576E-3</v>
      </c>
      <c r="AA174" s="2">
        <v>1.0466866417131728E-3</v>
      </c>
      <c r="AB174" s="2">
        <v>0.92035784039090085</v>
      </c>
    </row>
    <row r="175" spans="1:28">
      <c r="A175" t="s">
        <v>362</v>
      </c>
      <c r="B175" t="s">
        <v>158</v>
      </c>
      <c r="C175" s="1">
        <v>1144.9630145762628</v>
      </c>
      <c r="D175" s="1">
        <v>1084.6734509784446</v>
      </c>
      <c r="E175" s="1">
        <v>1083.4729770260954</v>
      </c>
      <c r="F175" s="1">
        <v>1153.2907295228867</v>
      </c>
      <c r="G175" s="1">
        <v>2379.9925727337741</v>
      </c>
      <c r="H175" s="1">
        <v>735.14152882470853</v>
      </c>
      <c r="I175" s="1">
        <v>1097.3370698802851</v>
      </c>
      <c r="J175" s="1">
        <v>1146.9095721302467</v>
      </c>
      <c r="K175" s="1">
        <v>1158.9753068964885</v>
      </c>
      <c r="L175" s="1">
        <v>1655.1510378625553</v>
      </c>
      <c r="M175" s="1">
        <v>1448.6927996940105</v>
      </c>
      <c r="N175" s="1">
        <v>2035.1688381330059</v>
      </c>
      <c r="P175" s="1">
        <v>1104.3698141936011</v>
      </c>
      <c r="Q175" s="1">
        <v>1422.808277027123</v>
      </c>
      <c r="R175" s="1">
        <v>1134.4073163023402</v>
      </c>
      <c r="S175" s="1">
        <v>1713.0042252298572</v>
      </c>
      <c r="T175" s="1"/>
      <c r="U175" s="3">
        <v>1.2883440481085968</v>
      </c>
      <c r="V175" s="3">
        <v>1.027198771392237</v>
      </c>
      <c r="W175" s="3">
        <v>1.5511146748253657</v>
      </c>
      <c r="X175" s="3">
        <v>1.2039599803348642</v>
      </c>
      <c r="Y175" s="2">
        <v>0.55428286789812797</v>
      </c>
      <c r="Z175" s="2">
        <v>0.33931103867022655</v>
      </c>
      <c r="AA175" s="2">
        <v>2.4469098139553017E-2</v>
      </c>
      <c r="AB175" s="2">
        <v>0.60829038403814084</v>
      </c>
    </row>
    <row r="176" spans="1:28">
      <c r="A176" t="s">
        <v>363</v>
      </c>
      <c r="B176" t="s">
        <v>159</v>
      </c>
      <c r="C176" s="1">
        <v>888.52787740020403</v>
      </c>
      <c r="D176" s="1">
        <v>907.39689599713836</v>
      </c>
      <c r="E176" s="1">
        <v>807.63719826841577</v>
      </c>
      <c r="F176" s="1">
        <v>4466.6525120193228</v>
      </c>
      <c r="G176" s="1">
        <v>4228.3610619606807</v>
      </c>
      <c r="H176" s="1">
        <v>5213.5313712118559</v>
      </c>
      <c r="I176" s="1">
        <v>3883.2391376317687</v>
      </c>
      <c r="J176" s="1">
        <v>3444.6348629791137</v>
      </c>
      <c r="K176" s="1">
        <v>3585.1277145393069</v>
      </c>
      <c r="L176" s="1">
        <v>1715.1872472232524</v>
      </c>
      <c r="M176" s="1">
        <v>1561.2622691050283</v>
      </c>
      <c r="N176" s="1">
        <v>1917.1199763429136</v>
      </c>
      <c r="P176" s="1">
        <v>867.85399055525284</v>
      </c>
      <c r="Q176" s="1">
        <v>4636.1816483972862</v>
      </c>
      <c r="R176" s="1">
        <v>3637.6672383833961</v>
      </c>
      <c r="S176" s="1">
        <v>1731.1898308903983</v>
      </c>
      <c r="T176" s="1"/>
      <c r="U176" s="3">
        <v>5.3421217150030706</v>
      </c>
      <c r="V176" s="3">
        <v>4.1915659523049689</v>
      </c>
      <c r="W176" s="3">
        <v>1.9947938820708577</v>
      </c>
      <c r="X176" s="3">
        <v>0.37340854224054515</v>
      </c>
      <c r="Y176" s="2">
        <v>2.2616061350042658E-4</v>
      </c>
      <c r="Z176" s="2">
        <v>3.1301825220914779E-5</v>
      </c>
      <c r="AA176" s="2">
        <v>1.3038656498854512E-3</v>
      </c>
      <c r="AB176" s="2">
        <v>7.6019908303001334E-4</v>
      </c>
    </row>
    <row r="177" spans="1:28">
      <c r="A177" t="s">
        <v>364</v>
      </c>
      <c r="B177" t="s">
        <v>160</v>
      </c>
      <c r="C177" s="1">
        <v>92.524042267586438</v>
      </c>
      <c r="D177" s="1">
        <v>98.457259894597428</v>
      </c>
      <c r="E177" s="1">
        <v>94.545057477435776</v>
      </c>
      <c r="F177" s="1">
        <v>2746.634309758545</v>
      </c>
      <c r="G177" s="1">
        <v>3110.2956665391803</v>
      </c>
      <c r="H177" s="1">
        <v>2573.5992321617168</v>
      </c>
      <c r="I177" s="1">
        <v>2866.2536271570366</v>
      </c>
      <c r="J177" s="1">
        <v>2731.0814363867653</v>
      </c>
      <c r="K177" s="1">
        <v>2490.0070005347902</v>
      </c>
      <c r="L177" s="1">
        <v>2376.8074835349507</v>
      </c>
      <c r="M177" s="1">
        <v>2265.577013604167</v>
      </c>
      <c r="N177" s="1">
        <v>1601.2951052703474</v>
      </c>
      <c r="P177" s="1">
        <v>95.175453213206538</v>
      </c>
      <c r="Q177" s="1">
        <v>2810.176402819814</v>
      </c>
      <c r="R177" s="1">
        <v>2695.7806880261974</v>
      </c>
      <c r="S177" s="1">
        <v>2081.2265341364882</v>
      </c>
      <c r="T177" s="1"/>
      <c r="U177" s="3">
        <v>29.526272877572957</v>
      </c>
      <c r="V177" s="3">
        <v>28.324327303041738</v>
      </c>
      <c r="W177" s="3">
        <v>21.867261608665473</v>
      </c>
      <c r="X177" s="3">
        <v>0.74060351942608449</v>
      </c>
      <c r="Y177" s="2">
        <v>6.7568650381985736E-5</v>
      </c>
      <c r="Z177" s="2">
        <v>1.9013950773057363E-5</v>
      </c>
      <c r="AA177" s="2">
        <v>1.2033683476424084E-3</v>
      </c>
      <c r="AB177" s="2">
        <v>6.5307316902693577E-2</v>
      </c>
    </row>
    <row r="178" spans="1:28">
      <c r="A178" t="s">
        <v>365</v>
      </c>
      <c r="B178" t="s">
        <v>161</v>
      </c>
      <c r="C178" s="1">
        <v>349.40989945767399</v>
      </c>
      <c r="D178" s="1">
        <v>425.68423072382319</v>
      </c>
      <c r="E178" s="1">
        <v>396.15234898239527</v>
      </c>
      <c r="F178" s="1">
        <v>14696.523089949418</v>
      </c>
      <c r="G178" s="1">
        <v>14362.149377499394</v>
      </c>
      <c r="H178" s="1">
        <v>14017.759973618495</v>
      </c>
      <c r="I178" s="1">
        <v>19667.555106603937</v>
      </c>
      <c r="J178" s="1">
        <v>20244.54063305624</v>
      </c>
      <c r="K178" s="1">
        <v>20881.83667458548</v>
      </c>
      <c r="L178" s="1">
        <v>13106.154089273618</v>
      </c>
      <c r="M178" s="1">
        <v>13316.358501478049</v>
      </c>
      <c r="N178" s="1">
        <v>13161.412514489513</v>
      </c>
      <c r="P178" s="1">
        <v>390.41549305463082</v>
      </c>
      <c r="Q178" s="1">
        <v>14358.810813689102</v>
      </c>
      <c r="R178" s="1">
        <v>20264.644138081883</v>
      </c>
      <c r="S178" s="1">
        <v>13194.641701747059</v>
      </c>
      <c r="T178" s="1"/>
      <c r="U178" s="3">
        <v>36.778281264775202</v>
      </c>
      <c r="V178" s="3">
        <v>51.905327781769799</v>
      </c>
      <c r="W178" s="3">
        <v>33.796409047477873</v>
      </c>
      <c r="X178" s="3">
        <v>0.91892301339939853</v>
      </c>
      <c r="Y178" s="2">
        <v>2.3803692366658082E-7</v>
      </c>
      <c r="Z178" s="2">
        <v>5.8504621007411975E-7</v>
      </c>
      <c r="AA178" s="2">
        <v>4.4220361347726577E-9</v>
      </c>
      <c r="AB178" s="2">
        <v>4.8129805081459686E-3</v>
      </c>
    </row>
    <row r="179" spans="1:28">
      <c r="A179" t="s">
        <v>366</v>
      </c>
      <c r="B179" t="s">
        <v>162</v>
      </c>
      <c r="C179" s="1">
        <v>5879.4139379142734</v>
      </c>
      <c r="D179" s="1">
        <v>6389.6476306489594</v>
      </c>
      <c r="E179" s="1">
        <v>5972.1036378088511</v>
      </c>
      <c r="F179" s="1">
        <v>690.04113200830443</v>
      </c>
      <c r="G179" s="1">
        <v>1052.3556766485949</v>
      </c>
      <c r="H179" s="1">
        <v>621.67461971698617</v>
      </c>
      <c r="I179" s="1">
        <v>789.51283090570053</v>
      </c>
      <c r="J179" s="1">
        <v>878.5885056083066</v>
      </c>
      <c r="K179" s="1">
        <v>985.92326636130883</v>
      </c>
      <c r="L179" s="1">
        <v>2263.6349234470222</v>
      </c>
      <c r="M179" s="1">
        <v>1942.3134701841625</v>
      </c>
      <c r="N179" s="1">
        <v>1592.0264142518199</v>
      </c>
      <c r="P179" s="1">
        <v>6080.3884021240274</v>
      </c>
      <c r="Q179" s="1">
        <v>788.02380945796176</v>
      </c>
      <c r="R179" s="1">
        <v>884.67486762510532</v>
      </c>
      <c r="S179" s="1">
        <v>1932.6582692943348</v>
      </c>
      <c r="T179" s="1"/>
      <c r="U179" s="3">
        <v>0.12960090003176211</v>
      </c>
      <c r="V179" s="3">
        <v>0.14549644021359998</v>
      </c>
      <c r="W179" s="3">
        <v>0.31785112092826345</v>
      </c>
      <c r="X179" s="3">
        <v>2.4525379133197815</v>
      </c>
      <c r="Y179" s="2">
        <v>1.366520068275239E-5</v>
      </c>
      <c r="Z179" s="2">
        <v>6.3423259504303323E-6</v>
      </c>
      <c r="AA179" s="2">
        <v>7.6668065262765209E-5</v>
      </c>
      <c r="AB179" s="2">
        <v>8.2788806846433548E-3</v>
      </c>
    </row>
    <row r="180" spans="1:28">
      <c r="A180" t="s">
        <v>367</v>
      </c>
      <c r="B180" t="s">
        <v>163</v>
      </c>
      <c r="C180" s="1">
        <v>10616.19356522315</v>
      </c>
      <c r="D180" s="1">
        <v>11941.685630579266</v>
      </c>
      <c r="E180" s="1">
        <v>10854.033847258303</v>
      </c>
      <c r="F180" s="1">
        <v>9500.9192724751247</v>
      </c>
      <c r="G180" s="1">
        <v>7520.1670734475783</v>
      </c>
      <c r="H180" s="1">
        <v>7386.564029970642</v>
      </c>
      <c r="I180" s="1">
        <v>8583.7968970369675</v>
      </c>
      <c r="J180" s="1">
        <v>8530.7748007851842</v>
      </c>
      <c r="K180" s="1">
        <v>8846.7525415922155</v>
      </c>
      <c r="L180" s="1">
        <v>19964.117275900549</v>
      </c>
      <c r="M180" s="1">
        <v>17066.675766777742</v>
      </c>
      <c r="N180" s="1">
        <v>9367.4283242388756</v>
      </c>
      <c r="P180" s="1">
        <v>11137.304347686906</v>
      </c>
      <c r="Q180" s="1">
        <v>8135.8834586311159</v>
      </c>
      <c r="R180" s="1">
        <v>8653.7747464714557</v>
      </c>
      <c r="S180" s="1">
        <v>15466.07378897239</v>
      </c>
      <c r="T180" s="1"/>
      <c r="U180" s="3">
        <v>0.73050741944758368</v>
      </c>
      <c r="V180" s="3">
        <v>0.77700801525359664</v>
      </c>
      <c r="W180" s="3">
        <v>1.3886729953810162</v>
      </c>
      <c r="X180" s="3">
        <v>1.9009704192068895</v>
      </c>
      <c r="Y180" s="2">
        <v>1.9602550427759168E-2</v>
      </c>
      <c r="Z180" s="2">
        <v>4.0790665678992113E-3</v>
      </c>
      <c r="AA180" s="2">
        <v>0.24608474672231653</v>
      </c>
      <c r="AB180" s="2">
        <v>8.6117370928652015E-2</v>
      </c>
    </row>
    <row r="181" spans="1:28">
      <c r="A181" t="s">
        <v>368</v>
      </c>
      <c r="B181" t="s">
        <v>164</v>
      </c>
      <c r="C181" s="1">
        <v>2434.2097624220301</v>
      </c>
      <c r="D181" s="1">
        <v>2800.9714556940066</v>
      </c>
      <c r="E181" s="1">
        <v>2497.3137788096578</v>
      </c>
      <c r="F181" s="1">
        <v>343.66754417668494</v>
      </c>
      <c r="G181" s="1">
        <v>357.46684889333221</v>
      </c>
      <c r="H181" s="1">
        <v>274.07160654189715</v>
      </c>
      <c r="I181" s="1">
        <v>820.74201581173566</v>
      </c>
      <c r="J181" s="1">
        <v>723.84030679025136</v>
      </c>
      <c r="K181" s="1">
        <v>780.71119990104251</v>
      </c>
      <c r="L181" s="1">
        <v>727.72160796799415</v>
      </c>
      <c r="M181" s="1">
        <v>791.90940107382721</v>
      </c>
      <c r="N181" s="1">
        <v>716.65004027976715</v>
      </c>
      <c r="P181" s="1">
        <v>2577.4983323085648</v>
      </c>
      <c r="Q181" s="1">
        <v>325.06866653730475</v>
      </c>
      <c r="R181" s="1">
        <v>775.09784083434317</v>
      </c>
      <c r="S181" s="1">
        <v>745.42701644052943</v>
      </c>
      <c r="T181" s="1"/>
      <c r="U181" s="3">
        <v>0.12611789597014147</v>
      </c>
      <c r="V181" s="3">
        <v>0.3007171066295582</v>
      </c>
      <c r="W181" s="3">
        <v>0.2892056251197957</v>
      </c>
      <c r="X181" s="3">
        <v>2.2931370912520248</v>
      </c>
      <c r="Y181" s="2">
        <v>4.163517363053303E-5</v>
      </c>
      <c r="Z181" s="2">
        <v>1.0238997827162153E-4</v>
      </c>
      <c r="AA181" s="2">
        <v>9.2688048865449059E-5</v>
      </c>
      <c r="AB181" s="2">
        <v>2.7174440931802341E-4</v>
      </c>
    </row>
    <row r="182" spans="1:28">
      <c r="A182" t="s">
        <v>369</v>
      </c>
      <c r="B182" t="s">
        <v>165</v>
      </c>
      <c r="C182" s="1">
        <v>264.40813704924091</v>
      </c>
      <c r="D182" s="1">
        <v>285.01767655892223</v>
      </c>
      <c r="E182" s="1">
        <v>278.68045288846838</v>
      </c>
      <c r="F182" s="1">
        <v>1252.8982122346861</v>
      </c>
      <c r="G182" s="1">
        <v>678.18476939576112</v>
      </c>
      <c r="H182" s="1">
        <v>808.84547296511107</v>
      </c>
      <c r="I182" s="1">
        <v>896.21254600132056</v>
      </c>
      <c r="J182" s="1">
        <v>894.28759824202234</v>
      </c>
      <c r="K182" s="1">
        <v>1002.8230835992131</v>
      </c>
      <c r="L182" s="1">
        <v>1293.5844084076361</v>
      </c>
      <c r="M182" s="1">
        <v>1353.3065867996709</v>
      </c>
      <c r="N182" s="1">
        <v>1218.1892098378726</v>
      </c>
      <c r="P182" s="1">
        <v>276.03542216554382</v>
      </c>
      <c r="Q182" s="1">
        <v>913.30948486518616</v>
      </c>
      <c r="R182" s="1">
        <v>931.10774261418521</v>
      </c>
      <c r="S182" s="1">
        <v>1288.3600683483933</v>
      </c>
      <c r="T182" s="1"/>
      <c r="U182" s="3">
        <v>3.3086676981530894</v>
      </c>
      <c r="V182" s="3">
        <v>3.373145864068785</v>
      </c>
      <c r="W182" s="3">
        <v>4.6673722460726026</v>
      </c>
      <c r="X182" s="3">
        <v>1.4106500476545127</v>
      </c>
      <c r="Y182" s="2">
        <v>2.1548943937751676E-2</v>
      </c>
      <c r="Z182" s="2">
        <v>5.589681499386363E-5</v>
      </c>
      <c r="AA182" s="2">
        <v>1.3857703293407144E-5</v>
      </c>
      <c r="AB182" s="2">
        <v>0.1032088937522915</v>
      </c>
    </row>
    <row r="183" spans="1:28">
      <c r="A183" t="s">
        <v>370</v>
      </c>
      <c r="B183" t="s">
        <v>166</v>
      </c>
      <c r="C183" s="1">
        <v>516.78062632383649</v>
      </c>
      <c r="D183" s="1">
        <v>623.06515155467878</v>
      </c>
      <c r="E183" s="1">
        <v>579.5670579143241</v>
      </c>
      <c r="F183" s="1">
        <v>646.74443352935202</v>
      </c>
      <c r="G183" s="1">
        <v>838.54372964697563</v>
      </c>
      <c r="H183" s="1">
        <v>675.15200635930762</v>
      </c>
      <c r="I183" s="1">
        <v>708.83743656510978</v>
      </c>
      <c r="J183" s="1">
        <v>625.16029594975225</v>
      </c>
      <c r="K183" s="1">
        <v>737.25452700357437</v>
      </c>
      <c r="L183" s="1">
        <v>679.21908221602484</v>
      </c>
      <c r="M183" s="1">
        <v>598.64151746329082</v>
      </c>
      <c r="N183" s="1">
        <v>537.45534725489995</v>
      </c>
      <c r="P183" s="1">
        <v>573.13761193094649</v>
      </c>
      <c r="Q183" s="1">
        <v>720.14672317854502</v>
      </c>
      <c r="R183" s="1">
        <v>690.41741983947884</v>
      </c>
      <c r="S183" s="1">
        <v>605.10531564473865</v>
      </c>
      <c r="T183" s="1"/>
      <c r="U183" s="3">
        <v>1.2564988027086776</v>
      </c>
      <c r="V183" s="3">
        <v>1.2046276591644496</v>
      </c>
      <c r="W183" s="3">
        <v>1.0557766634894026</v>
      </c>
      <c r="X183" s="3">
        <v>0.84025282094453924</v>
      </c>
      <c r="Y183" s="2">
        <v>9.4132128900437692E-2</v>
      </c>
      <c r="Z183" s="2">
        <v>6.2024933551482801E-2</v>
      </c>
      <c r="AA183" s="2">
        <v>0.56732060346985902</v>
      </c>
      <c r="AB183" s="2">
        <v>0.18777333454169048</v>
      </c>
    </row>
    <row r="184" spans="1:28">
      <c r="A184" t="s">
        <v>371</v>
      </c>
      <c r="B184" t="s">
        <v>167</v>
      </c>
      <c r="C184" s="1">
        <v>118.47590778166557</v>
      </c>
      <c r="D184" s="1">
        <v>139.12743072742023</v>
      </c>
      <c r="E184" s="1">
        <v>114.36393565279154</v>
      </c>
      <c r="F184" s="1">
        <v>7401.0293962459318</v>
      </c>
      <c r="G184" s="1">
        <v>6157.1159113122549</v>
      </c>
      <c r="H184" s="1">
        <v>6343.7549904453754</v>
      </c>
      <c r="I184" s="1">
        <v>14327.364487671928</v>
      </c>
      <c r="J184" s="1">
        <v>14548.012734536524</v>
      </c>
      <c r="K184" s="1">
        <v>14315.050547856959</v>
      </c>
      <c r="L184" s="1">
        <v>12843.064631406874</v>
      </c>
      <c r="M184" s="1">
        <v>12215.421807339459</v>
      </c>
      <c r="N184" s="1">
        <v>11938.975154601481</v>
      </c>
      <c r="P184" s="1">
        <v>123.98909138729245</v>
      </c>
      <c r="Q184" s="1">
        <v>6633.9667660011874</v>
      </c>
      <c r="R184" s="1">
        <v>14396.809256688472</v>
      </c>
      <c r="S184" s="1">
        <v>12332.487197782604</v>
      </c>
      <c r="T184" s="1"/>
      <c r="U184" s="3">
        <v>53.504438912930837</v>
      </c>
      <c r="V184" s="3">
        <v>116.11351527465094</v>
      </c>
      <c r="W184" s="3">
        <v>99.464292058249185</v>
      </c>
      <c r="X184" s="3">
        <v>1.8589914048086742</v>
      </c>
      <c r="Y184" s="2">
        <v>7.3479773656437734E-5</v>
      </c>
      <c r="Z184" s="2">
        <v>4.8409528137353225E-9</v>
      </c>
      <c r="AA184" s="2">
        <v>1.3801739589334317E-6</v>
      </c>
      <c r="AB184" s="2">
        <v>2.6699827360979189E-4</v>
      </c>
    </row>
    <row r="185" spans="1:28">
      <c r="A185" t="s">
        <v>372</v>
      </c>
      <c r="B185" t="s">
        <v>168</v>
      </c>
      <c r="C185" s="1">
        <v>187.40164916883737</v>
      </c>
      <c r="D185" s="1">
        <v>187.57615901260326</v>
      </c>
      <c r="E185" s="1">
        <v>197.63477714480169</v>
      </c>
      <c r="F185" s="1">
        <v>7.3667172538431878</v>
      </c>
      <c r="G185" s="1">
        <v>9.7912548255558676</v>
      </c>
      <c r="H185" s="1">
        <v>7.732914738830627</v>
      </c>
      <c r="I185" s="1">
        <v>173.36954992250642</v>
      </c>
      <c r="J185" s="1">
        <v>61.171247882980161</v>
      </c>
      <c r="K185" s="1">
        <v>114.60506519593766</v>
      </c>
      <c r="L185" s="1">
        <v>114.01535427353201</v>
      </c>
      <c r="M185" s="1">
        <v>96.127328770857034</v>
      </c>
      <c r="N185" s="1">
        <v>169.54853503262041</v>
      </c>
      <c r="P185" s="1">
        <v>190.87086177541411</v>
      </c>
      <c r="Q185" s="1">
        <v>8.2969622727432277</v>
      </c>
      <c r="R185" s="1">
        <v>116.38195433380808</v>
      </c>
      <c r="S185" s="1">
        <v>126.56373935900315</v>
      </c>
      <c r="T185" s="1"/>
      <c r="U185" s="3">
        <v>4.3468983141626658E-2</v>
      </c>
      <c r="V185" s="3">
        <v>0.6097418602884892</v>
      </c>
      <c r="W185" s="3">
        <v>0.66308570193350325</v>
      </c>
      <c r="X185" s="3">
        <v>15.254226209366303</v>
      </c>
      <c r="Y185" s="2">
        <v>7.7697951795668015E-7</v>
      </c>
      <c r="Z185" s="2">
        <v>8.4177226216022041E-2</v>
      </c>
      <c r="AA185" s="2">
        <v>4.520285486278447E-2</v>
      </c>
      <c r="AB185" s="2">
        <v>5.896130983745849E-3</v>
      </c>
    </row>
    <row r="186" spans="1:28">
      <c r="A186" t="s">
        <v>373</v>
      </c>
      <c r="B186" t="s">
        <v>169</v>
      </c>
      <c r="C186" s="1">
        <v>125.32806437622</v>
      </c>
      <c r="D186" s="1">
        <v>121.34096264596131</v>
      </c>
      <c r="E186" s="1">
        <v>121.50805684250304</v>
      </c>
      <c r="F186" s="1">
        <v>7.3667172538431878</v>
      </c>
      <c r="G186" s="1">
        <v>120.87553034533248</v>
      </c>
      <c r="H186" s="1">
        <v>7.732914738830627</v>
      </c>
      <c r="I186" s="1">
        <v>334.36389052121029</v>
      </c>
      <c r="J186" s="1">
        <v>305.25195643469124</v>
      </c>
      <c r="K186" s="1">
        <v>307.41187904834709</v>
      </c>
      <c r="L186" s="1">
        <v>192.61946343650629</v>
      </c>
      <c r="M186" s="1">
        <v>170.59636238122269</v>
      </c>
      <c r="N186" s="1">
        <v>227.82582123279263</v>
      </c>
      <c r="P186" s="1">
        <v>122.72569462156144</v>
      </c>
      <c r="Q186" s="1">
        <v>45.325054112668766</v>
      </c>
      <c r="R186" s="1">
        <v>315.67590866808291</v>
      </c>
      <c r="S186" s="1">
        <v>197.01388235017384</v>
      </c>
      <c r="T186" s="1"/>
      <c r="U186" s="3">
        <v>0.36932000468551995</v>
      </c>
      <c r="V186" s="3">
        <v>2.5722071457122753</v>
      </c>
      <c r="W186" s="3">
        <v>1.605318942848019</v>
      </c>
      <c r="X186" s="3">
        <v>4.3466882987152724</v>
      </c>
      <c r="Y186" s="2">
        <v>0.10997042064104294</v>
      </c>
      <c r="Z186" s="2">
        <v>3.4046310686319234E-5</v>
      </c>
      <c r="AA186" s="2">
        <v>1.1300042676957809E-2</v>
      </c>
      <c r="AB186" s="2">
        <v>2.1318391867423802E-2</v>
      </c>
    </row>
    <row r="187" spans="1:28">
      <c r="A187" t="s">
        <v>374</v>
      </c>
      <c r="B187" t="s">
        <v>170</v>
      </c>
      <c r="C187" s="1">
        <v>532.36796465567807</v>
      </c>
      <c r="D187" s="1">
        <v>582.06519619627943</v>
      </c>
      <c r="E187" s="1">
        <v>593.09825923466497</v>
      </c>
      <c r="F187" s="1">
        <v>7.3667172538431878</v>
      </c>
      <c r="G187" s="1">
        <v>9.7912548255558676</v>
      </c>
      <c r="H187" s="1">
        <v>7.732914738830627</v>
      </c>
      <c r="I187" s="1">
        <v>166.36979598343234</v>
      </c>
      <c r="J187" s="1">
        <v>162.17016176644685</v>
      </c>
      <c r="K187" s="1">
        <v>162.80676865904002</v>
      </c>
      <c r="L187" s="1">
        <v>96.685314458073108</v>
      </c>
      <c r="M187" s="1">
        <v>109.98203269836691</v>
      </c>
      <c r="N187" s="1">
        <v>138.91560254278627</v>
      </c>
      <c r="P187" s="1">
        <v>569.17714002887408</v>
      </c>
      <c r="Q187" s="1">
        <v>8.2969622727432277</v>
      </c>
      <c r="R187" s="1">
        <v>163.78224213630639</v>
      </c>
      <c r="S187" s="1">
        <v>115.19431656640877</v>
      </c>
      <c r="T187" s="1"/>
      <c r="U187" s="3">
        <v>1.4577117893951832E-2</v>
      </c>
      <c r="V187" s="3">
        <v>0.28775267068525945</v>
      </c>
      <c r="W187" s="3">
        <v>0.20238746159159698</v>
      </c>
      <c r="X187" s="3">
        <v>13.883914712356772</v>
      </c>
      <c r="Y187" s="2">
        <v>7.3487343197622027E-6</v>
      </c>
      <c r="Z187" s="2">
        <v>2.6919225845320812E-5</v>
      </c>
      <c r="AA187" s="2">
        <v>3.5341759171308621E-5</v>
      </c>
      <c r="AB187" s="2">
        <v>1.0230269623184506E-3</v>
      </c>
    </row>
    <row r="188" spans="1:28">
      <c r="A188" t="s">
        <v>375</v>
      </c>
      <c r="B188" t="s">
        <v>171</v>
      </c>
      <c r="C188" s="1">
        <v>92.900156260544108</v>
      </c>
      <c r="D188" s="1">
        <v>103.68095156119853</v>
      </c>
      <c r="E188" s="1">
        <v>110.03981677816847</v>
      </c>
      <c r="F188" s="1">
        <v>213.77744873982766</v>
      </c>
      <c r="G188" s="1">
        <v>26.726493375202409</v>
      </c>
      <c r="H188" s="1">
        <v>247.33291322073643</v>
      </c>
      <c r="I188" s="1">
        <v>84.253738444407276</v>
      </c>
      <c r="J188" s="1">
        <v>53.264778578678445</v>
      </c>
      <c r="K188" s="1">
        <v>104.71851038487119</v>
      </c>
      <c r="L188" s="1">
        <v>125.11446983746629</v>
      </c>
      <c r="M188" s="1">
        <v>86.711706709191532</v>
      </c>
      <c r="N188" s="1">
        <v>80.199923674204229</v>
      </c>
      <c r="P188" s="1">
        <v>102.20697486663704</v>
      </c>
      <c r="Q188" s="1">
        <v>162.61228511192215</v>
      </c>
      <c r="R188" s="1">
        <v>80.745675802652315</v>
      </c>
      <c r="S188" s="1">
        <v>97.34203340695403</v>
      </c>
      <c r="T188" s="1"/>
      <c r="U188" s="3">
        <v>1.5910096676288865</v>
      </c>
      <c r="V188" s="3">
        <v>0.7900211889453912</v>
      </c>
      <c r="W188" s="3">
        <v>0.95240108156971726</v>
      </c>
      <c r="X188" s="3">
        <v>0.59861426422951891</v>
      </c>
      <c r="Y188" s="2">
        <v>0.42960003004903691</v>
      </c>
      <c r="Z188" s="2">
        <v>0.24519985568329866</v>
      </c>
      <c r="AA188" s="2">
        <v>0.76008743519838018</v>
      </c>
      <c r="AB188" s="2">
        <v>0.40417808974358299</v>
      </c>
    </row>
    <row r="189" spans="1:28">
      <c r="A189" t="s">
        <v>376</v>
      </c>
      <c r="B189" t="s">
        <v>172</v>
      </c>
      <c r="C189" s="1">
        <v>180.53471661968086</v>
      </c>
      <c r="D189" s="1">
        <v>217.10968489310801</v>
      </c>
      <c r="E189" s="1">
        <v>181.74812144900113</v>
      </c>
      <c r="F189" s="1">
        <v>300.37084569773253</v>
      </c>
      <c r="G189" s="1">
        <v>26.726493375202409</v>
      </c>
      <c r="H189" s="1">
        <v>167.11683325725434</v>
      </c>
      <c r="I189" s="1">
        <v>157.12183655848924</v>
      </c>
      <c r="J189" s="1">
        <v>160.91569949558647</v>
      </c>
      <c r="K189" s="1">
        <v>145.76092367692445</v>
      </c>
      <c r="L189" s="1">
        <v>172.14722208180018</v>
      </c>
      <c r="M189" s="1">
        <v>144.2319101647083</v>
      </c>
      <c r="N189" s="1">
        <v>149.20017903435425</v>
      </c>
      <c r="P189" s="1">
        <v>193.13084098726335</v>
      </c>
      <c r="Q189" s="1">
        <v>164.73805744339643</v>
      </c>
      <c r="R189" s="1">
        <v>154.59948657700005</v>
      </c>
      <c r="S189" s="1">
        <v>155.19310376028758</v>
      </c>
      <c r="T189" s="1"/>
      <c r="U189" s="3">
        <v>0.85298679693659396</v>
      </c>
      <c r="V189" s="3">
        <v>0.80049093032839647</v>
      </c>
      <c r="W189" s="3">
        <v>0.80356458329989</v>
      </c>
      <c r="X189" s="3">
        <v>0.94205981403909378</v>
      </c>
      <c r="Y189" s="2">
        <v>0.74029766033860356</v>
      </c>
      <c r="Z189" s="2">
        <v>3.9811502505416999E-2</v>
      </c>
      <c r="AA189" s="2">
        <v>6.193114602463317E-2</v>
      </c>
      <c r="AB189" s="2">
        <v>0.91018865438665064</v>
      </c>
    </row>
    <row r="190" spans="1:28">
      <c r="A190" t="s">
        <v>377</v>
      </c>
      <c r="B190" t="s">
        <v>173</v>
      </c>
      <c r="C190" s="1">
        <v>161.35290297883978</v>
      </c>
      <c r="D190" s="1">
        <v>174.57390989364197</v>
      </c>
      <c r="E190" s="1">
        <v>189.67567271914342</v>
      </c>
      <c r="F190" s="1">
        <v>386.96424265563741</v>
      </c>
      <c r="G190" s="1">
        <v>357.46684889333221</v>
      </c>
      <c r="H190" s="1">
        <v>621.67461971698617</v>
      </c>
      <c r="I190" s="1">
        <v>211.77291014405071</v>
      </c>
      <c r="J190" s="1">
        <v>282.02298552710801</v>
      </c>
      <c r="K190" s="1">
        <v>206.11741381229689</v>
      </c>
      <c r="L190" s="1">
        <v>58.974661993871777</v>
      </c>
      <c r="M190" s="1">
        <v>55.650796843212476</v>
      </c>
      <c r="N190" s="1">
        <v>62.692396194763177</v>
      </c>
      <c r="P190" s="1">
        <v>175.20082853054171</v>
      </c>
      <c r="Q190" s="1">
        <v>455.36857042198523</v>
      </c>
      <c r="R190" s="1">
        <v>233.3044364944852</v>
      </c>
      <c r="S190" s="1">
        <v>59.105951677282484</v>
      </c>
      <c r="T190" s="1"/>
      <c r="U190" s="3">
        <v>2.5991233845255679</v>
      </c>
      <c r="V190" s="3">
        <v>1.3316400296235735</v>
      </c>
      <c r="W190" s="3">
        <v>0.33736114248443122</v>
      </c>
      <c r="X190" s="3">
        <v>0.12979804825464705</v>
      </c>
      <c r="Y190" s="2">
        <v>2.8947914007100298E-2</v>
      </c>
      <c r="Z190" s="2">
        <v>8.7008982573146876E-2</v>
      </c>
      <c r="AA190" s="2">
        <v>1.6118001982038979E-4</v>
      </c>
      <c r="AB190" s="2">
        <v>9.0420727768015189E-3</v>
      </c>
    </row>
    <row r="191" spans="1:28">
      <c r="A191" t="s">
        <v>378</v>
      </c>
      <c r="B191" t="s">
        <v>174</v>
      </c>
      <c r="C191" s="1">
        <v>6952.0910458295439</v>
      </c>
      <c r="D191" s="1">
        <v>7767.2097472983332</v>
      </c>
      <c r="E191" s="1">
        <v>7146.8225987481192</v>
      </c>
      <c r="F191" s="1">
        <v>56802.562360730662</v>
      </c>
      <c r="G191" s="1">
        <v>50523.094914148256</v>
      </c>
      <c r="H191" s="1">
        <v>43938.357799997313</v>
      </c>
      <c r="I191" s="1">
        <v>42688.669246502832</v>
      </c>
      <c r="J191" s="1">
        <v>43533.023191414009</v>
      </c>
      <c r="K191" s="1">
        <v>44225.312799342129</v>
      </c>
      <c r="L191" s="1">
        <v>163537.47259576025</v>
      </c>
      <c r="M191" s="1">
        <v>129127.53613881551</v>
      </c>
      <c r="N191" s="1">
        <v>75253.403502163623</v>
      </c>
      <c r="P191" s="1">
        <v>7288.7077972919988</v>
      </c>
      <c r="Q191" s="1">
        <v>50421.338358292072</v>
      </c>
      <c r="R191" s="1">
        <v>43482.335079086326</v>
      </c>
      <c r="S191" s="1">
        <v>122639.47074557981</v>
      </c>
      <c r="T191" s="1"/>
      <c r="U191" s="3">
        <v>6.9177335352948717</v>
      </c>
      <c r="V191" s="3">
        <v>5.9657124813319422</v>
      </c>
      <c r="W191" s="3">
        <v>16.825955183872853</v>
      </c>
      <c r="X191" s="3">
        <v>2.4322930477193703</v>
      </c>
      <c r="Y191" s="2">
        <v>3.1680867352166386E-4</v>
      </c>
      <c r="Z191" s="2">
        <v>2.3209912061938438E-7</v>
      </c>
      <c r="AA191" s="2">
        <v>1.0908202537684946E-2</v>
      </c>
      <c r="AB191" s="2">
        <v>4.9711498765042994E-2</v>
      </c>
    </row>
    <row r="192" spans="1:28">
      <c r="A192" t="s">
        <v>379</v>
      </c>
      <c r="B192" t="s">
        <v>175</v>
      </c>
      <c r="C192" s="1">
        <v>5060.2376612524713</v>
      </c>
      <c r="D192" s="1">
        <v>5127.0067306648089</v>
      </c>
      <c r="E192" s="1">
        <v>5082.416179355153</v>
      </c>
      <c r="F192" s="1">
        <v>17034.54480781285</v>
      </c>
      <c r="G192" s="1">
        <v>17008.072221644434</v>
      </c>
      <c r="H192" s="1">
        <v>15648.820266209297</v>
      </c>
      <c r="I192" s="1">
        <v>24786.538999118195</v>
      </c>
      <c r="J192" s="1">
        <v>24898.20023519341</v>
      </c>
      <c r="K192" s="1">
        <v>25295.103233283913</v>
      </c>
      <c r="L192" s="1">
        <v>18188.630878676948</v>
      </c>
      <c r="M192" s="1">
        <v>19082.18369585905</v>
      </c>
      <c r="N192" s="1">
        <v>21170.591409054989</v>
      </c>
      <c r="P192" s="1">
        <v>5089.8868570908116</v>
      </c>
      <c r="Q192" s="1">
        <v>16563.812431888859</v>
      </c>
      <c r="R192" s="1">
        <v>24993.28082253184</v>
      </c>
      <c r="S192" s="1">
        <v>19480.468661196996</v>
      </c>
      <c r="T192" s="1"/>
      <c r="U192" s="3">
        <v>3.2542594554559732</v>
      </c>
      <c r="V192" s="3">
        <v>4.9103804316815527</v>
      </c>
      <c r="W192" s="3">
        <v>3.8272891339536179</v>
      </c>
      <c r="X192" s="3">
        <v>1.1760860454863009</v>
      </c>
      <c r="Y192" s="2">
        <v>1.5069329582140113E-5</v>
      </c>
      <c r="Z192" s="2">
        <v>2.2379426628802331E-8</v>
      </c>
      <c r="AA192" s="2">
        <v>8.3244298620702538E-5</v>
      </c>
      <c r="AB192" s="2">
        <v>4.2757853620597724E-2</v>
      </c>
    </row>
    <row r="193" spans="1:28">
      <c r="A193" t="s">
        <v>485</v>
      </c>
      <c r="B193" t="s">
        <v>486</v>
      </c>
      <c r="C193" s="1">
        <v>221.44822464591476</v>
      </c>
      <c r="D193" s="1">
        <v>237.78714310846192</v>
      </c>
      <c r="E193" s="1">
        <v>240.41805562827608</v>
      </c>
      <c r="F193" s="1">
        <v>397.8588085647657</v>
      </c>
      <c r="G193" s="1">
        <v>510.09643027914376</v>
      </c>
      <c r="H193" s="1">
        <v>761.80574079013661</v>
      </c>
      <c r="I193" s="1">
        <v>705.91363220240692</v>
      </c>
      <c r="J193" s="1">
        <v>825.56704315579714</v>
      </c>
      <c r="K193" s="1">
        <v>781.31835892221329</v>
      </c>
      <c r="L193" s="1">
        <v>503.59376170236669</v>
      </c>
      <c r="M193" s="1">
        <v>533.80924651981775</v>
      </c>
      <c r="N193" s="1">
        <v>534.85165027487346</v>
      </c>
      <c r="O193" s="1"/>
      <c r="P193" s="1">
        <v>233.21780779421761</v>
      </c>
      <c r="Q193" s="1">
        <v>556.58699321134873</v>
      </c>
      <c r="R193" s="1">
        <v>770.93301142680582</v>
      </c>
      <c r="S193" s="1">
        <v>524.08488616568593</v>
      </c>
      <c r="T193" s="1"/>
      <c r="U193" s="3">
        <v>2.3865544337097089</v>
      </c>
      <c r="V193" s="3">
        <v>3.3056352716729394</v>
      </c>
      <c r="W193" s="3">
        <v>2.2471906889207971</v>
      </c>
      <c r="X193" s="3">
        <v>0.94160462346032403</v>
      </c>
      <c r="Y193" s="2">
        <v>3.9916743991605164E-2</v>
      </c>
      <c r="Z193" s="2">
        <v>1.0988441985619303E-4</v>
      </c>
      <c r="AA193" s="2">
        <v>1.6312309777222756E-5</v>
      </c>
      <c r="AB193" s="2">
        <v>0.77862919659656438</v>
      </c>
    </row>
    <row r="194" spans="1:28">
      <c r="A194" t="s">
        <v>380</v>
      </c>
      <c r="B194" t="s">
        <v>176</v>
      </c>
      <c r="C194" s="1">
        <v>13358.816801870467</v>
      </c>
      <c r="D194" s="1">
        <v>14138.994218051685</v>
      </c>
      <c r="E194" s="1">
        <v>13120.953167279449</v>
      </c>
      <c r="F194" s="1">
        <v>668.39278276882828</v>
      </c>
      <c r="G194" s="1">
        <v>731.637756146166</v>
      </c>
      <c r="H194" s="1">
        <v>487.98115311118272</v>
      </c>
      <c r="I194" s="1">
        <v>963.87577996439666</v>
      </c>
      <c r="J194" s="1">
        <v>921.20032847124935</v>
      </c>
      <c r="K194" s="1">
        <v>857.96750727431925</v>
      </c>
      <c r="L194" s="1">
        <v>1309.7519169916259</v>
      </c>
      <c r="M194" s="1">
        <v>1234.8149676813064</v>
      </c>
      <c r="N194" s="1">
        <v>811.39665958027172</v>
      </c>
      <c r="P194" s="1">
        <v>13539.588062400535</v>
      </c>
      <c r="Q194" s="1">
        <v>629.33723067539233</v>
      </c>
      <c r="R194" s="1">
        <v>914.34787190332179</v>
      </c>
      <c r="S194" s="1">
        <v>1118.6545147510681</v>
      </c>
      <c r="T194" s="1"/>
      <c r="U194" s="3">
        <v>4.6481268689633412E-2</v>
      </c>
      <c r="V194" s="3">
        <v>6.7531439486144179E-2</v>
      </c>
      <c r="W194" s="3">
        <v>8.2621015469264827E-2</v>
      </c>
      <c r="X194" s="3">
        <v>1.777512055898155</v>
      </c>
      <c r="Y194" s="2">
        <v>2.1454152059108842E-6</v>
      </c>
      <c r="Z194" s="2">
        <v>2.1444465896814267E-6</v>
      </c>
      <c r="AA194" s="2">
        <v>3.5280112273878455E-6</v>
      </c>
      <c r="AB194" s="2">
        <v>4.6216644092114408E-2</v>
      </c>
    </row>
    <row r="195" spans="1:28">
      <c r="A195" t="s">
        <v>381</v>
      </c>
      <c r="B195" t="s">
        <v>177</v>
      </c>
      <c r="C195" s="1">
        <v>2489.8746333797653</v>
      </c>
      <c r="D195" s="1">
        <v>2772.6142723610296</v>
      </c>
      <c r="E195" s="1">
        <v>2529.7446703693308</v>
      </c>
      <c r="F195" s="1">
        <v>4045.5352641271184</v>
      </c>
      <c r="G195" s="1">
        <v>4312.987868423289</v>
      </c>
      <c r="H195" s="1">
        <v>4391.8303780006445</v>
      </c>
      <c r="I195" s="1">
        <v>5924.1113158729759</v>
      </c>
      <c r="J195" s="1">
        <v>5940.4245162220859</v>
      </c>
      <c r="K195" s="1">
        <v>6500.0922051289353</v>
      </c>
      <c r="L195" s="1">
        <v>6699.411369490761</v>
      </c>
      <c r="M195" s="1">
        <v>6031.9999358714049</v>
      </c>
      <c r="N195" s="1">
        <v>5573.4441339882378</v>
      </c>
      <c r="P195" s="1">
        <v>2597.4111920367086</v>
      </c>
      <c r="Q195" s="1">
        <v>4250.1178368503506</v>
      </c>
      <c r="R195" s="1">
        <v>6121.5426790746651</v>
      </c>
      <c r="S195" s="1">
        <v>6101.6184797834676</v>
      </c>
      <c r="T195" s="1"/>
      <c r="U195" s="3">
        <v>1.636289952811709</v>
      </c>
      <c r="V195" s="3">
        <v>2.3567861329936668</v>
      </c>
      <c r="W195" s="3">
        <v>2.349115341648699</v>
      </c>
      <c r="X195" s="3">
        <v>1.4356351315438385</v>
      </c>
      <c r="Y195" s="2">
        <v>2.7131442255191369E-4</v>
      </c>
      <c r="Z195" s="2">
        <v>7.2422642580091288E-5</v>
      </c>
      <c r="AA195" s="2">
        <v>4.9216968059300425E-4</v>
      </c>
      <c r="AB195" s="2">
        <v>5.716881945968943E-3</v>
      </c>
    </row>
    <row r="196" spans="1:28">
      <c r="A196" t="s">
        <v>382</v>
      </c>
      <c r="B196" t="s">
        <v>178</v>
      </c>
      <c r="C196" s="1">
        <v>2991.9065620943043</v>
      </c>
      <c r="D196" s="1">
        <v>2873.0237528777766</v>
      </c>
      <c r="E196" s="1">
        <v>2874.9225508931754</v>
      </c>
      <c r="F196" s="1">
        <v>4062.5840019587818</v>
      </c>
      <c r="G196" s="1">
        <v>4536.4224768318318</v>
      </c>
      <c r="H196" s="1">
        <v>4434.6809638401774</v>
      </c>
      <c r="I196" s="1">
        <v>3722.2447970330645</v>
      </c>
      <c r="J196" s="1">
        <v>3554.0503530195356</v>
      </c>
      <c r="K196" s="1">
        <v>3247.7157902975905</v>
      </c>
      <c r="L196" s="1">
        <v>7523.8452353690291</v>
      </c>
      <c r="M196" s="1">
        <v>5263.9318937320477</v>
      </c>
      <c r="N196" s="1">
        <v>7952.5548215351082</v>
      </c>
      <c r="P196" s="1">
        <v>2913.2842886217518</v>
      </c>
      <c r="Q196" s="1">
        <v>4344.5624808769307</v>
      </c>
      <c r="R196" s="1">
        <v>3508.0036467833966</v>
      </c>
      <c r="S196" s="1">
        <v>6913.443983545395</v>
      </c>
      <c r="T196" s="1"/>
      <c r="U196" s="3">
        <v>1.4912936914001975</v>
      </c>
      <c r="V196" s="3">
        <v>1.2041405160781617</v>
      </c>
      <c r="W196" s="3">
        <v>2.3730756419985646</v>
      </c>
      <c r="X196" s="3">
        <v>1.5912865827055493</v>
      </c>
      <c r="Y196" s="2">
        <v>6.6140808789682951E-4</v>
      </c>
      <c r="Z196" s="2">
        <v>1.4616937290757737E-2</v>
      </c>
      <c r="AA196" s="2">
        <v>8.7045962284800771E-3</v>
      </c>
      <c r="AB196" s="2">
        <v>3.8579154230311809E-2</v>
      </c>
    </row>
    <row r="197" spans="1:28">
      <c r="A197" t="s">
        <v>383</v>
      </c>
      <c r="B197" t="s">
        <v>179</v>
      </c>
      <c r="C197" s="1">
        <v>2310.844372731915</v>
      </c>
      <c r="D197" s="1">
        <v>2566.278451530286</v>
      </c>
      <c r="E197" s="1">
        <v>2244.3528246442079</v>
      </c>
      <c r="F197" s="1">
        <v>278.72249645825633</v>
      </c>
      <c r="G197" s="1">
        <v>304.01386214292739</v>
      </c>
      <c r="H197" s="1">
        <v>113.63944661493295</v>
      </c>
      <c r="I197" s="1">
        <v>721.84959694262443</v>
      </c>
      <c r="J197" s="1">
        <v>665.52939129359277</v>
      </c>
      <c r="K197" s="1">
        <v>720.35470976567012</v>
      </c>
      <c r="L197" s="1">
        <v>655.70270609385784</v>
      </c>
      <c r="M197" s="1">
        <v>602.09272967062179</v>
      </c>
      <c r="N197" s="1">
        <v>709.44105837646794</v>
      </c>
      <c r="P197" s="1">
        <v>2373.8252163021366</v>
      </c>
      <c r="Q197" s="1">
        <v>232.12526840537222</v>
      </c>
      <c r="R197" s="1">
        <v>702.57789933396236</v>
      </c>
      <c r="S197" s="1">
        <v>655.74549804698256</v>
      </c>
      <c r="T197" s="1"/>
      <c r="U197" s="3">
        <v>9.7785324214800032E-2</v>
      </c>
      <c r="V197" s="3">
        <v>0.29596867305521934</v>
      </c>
      <c r="W197" s="3">
        <v>0.27624000854977876</v>
      </c>
      <c r="X197" s="3">
        <v>2.8249638764092699</v>
      </c>
      <c r="Y197" s="2">
        <v>4.8684695242187866E-5</v>
      </c>
      <c r="Z197" s="2">
        <v>7.4684029870198104E-5</v>
      </c>
      <c r="AA197" s="2">
        <v>7.5390249389183385E-5</v>
      </c>
      <c r="AB197" s="2">
        <v>3.24707128222419E-3</v>
      </c>
    </row>
    <row r="198" spans="1:28">
      <c r="A198" t="s">
        <v>384</v>
      </c>
      <c r="B198" t="s">
        <v>180</v>
      </c>
      <c r="C198" s="1">
        <v>564.93115667803477</v>
      </c>
      <c r="D198" s="1">
        <v>518.75214084581285</v>
      </c>
      <c r="E198" s="1">
        <v>563.43849807792526</v>
      </c>
      <c r="F198" s="1">
        <v>830.03592147445397</v>
      </c>
      <c r="G198" s="1">
        <v>9.7912548255558676</v>
      </c>
      <c r="H198" s="1">
        <v>832.49782974616824</v>
      </c>
      <c r="I198" s="1">
        <v>2259.296223766582</v>
      </c>
      <c r="J198" s="1">
        <v>2451.4788764583577</v>
      </c>
      <c r="K198" s="1">
        <v>2283.6817210355434</v>
      </c>
      <c r="L198" s="1">
        <v>597.39967912615339</v>
      </c>
      <c r="M198" s="1">
        <v>1963.0486830028153</v>
      </c>
      <c r="N198" s="1">
        <v>961.52191159906363</v>
      </c>
      <c r="P198" s="1">
        <v>549.04059853392425</v>
      </c>
      <c r="Q198" s="1">
        <v>557.44166868205934</v>
      </c>
      <c r="R198" s="1">
        <v>2331.4856070868277</v>
      </c>
      <c r="S198" s="1">
        <v>1173.9900912426774</v>
      </c>
      <c r="T198" s="1"/>
      <c r="U198" s="3">
        <v>1.0153013641806599</v>
      </c>
      <c r="V198" s="3">
        <v>4.2464721430664278</v>
      </c>
      <c r="W198" s="3">
        <v>2.1382573426765243</v>
      </c>
      <c r="X198" s="3">
        <v>2.1060321773546331</v>
      </c>
      <c r="Y198" s="2">
        <v>0.9770293982634447</v>
      </c>
      <c r="Z198" s="2">
        <v>8.8701112359654153E-6</v>
      </c>
      <c r="AA198" s="2">
        <v>0.20085532814934545</v>
      </c>
      <c r="AB198" s="2">
        <v>0.27808290980156158</v>
      </c>
    </row>
    <row r="199" spans="1:28">
      <c r="A199" t="s">
        <v>385</v>
      </c>
      <c r="B199" t="s">
        <v>181</v>
      </c>
      <c r="C199" s="1">
        <v>895.15130323925086</v>
      </c>
      <c r="D199" s="1">
        <v>1031.2593432162216</v>
      </c>
      <c r="E199" s="1">
        <v>887.30018449166619</v>
      </c>
      <c r="F199" s="1">
        <v>83.88735330297034</v>
      </c>
      <c r="G199" s="1">
        <v>90.201915141308135</v>
      </c>
      <c r="H199" s="1">
        <v>26.738693321160696</v>
      </c>
      <c r="I199" s="1">
        <v>92.061034670916058</v>
      </c>
      <c r="J199" s="1">
        <v>84.66296384610996</v>
      </c>
      <c r="K199" s="1">
        <v>121.61832762277547</v>
      </c>
      <c r="L199" s="1">
        <v>116.29582879165369</v>
      </c>
      <c r="M199" s="1">
        <v>128.12625319716361</v>
      </c>
      <c r="N199" s="1">
        <v>123.45381509399978</v>
      </c>
      <c r="P199" s="1">
        <v>937.90361031571285</v>
      </c>
      <c r="Q199" s="1">
        <v>66.942653921813061</v>
      </c>
      <c r="R199" s="1">
        <v>99.447442046600486</v>
      </c>
      <c r="S199" s="1">
        <v>122.62529902760569</v>
      </c>
      <c r="T199" s="1"/>
      <c r="U199" s="3">
        <v>7.1374769417167638E-2</v>
      </c>
      <c r="V199" s="3">
        <v>0.10603162302907113</v>
      </c>
      <c r="W199" s="3">
        <v>0.13074403134702522</v>
      </c>
      <c r="X199" s="3">
        <v>1.8317961993384402</v>
      </c>
      <c r="Y199" s="2">
        <v>6.8452553254949505E-5</v>
      </c>
      <c r="Z199" s="2">
        <v>6.3463360839829247E-5</v>
      </c>
      <c r="AA199" s="2">
        <v>6.4062883616521773E-5</v>
      </c>
      <c r="AB199" s="2">
        <v>5.3015713780248372E-2</v>
      </c>
    </row>
    <row r="200" spans="1:28">
      <c r="A200" t="s">
        <v>386</v>
      </c>
      <c r="B200" t="s">
        <v>182</v>
      </c>
      <c r="C200" s="1">
        <v>153.82085739578207</v>
      </c>
      <c r="D200" s="1">
        <v>140.82190275379719</v>
      </c>
      <c r="E200" s="1">
        <v>144.24720706267018</v>
      </c>
      <c r="F200" s="1">
        <v>7.3667172538431878</v>
      </c>
      <c r="G200" s="1">
        <v>9.7912548255558676</v>
      </c>
      <c r="H200" s="1">
        <v>7.732914738830627</v>
      </c>
      <c r="I200" s="1">
        <v>495.35823111991408</v>
      </c>
      <c r="J200" s="1">
        <v>381.00114184729125</v>
      </c>
      <c r="K200" s="1">
        <v>355.61358251144947</v>
      </c>
      <c r="L200" s="1">
        <v>1031.2696045060352</v>
      </c>
      <c r="M200" s="1">
        <v>820.03560898324895</v>
      </c>
      <c r="N200" s="1">
        <v>1188.6538988407606</v>
      </c>
      <c r="P200" s="1">
        <v>146.29665573741647</v>
      </c>
      <c r="Q200" s="1">
        <v>8.2969622727432277</v>
      </c>
      <c r="R200" s="1">
        <v>410.65765182621823</v>
      </c>
      <c r="S200" s="1">
        <v>1013.3197041100149</v>
      </c>
      <c r="T200" s="1"/>
      <c r="U200" s="3">
        <v>5.6713273662490273E-2</v>
      </c>
      <c r="V200" s="3">
        <v>2.8070200904885718</v>
      </c>
      <c r="W200" s="3">
        <v>6.9264720987798407</v>
      </c>
      <c r="X200" s="3">
        <v>122.13141036435985</v>
      </c>
      <c r="Y200" s="2">
        <v>4.0558717974739942E-6</v>
      </c>
      <c r="Z200" s="2">
        <v>3.5977647929325359E-3</v>
      </c>
      <c r="AA200" s="2">
        <v>1.2546824021516783E-3</v>
      </c>
      <c r="AB200" s="2">
        <v>7.1054292432762593E-4</v>
      </c>
    </row>
    <row r="201" spans="1:28">
      <c r="A201" t="s">
        <v>387</v>
      </c>
      <c r="B201" t="s">
        <v>183</v>
      </c>
      <c r="C201" s="1">
        <v>140.66663336616801</v>
      </c>
      <c r="D201" s="1">
        <v>146.58984739399324</v>
      </c>
      <c r="E201" s="1">
        <v>161.92924327364537</v>
      </c>
      <c r="F201" s="1">
        <v>83.88735330297034</v>
      </c>
      <c r="G201" s="1">
        <v>26.726493375202409</v>
      </c>
      <c r="H201" s="1">
        <v>86.900753293772254</v>
      </c>
      <c r="I201" s="1">
        <v>224.78507052156536</v>
      </c>
      <c r="J201" s="1">
        <v>190.07115724391574</v>
      </c>
      <c r="K201" s="1">
        <v>191.6318561798075</v>
      </c>
      <c r="L201" s="1">
        <v>188.31473066578994</v>
      </c>
      <c r="M201" s="1">
        <v>145.38231423381865</v>
      </c>
      <c r="N201" s="1">
        <v>151.25988814958262</v>
      </c>
      <c r="P201" s="1">
        <v>149.72857467793554</v>
      </c>
      <c r="Q201" s="1">
        <v>65.838199990648334</v>
      </c>
      <c r="R201" s="1">
        <v>202.16269464842955</v>
      </c>
      <c r="S201" s="1">
        <v>161.65231101639708</v>
      </c>
      <c r="T201" s="1"/>
      <c r="U201" s="3">
        <v>0.43971700213045878</v>
      </c>
      <c r="V201" s="3">
        <v>1.3501944774621626</v>
      </c>
      <c r="W201" s="3">
        <v>1.0796356765173873</v>
      </c>
      <c r="X201" s="3">
        <v>2.455296636897093</v>
      </c>
      <c r="Y201" s="2">
        <v>1.5131687138932077E-2</v>
      </c>
      <c r="Z201" s="2">
        <v>1.5578653336864213E-2</v>
      </c>
      <c r="AA201" s="2">
        <v>0.46720708482040924</v>
      </c>
      <c r="AB201" s="2">
        <v>1.5665255647899005E-2</v>
      </c>
    </row>
    <row r="202" spans="1:28">
      <c r="A202" t="s">
        <v>388</v>
      </c>
      <c r="B202" t="s">
        <v>184</v>
      </c>
      <c r="C202" s="1">
        <v>76.351140570406699</v>
      </c>
      <c r="D202" s="1">
        <v>92.860447394667688</v>
      </c>
      <c r="E202" s="1">
        <v>85.896819728189627</v>
      </c>
      <c r="F202" s="1">
        <v>343.66754417668494</v>
      </c>
      <c r="G202" s="1">
        <v>26.726493375202409</v>
      </c>
      <c r="H202" s="1">
        <v>327.54899318421855</v>
      </c>
      <c r="I202" s="1">
        <v>188.35102146452437</v>
      </c>
      <c r="J202" s="1">
        <v>172.12933709109771</v>
      </c>
      <c r="K202" s="1">
        <v>177.14629854731811</v>
      </c>
      <c r="L202" s="1">
        <v>144.22152543672692</v>
      </c>
      <c r="M202" s="1">
        <v>196.00009327467339</v>
      </c>
      <c r="N202" s="1">
        <v>105.94628761455873</v>
      </c>
      <c r="P202" s="1">
        <v>85.036135897754676</v>
      </c>
      <c r="Q202" s="1">
        <v>232.64767691203528</v>
      </c>
      <c r="R202" s="1">
        <v>179.20888570098006</v>
      </c>
      <c r="S202" s="1">
        <v>148.72263544198634</v>
      </c>
      <c r="T202" s="1"/>
      <c r="U202" s="3">
        <v>2.7358683982508922</v>
      </c>
      <c r="V202" s="3">
        <v>2.1074438979265984</v>
      </c>
      <c r="W202" s="3">
        <v>1.7489345426138214</v>
      </c>
      <c r="X202" s="3">
        <v>0.63926120998069869</v>
      </c>
      <c r="Y202" s="2">
        <v>0.22576468503504041</v>
      </c>
      <c r="Z202" s="2">
        <v>1.5526001581629684E-4</v>
      </c>
      <c r="AA202" s="2">
        <v>7.4302606548932976E-2</v>
      </c>
      <c r="AB202" s="2">
        <v>0.47404747944961079</v>
      </c>
    </row>
    <row r="203" spans="1:28">
      <c r="A203" t="s">
        <v>389</v>
      </c>
      <c r="B203" t="s">
        <v>185</v>
      </c>
      <c r="C203" s="1">
        <v>85.001762408433066</v>
      </c>
      <c r="D203" s="1">
        <v>105.17343489451312</v>
      </c>
      <c r="E203" s="1">
        <v>103.91398170578577</v>
      </c>
      <c r="F203" s="1">
        <v>21.648349239476218</v>
      </c>
      <c r="G203" s="1">
        <v>26.726493375202409</v>
      </c>
      <c r="H203" s="1">
        <v>26.738693321160696</v>
      </c>
      <c r="I203" s="1">
        <v>60.831849764880928</v>
      </c>
      <c r="J203" s="1">
        <v>35.322958425860442</v>
      </c>
      <c r="K203" s="1">
        <v>58.84757788198813</v>
      </c>
      <c r="L203" s="1">
        <v>108.94696125347652</v>
      </c>
      <c r="M203" s="1">
        <v>92.463727054743217</v>
      </c>
      <c r="N203" s="1">
        <v>51.363996061007207</v>
      </c>
      <c r="P203" s="1">
        <v>98.029726336243982</v>
      </c>
      <c r="Q203" s="1">
        <v>25.037845311946441</v>
      </c>
      <c r="R203" s="1">
        <v>51.667462024243171</v>
      </c>
      <c r="S203" s="1">
        <v>84.258228123075654</v>
      </c>
      <c r="T203" s="1"/>
      <c r="U203" s="3">
        <v>0.25541074373773232</v>
      </c>
      <c r="V203" s="3">
        <v>0.52705912742245864</v>
      </c>
      <c r="W203" s="3">
        <v>0.85951712069528985</v>
      </c>
      <c r="X203" s="3">
        <v>3.365234790506237</v>
      </c>
      <c r="Y203" s="2">
        <v>4.1263193723655795E-4</v>
      </c>
      <c r="Z203" s="2">
        <v>1.1448999721244149E-2</v>
      </c>
      <c r="AA203" s="2">
        <v>0.49408684743969256</v>
      </c>
      <c r="AB203" s="2">
        <v>2.6245886553512655E-2</v>
      </c>
    </row>
    <row r="204" spans="1:28">
      <c r="A204" t="s">
        <v>390</v>
      </c>
      <c r="B204" t="s">
        <v>186</v>
      </c>
      <c r="C204" s="1">
        <v>77.103368556322039</v>
      </c>
      <c r="D204" s="1">
        <v>79.801218228164942</v>
      </c>
      <c r="E204" s="1">
        <v>94.545057477435776</v>
      </c>
      <c r="F204" s="1">
        <v>21.648349239476218</v>
      </c>
      <c r="G204" s="1">
        <v>36.748928390903316</v>
      </c>
      <c r="H204" s="1">
        <v>26.738693321160696</v>
      </c>
      <c r="I204" s="1">
        <v>60.831849764880928</v>
      </c>
      <c r="J204" s="1">
        <v>100.36205647982571</v>
      </c>
      <c r="K204" s="1">
        <v>78.161654725307315</v>
      </c>
      <c r="L204" s="1">
        <v>589.56289825026329</v>
      </c>
      <c r="M204" s="1">
        <v>556.07656690620843</v>
      </c>
      <c r="N204" s="1">
        <v>476.69392835566333</v>
      </c>
      <c r="P204" s="1">
        <v>83.816548087307581</v>
      </c>
      <c r="Q204" s="1">
        <v>28.378656983846742</v>
      </c>
      <c r="R204" s="1">
        <v>79.785186990004647</v>
      </c>
      <c r="S204" s="1">
        <v>540.77779783737833</v>
      </c>
      <c r="T204" s="1"/>
      <c r="U204" s="3">
        <v>0.33858059812110242</v>
      </c>
      <c r="V204" s="3">
        <v>0.95190256352356983</v>
      </c>
      <c r="W204" s="3">
        <v>6.4519216094902481</v>
      </c>
      <c r="X204" s="3">
        <v>19.05579246210247</v>
      </c>
      <c r="Y204" s="2">
        <v>1.378667222406541E-3</v>
      </c>
      <c r="Z204" s="2">
        <v>0.76607913062621202</v>
      </c>
      <c r="AA204" s="2">
        <v>1.7534280746371887E-4</v>
      </c>
      <c r="AB204" s="2">
        <v>1.0987853508487443E-4</v>
      </c>
    </row>
    <row r="205" spans="1:28">
      <c r="A205" t="s">
        <v>391</v>
      </c>
      <c r="B205" t="s">
        <v>187</v>
      </c>
      <c r="C205" s="1">
        <v>55.664870957734934</v>
      </c>
      <c r="D205" s="1">
        <v>81.666822394808193</v>
      </c>
      <c r="E205" s="1">
        <v>70.402060427456945</v>
      </c>
      <c r="F205" s="1">
        <v>7920.5897779933612</v>
      </c>
      <c r="G205" s="1">
        <v>6985.6372059435298</v>
      </c>
      <c r="H205" s="1">
        <v>6423.9710704088575</v>
      </c>
      <c r="I205" s="1">
        <v>3678.2124347139497</v>
      </c>
      <c r="J205" s="1">
        <v>3751.5224575782895</v>
      </c>
      <c r="K205" s="1">
        <v>3854.0636775942071</v>
      </c>
      <c r="L205" s="1">
        <v>21181.089740222691</v>
      </c>
      <c r="M205" s="1">
        <v>17322.065470120237</v>
      </c>
      <c r="N205" s="1">
        <v>6700.1050200181508</v>
      </c>
      <c r="P205" s="1">
        <v>69.244584593333357</v>
      </c>
      <c r="Q205" s="1">
        <v>7110.0660181152489</v>
      </c>
      <c r="R205" s="1">
        <v>3761.2661899621489</v>
      </c>
      <c r="S205" s="1">
        <v>15067.753410120358</v>
      </c>
      <c r="T205" s="1"/>
      <c r="U205" s="3">
        <v>102.68046317083088</v>
      </c>
      <c r="V205" s="3">
        <v>54.318560968365915</v>
      </c>
      <c r="W205" s="3">
        <v>217.60190343565196</v>
      </c>
      <c r="X205" s="3">
        <v>2.1192142761727197</v>
      </c>
      <c r="Y205" s="2">
        <v>8.6452243633969463E-5</v>
      </c>
      <c r="Z205" s="2">
        <v>2.2773958981831905E-7</v>
      </c>
      <c r="AA205" s="2">
        <v>2.5719634258898685E-2</v>
      </c>
      <c r="AB205" s="2">
        <v>0.14143998431442154</v>
      </c>
    </row>
    <row r="206" spans="1:28">
      <c r="A206" t="s">
        <v>392</v>
      </c>
      <c r="B206" t="s">
        <v>188</v>
      </c>
      <c r="C206" s="1">
        <v>90.643472302798102</v>
      </c>
      <c r="D206" s="1">
        <v>131.66501406084726</v>
      </c>
      <c r="E206" s="1">
        <v>107.51741410130501</v>
      </c>
      <c r="F206" s="1">
        <v>2573.4475158427354</v>
      </c>
      <c r="G206" s="1">
        <v>1720.5180110286551</v>
      </c>
      <c r="H206" s="1">
        <v>1824.9158191692175</v>
      </c>
      <c r="I206" s="1">
        <v>1260.5530365717304</v>
      </c>
      <c r="J206" s="1">
        <v>1199.2985408399284</v>
      </c>
      <c r="K206" s="1">
        <v>1343.2336879627137</v>
      </c>
      <c r="L206" s="1">
        <v>5729.3608544513745</v>
      </c>
      <c r="M206" s="1">
        <v>5363.6151717183002</v>
      </c>
      <c r="N206" s="1">
        <v>4000.8562245113858</v>
      </c>
      <c r="P206" s="1">
        <v>109.94196682165011</v>
      </c>
      <c r="Q206" s="1">
        <v>2039.6271153468695</v>
      </c>
      <c r="R206" s="1">
        <v>1267.695088458124</v>
      </c>
      <c r="S206" s="1">
        <v>5031.2774168936876</v>
      </c>
      <c r="T206" s="1"/>
      <c r="U206" s="3">
        <v>18.551852166294154</v>
      </c>
      <c r="V206" s="3">
        <v>11.530584044531443</v>
      </c>
      <c r="W206" s="3">
        <v>45.763029008345093</v>
      </c>
      <c r="X206" s="3">
        <v>2.4667633505343169</v>
      </c>
      <c r="Y206" s="2">
        <v>1.9959796341385443E-3</v>
      </c>
      <c r="Z206" s="2">
        <v>1.1704832203606095E-5</v>
      </c>
      <c r="AA206" s="2">
        <v>7.2703865559223496E-4</v>
      </c>
      <c r="AB206" s="2">
        <v>7.1506759532246307E-3</v>
      </c>
    </row>
    <row r="207" spans="1:28">
      <c r="A207" t="s">
        <v>393</v>
      </c>
      <c r="B207" t="s">
        <v>189</v>
      </c>
      <c r="C207" s="1">
        <v>4382.4802459427528</v>
      </c>
      <c r="D207" s="1">
        <v>4748.6622056695578</v>
      </c>
      <c r="E207" s="1">
        <v>4357.0452381371324</v>
      </c>
      <c r="F207" s="1">
        <v>1642.5684985452581</v>
      </c>
      <c r="G207" s="1">
        <v>2014.5094381558815</v>
      </c>
      <c r="H207" s="1">
        <v>1637.7449659210927</v>
      </c>
      <c r="I207" s="1">
        <v>4635.9074384990272</v>
      </c>
      <c r="J207" s="1">
        <v>4774.2062062889154</v>
      </c>
      <c r="K207" s="1">
        <v>4822.181779365581</v>
      </c>
      <c r="L207" s="1">
        <v>2639.8969414016933</v>
      </c>
      <c r="M207" s="1">
        <v>3057.0550131520777</v>
      </c>
      <c r="N207" s="1">
        <v>4490.0371393781206</v>
      </c>
      <c r="P207" s="1">
        <v>4496.062563249815</v>
      </c>
      <c r="Q207" s="1">
        <v>1764.9409675407442</v>
      </c>
      <c r="R207" s="1">
        <v>4744.0984747178418</v>
      </c>
      <c r="S207" s="1">
        <v>3395.6630313106307</v>
      </c>
      <c r="T207" s="1"/>
      <c r="U207" s="3">
        <v>0.39255258188956804</v>
      </c>
      <c r="V207" s="3">
        <v>1.0551673621037745</v>
      </c>
      <c r="W207" s="3">
        <v>0.75525262016287409</v>
      </c>
      <c r="X207" s="3">
        <v>1.9239527518260979</v>
      </c>
      <c r="Y207" s="2">
        <v>1.0457158455555961E-4</v>
      </c>
      <c r="Z207" s="2">
        <v>0.1473295250508862</v>
      </c>
      <c r="AA207" s="2">
        <v>0.12789158935470427</v>
      </c>
      <c r="AB207" s="2">
        <v>4.6823731502402668E-2</v>
      </c>
    </row>
    <row r="208" spans="1:28">
      <c r="A208" t="s">
        <v>394</v>
      </c>
      <c r="B208" t="s">
        <v>190</v>
      </c>
      <c r="C208" s="1">
        <v>832.34026641532023</v>
      </c>
      <c r="D208" s="1">
        <v>957.75453905047755</v>
      </c>
      <c r="E208" s="1">
        <v>840.09522011036438</v>
      </c>
      <c r="F208" s="1">
        <v>971.46967212149525</v>
      </c>
      <c r="G208" s="1">
        <v>918.72320977258278</v>
      </c>
      <c r="H208" s="1">
        <v>1102.9710994978786</v>
      </c>
      <c r="I208" s="1">
        <v>1093.997383739543</v>
      </c>
      <c r="J208" s="1">
        <v>1107.3467125567361</v>
      </c>
      <c r="K208" s="1">
        <v>1082.4936505779046</v>
      </c>
      <c r="L208" s="1">
        <v>101.59809371529936</v>
      </c>
      <c r="M208" s="1">
        <v>181.04484037623905</v>
      </c>
      <c r="N208" s="1">
        <v>450.94756441530888</v>
      </c>
      <c r="P208" s="1">
        <v>876.73000852538735</v>
      </c>
      <c r="Q208" s="1">
        <v>997.72132713065218</v>
      </c>
      <c r="R208" s="1">
        <v>1094.6125822913946</v>
      </c>
      <c r="S208" s="1">
        <v>244.53016616894911</v>
      </c>
      <c r="T208" s="1"/>
      <c r="U208" s="3">
        <v>1.1380029398203966</v>
      </c>
      <c r="V208" s="3">
        <v>1.2485172991083926</v>
      </c>
      <c r="W208" s="3">
        <v>0.27891159626238377</v>
      </c>
      <c r="X208" s="3">
        <v>0.24508864301036209</v>
      </c>
      <c r="Y208" s="2">
        <v>0.15059727480886756</v>
      </c>
      <c r="Z208" s="2">
        <v>6.1375550092910066E-3</v>
      </c>
      <c r="AA208" s="2">
        <v>5.0486361227905343E-3</v>
      </c>
      <c r="AB208" s="2">
        <v>3.1968781163840537E-3</v>
      </c>
    </row>
    <row r="209" spans="1:28">
      <c r="A209" t="s">
        <v>395</v>
      </c>
      <c r="B209" t="s">
        <v>191</v>
      </c>
      <c r="C209" s="1">
        <v>61.682694845057625</v>
      </c>
      <c r="D209" s="1">
        <v>59.65269322841786</v>
      </c>
      <c r="E209" s="1">
        <v>61.393479438658872</v>
      </c>
      <c r="F209" s="1">
        <v>148.83240102139899</v>
      </c>
      <c r="G209" s="1">
        <v>63.475421766105725</v>
      </c>
      <c r="H209" s="1">
        <v>26.738693321160696</v>
      </c>
      <c r="I209" s="1">
        <v>19.192936556834088</v>
      </c>
      <c r="J209" s="1">
        <v>30.837503387655943</v>
      </c>
      <c r="K209" s="1">
        <v>34.704981827839156</v>
      </c>
      <c r="L209" s="1">
        <v>54.565341470965478</v>
      </c>
      <c r="M209" s="1">
        <v>33.793119530116101</v>
      </c>
      <c r="N209" s="1">
        <v>37.975886812022871</v>
      </c>
      <c r="P209" s="1">
        <v>60.909622504044783</v>
      </c>
      <c r="Q209" s="1">
        <v>79.682172036221814</v>
      </c>
      <c r="R209" s="1">
        <v>28.245140590776391</v>
      </c>
      <c r="S209" s="1">
        <v>42.111449271034815</v>
      </c>
      <c r="T209" s="1"/>
      <c r="U209" s="3">
        <v>1.3082033471957639</v>
      </c>
      <c r="V209" s="3">
        <v>0.46372214158609726</v>
      </c>
      <c r="W209" s="3">
        <v>0.69137596885021491</v>
      </c>
      <c r="X209" s="3">
        <v>0.52849273802290242</v>
      </c>
      <c r="Y209" s="2">
        <v>0.63115201717827774</v>
      </c>
      <c r="Z209" s="2">
        <v>2.26032686609943E-3</v>
      </c>
      <c r="AA209" s="2">
        <v>4.2013378124231893E-2</v>
      </c>
      <c r="AB209" s="2">
        <v>0.36403404995708505</v>
      </c>
    </row>
    <row r="210" spans="1:28">
      <c r="A210" t="s">
        <v>396</v>
      </c>
      <c r="B210" t="s">
        <v>192</v>
      </c>
      <c r="C210" s="1">
        <v>2075.0491867148248</v>
      </c>
      <c r="D210" s="1">
        <v>1949.6271917663569</v>
      </c>
      <c r="E210" s="1">
        <v>2054.33582555671</v>
      </c>
      <c r="F210" s="1">
        <v>1072.4770275107785</v>
      </c>
      <c r="G210" s="1">
        <v>736.99836008763464</v>
      </c>
      <c r="H210" s="1">
        <v>929.85413066762806</v>
      </c>
      <c r="I210" s="1">
        <v>1566.3205837982484</v>
      </c>
      <c r="J210" s="1">
        <v>1500.4057707223801</v>
      </c>
      <c r="K210" s="1">
        <v>1504.4208483820553</v>
      </c>
      <c r="L210" s="1">
        <v>1086.3543739194581</v>
      </c>
      <c r="M210" s="1">
        <v>516.96396056897015</v>
      </c>
      <c r="N210" s="1">
        <v>1087.0422203378962</v>
      </c>
      <c r="P210" s="1">
        <v>2026.3374013459641</v>
      </c>
      <c r="Q210" s="1">
        <v>913.10983942201381</v>
      </c>
      <c r="R210" s="1">
        <v>1523.7157343008948</v>
      </c>
      <c r="S210" s="1">
        <v>896.78685160877478</v>
      </c>
      <c r="T210" s="1"/>
      <c r="U210" s="3">
        <v>0.45062082889823502</v>
      </c>
      <c r="V210" s="3">
        <v>0.7519555890784968</v>
      </c>
      <c r="W210" s="3">
        <v>0.44256541433479818</v>
      </c>
      <c r="X210" s="3">
        <v>0.98212374118805768</v>
      </c>
      <c r="Y210" s="2">
        <v>4.4251790865764378E-4</v>
      </c>
      <c r="Z210" s="2">
        <v>3.4389710405659588E-4</v>
      </c>
      <c r="AA210" s="2">
        <v>4.3201099084496496E-3</v>
      </c>
      <c r="AB210" s="2">
        <v>0.94268702170740781</v>
      </c>
    </row>
    <row r="211" spans="1:28">
      <c r="A211" t="s">
        <v>397</v>
      </c>
      <c r="B211" t="s">
        <v>193</v>
      </c>
      <c r="C211" s="1">
        <v>293.36891450698141</v>
      </c>
      <c r="D211" s="1">
        <v>305.16620155866934</v>
      </c>
      <c r="E211" s="1">
        <v>289.13040683547416</v>
      </c>
      <c r="F211" s="1">
        <v>278.72249645825633</v>
      </c>
      <c r="G211" s="1">
        <v>250.56087539252258</v>
      </c>
      <c r="H211" s="1">
        <v>193.85552657841504</v>
      </c>
      <c r="I211" s="1">
        <v>594.33042524298105</v>
      </c>
      <c r="J211" s="1">
        <v>548.9075603002758</v>
      </c>
      <c r="K211" s="1">
        <v>623.7843255490742</v>
      </c>
      <c r="L211" s="1">
        <v>548.40924003647115</v>
      </c>
      <c r="M211" s="1">
        <v>507.7595960035743</v>
      </c>
      <c r="N211" s="1">
        <v>515.82840154500218</v>
      </c>
      <c r="P211" s="1">
        <v>295.88850763370829</v>
      </c>
      <c r="Q211" s="1">
        <v>241.04629947639796</v>
      </c>
      <c r="R211" s="1">
        <v>589.00743703077706</v>
      </c>
      <c r="S211" s="1">
        <v>523.99907919501584</v>
      </c>
      <c r="T211" s="1"/>
      <c r="U211" s="3">
        <v>0.81465245610281833</v>
      </c>
      <c r="V211" s="3">
        <v>1.9906397911200118</v>
      </c>
      <c r="W211" s="3">
        <v>1.7709342055410087</v>
      </c>
      <c r="X211" s="3">
        <v>2.1738524106499431</v>
      </c>
      <c r="Y211" s="2">
        <v>9.7107408421465202E-2</v>
      </c>
      <c r="Z211" s="2">
        <v>1.9348867140667105E-4</v>
      </c>
      <c r="AA211" s="2">
        <v>6.8186155236789664E-5</v>
      </c>
      <c r="AB211" s="2">
        <v>5.3062573512795857E-4</v>
      </c>
    </row>
    <row r="212" spans="1:28">
      <c r="A212" t="s">
        <v>398</v>
      </c>
      <c r="B212" t="s">
        <v>194</v>
      </c>
      <c r="C212" s="1">
        <v>963.98016395050422</v>
      </c>
      <c r="D212" s="1">
        <v>1064.8402182158</v>
      </c>
      <c r="E212" s="1">
        <v>991.43938072217202</v>
      </c>
      <c r="F212" s="1">
        <v>971.46967212149525</v>
      </c>
      <c r="G212" s="1">
        <v>1132.5351567742021</v>
      </c>
      <c r="H212" s="1">
        <v>969.27763289207519</v>
      </c>
      <c r="I212" s="1">
        <v>1112.2144082680636</v>
      </c>
      <c r="J212" s="1">
        <v>1158.929445496088</v>
      </c>
      <c r="K212" s="1">
        <v>1099.3934678158091</v>
      </c>
      <c r="L212" s="1">
        <v>1123.0906815219257</v>
      </c>
      <c r="M212" s="1">
        <v>1093.315267180735</v>
      </c>
      <c r="N212" s="1">
        <v>825.81462338687027</v>
      </c>
      <c r="P212" s="1">
        <v>1006.7532542961586</v>
      </c>
      <c r="Q212" s="1">
        <v>1024.4274872625908</v>
      </c>
      <c r="R212" s="1">
        <v>1123.5124405266536</v>
      </c>
      <c r="S212" s="1">
        <v>1014.0735240298436</v>
      </c>
      <c r="T212" s="1"/>
      <c r="U212" s="3">
        <v>1.0175556750286232</v>
      </c>
      <c r="V212" s="3">
        <v>1.1159759710060473</v>
      </c>
      <c r="W212" s="3">
        <v>1.0072711657026654</v>
      </c>
      <c r="X212" s="3">
        <v>0.98989292716030652</v>
      </c>
      <c r="Y212" s="2">
        <v>0.78933376630846142</v>
      </c>
      <c r="Z212" s="2">
        <v>2.9261787842503387E-2</v>
      </c>
      <c r="AA212" s="2">
        <v>0.944717782749257</v>
      </c>
      <c r="AB212" s="2">
        <v>0.92881744318470238</v>
      </c>
    </row>
    <row r="213" spans="1:28">
      <c r="A213" t="s">
        <v>399</v>
      </c>
      <c r="B213" t="s">
        <v>195</v>
      </c>
      <c r="C213" s="1">
        <v>179.40637464080785</v>
      </c>
      <c r="D213" s="1">
        <v>212.25911405983558</v>
      </c>
      <c r="E213" s="1">
        <v>189.3153294795915</v>
      </c>
      <c r="F213" s="1">
        <v>3028.062849871736</v>
      </c>
      <c r="G213" s="1">
        <v>3324.1076135407998</v>
      </c>
      <c r="H213" s="1">
        <v>3429.2374184388591</v>
      </c>
      <c r="I213" s="1">
        <v>1497.3743554424968</v>
      </c>
      <c r="J213" s="1">
        <v>1636.6304070648673</v>
      </c>
      <c r="K213" s="1">
        <v>1789.8717149644697</v>
      </c>
      <c r="L213" s="1">
        <v>9893.2292015825587</v>
      </c>
      <c r="M213" s="1">
        <v>8995.4408178996291</v>
      </c>
      <c r="N213" s="1">
        <v>6356.1335977750141</v>
      </c>
      <c r="P213" s="1">
        <v>193.66027272674498</v>
      </c>
      <c r="Q213" s="1">
        <v>3260.4692939504653</v>
      </c>
      <c r="R213" s="1">
        <v>1641.2921591572779</v>
      </c>
      <c r="S213" s="1">
        <v>8414.9345390857343</v>
      </c>
      <c r="T213" s="1"/>
      <c r="U213" s="3">
        <v>16.836025520582602</v>
      </c>
      <c r="V213" s="3">
        <v>8.4751102332337638</v>
      </c>
      <c r="W213" s="3">
        <v>43.452043212596436</v>
      </c>
      <c r="X213" s="3">
        <v>2.5808967300194969</v>
      </c>
      <c r="Y213" s="2">
        <v>1.4151871947678727E-5</v>
      </c>
      <c r="Z213" s="2">
        <v>6.9796029942789778E-5</v>
      </c>
      <c r="AA213" s="2">
        <v>1.4975879093111772E-3</v>
      </c>
      <c r="AB213" s="2">
        <v>8.492470601214273E-3</v>
      </c>
    </row>
    <row r="214" spans="1:28">
      <c r="A214" t="s">
        <v>400</v>
      </c>
      <c r="B214" t="s">
        <v>196</v>
      </c>
      <c r="C214" s="1">
        <v>322.32969196472186</v>
      </c>
      <c r="D214" s="1">
        <v>387.99902655762958</v>
      </c>
      <c r="E214" s="1">
        <v>360.83871150630682</v>
      </c>
      <c r="F214" s="1">
        <v>495.20598885301848</v>
      </c>
      <c r="G214" s="1">
        <v>277.28736876772501</v>
      </c>
      <c r="H214" s="1">
        <v>354.28768650537921</v>
      </c>
      <c r="I214" s="1">
        <v>617.75231392250737</v>
      </c>
      <c r="J214" s="1">
        <v>544.42210526207134</v>
      </c>
      <c r="K214" s="1">
        <v>474.10023001335054</v>
      </c>
      <c r="L214" s="1">
        <v>564.57674862046099</v>
      </c>
      <c r="M214" s="1">
        <v>499.70676751980193</v>
      </c>
      <c r="N214" s="1">
        <v>386.06672728561557</v>
      </c>
      <c r="P214" s="1">
        <v>357.05581000955272</v>
      </c>
      <c r="Q214" s="1">
        <v>375.59368137537422</v>
      </c>
      <c r="R214" s="1">
        <v>545.42488306597636</v>
      </c>
      <c r="S214" s="1">
        <v>483.45008114195952</v>
      </c>
      <c r="T214" s="1"/>
      <c r="U214" s="3">
        <v>1.0519186940700547</v>
      </c>
      <c r="V214" s="3">
        <v>1.5275619882824032</v>
      </c>
      <c r="W214" s="3">
        <v>1.3539902379099369</v>
      </c>
      <c r="X214" s="3">
        <v>1.2871624447238554</v>
      </c>
      <c r="Y214" s="2">
        <v>0.79450343859886208</v>
      </c>
      <c r="Z214" s="2">
        <v>1.452428350767096E-2</v>
      </c>
      <c r="AA214" s="2">
        <v>8.5180122723871959E-2</v>
      </c>
      <c r="AB214" s="2">
        <v>0.26076730413578381</v>
      </c>
    </row>
    <row r="215" spans="1:28">
      <c r="A215" t="s">
        <v>487</v>
      </c>
      <c r="B215" t="s">
        <v>488</v>
      </c>
      <c r="C215" s="1">
        <v>1124.744440915066</v>
      </c>
      <c r="D215" s="1">
        <v>1142.5633582730538</v>
      </c>
      <c r="E215" s="1">
        <v>1262.9189428184141</v>
      </c>
      <c r="F215" s="1">
        <v>1479.7911808352765</v>
      </c>
      <c r="G215" s="1">
        <v>1562.7483148516812</v>
      </c>
      <c r="H215" s="1">
        <v>1863.0116179129247</v>
      </c>
      <c r="I215" s="1">
        <v>1510.183271236577</v>
      </c>
      <c r="J215" s="1">
        <v>1393.7017252138371</v>
      </c>
      <c r="K215" s="1">
        <v>1533.7800795245792</v>
      </c>
      <c r="L215" s="1">
        <v>1529.368165817855</v>
      </c>
      <c r="M215" s="1">
        <v>1717.294676791747</v>
      </c>
      <c r="N215" s="1">
        <v>1225.7828342154821</v>
      </c>
      <c r="O215" s="1"/>
      <c r="P215" s="1">
        <v>1176.7422473355114</v>
      </c>
      <c r="Q215" s="1">
        <v>1635.1837045332941</v>
      </c>
      <c r="R215" s="1">
        <v>1479.2216919916646</v>
      </c>
      <c r="S215" s="1">
        <v>1490.8152256083613</v>
      </c>
      <c r="T215" s="1"/>
      <c r="U215" s="3">
        <v>1.3895852793896271</v>
      </c>
      <c r="V215" s="3">
        <v>1.2570481729036713</v>
      </c>
      <c r="W215" s="3">
        <v>1.2669004014974419</v>
      </c>
      <c r="X215" s="3">
        <v>0.91171115604644692</v>
      </c>
      <c r="Y215" s="2">
        <v>2.1013547623977835E-2</v>
      </c>
      <c r="Z215" s="2">
        <v>7.8487576611811511E-3</v>
      </c>
      <c r="AA215" s="2">
        <v>0.10375695464311827</v>
      </c>
      <c r="AB215" s="2">
        <v>0.47773939056712483</v>
      </c>
    </row>
    <row r="216" spans="1:28">
      <c r="A216" t="s">
        <v>401</v>
      </c>
      <c r="B216" t="s">
        <v>197</v>
      </c>
      <c r="C216" s="1">
        <v>144.42777329574469</v>
      </c>
      <c r="D216" s="1">
        <v>165.61900989375437</v>
      </c>
      <c r="E216" s="1">
        <v>160.48787031543768</v>
      </c>
      <c r="F216" s="1">
        <v>4500.1505981561186</v>
      </c>
      <c r="G216" s="1">
        <v>3831.9109876696452</v>
      </c>
      <c r="H216" s="1">
        <v>4846.3881644603762</v>
      </c>
      <c r="I216" s="1">
        <v>1598.869206387111</v>
      </c>
      <c r="J216" s="1">
        <v>1744.2813279817753</v>
      </c>
      <c r="K216" s="1">
        <v>1541.2029756067352</v>
      </c>
      <c r="L216" s="1">
        <v>2226.8905857561363</v>
      </c>
      <c r="M216" s="1">
        <v>1889.3948830050872</v>
      </c>
      <c r="N216" s="1">
        <v>1482.8618311447167</v>
      </c>
      <c r="P216" s="1">
        <v>156.84488450164557</v>
      </c>
      <c r="Q216" s="1">
        <v>4392.8165834287138</v>
      </c>
      <c r="R216" s="1">
        <v>1628.1178366585407</v>
      </c>
      <c r="S216" s="1">
        <v>1866.3824333019802</v>
      </c>
      <c r="T216" s="1"/>
      <c r="U216" s="3">
        <v>28.007394677781956</v>
      </c>
      <c r="V216" s="3">
        <v>10.38043313833075</v>
      </c>
      <c r="W216" s="3">
        <v>11.899542909749146</v>
      </c>
      <c r="X216" s="3">
        <v>0.42487146864784814</v>
      </c>
      <c r="Y216" s="2">
        <v>1.4185967709320698E-4</v>
      </c>
      <c r="Z216" s="2">
        <v>1.7251481680284558E-5</v>
      </c>
      <c r="AA216" s="2">
        <v>1.3594127201774961E-3</v>
      </c>
      <c r="AB216" s="2">
        <v>2.3407147898405313E-3</v>
      </c>
    </row>
    <row r="217" spans="1:28">
      <c r="A217" t="s">
        <v>402</v>
      </c>
      <c r="B217" t="s">
        <v>198</v>
      </c>
      <c r="C217" s="1">
        <v>137.28160742954898</v>
      </c>
      <c r="D217" s="1">
        <v>157.41035156052408</v>
      </c>
      <c r="E217" s="1">
        <v>145.71379749380884</v>
      </c>
      <c r="F217" s="1">
        <v>46865.970059811079</v>
      </c>
      <c r="G217" s="1">
        <v>46033.044027114251</v>
      </c>
      <c r="H217" s="1">
        <v>41478.398014450533</v>
      </c>
      <c r="I217" s="1">
        <v>76744.095386534143</v>
      </c>
      <c r="J217" s="1">
        <v>76207.320417214694</v>
      </c>
      <c r="K217" s="1">
        <v>77546.923873278545</v>
      </c>
      <c r="L217" s="1">
        <v>67686.193295315446</v>
      </c>
      <c r="M217" s="1">
        <v>71871.925619194124</v>
      </c>
      <c r="N217" s="1">
        <v>82313.056494608827</v>
      </c>
      <c r="P217" s="1">
        <v>146.80191882796063</v>
      </c>
      <c r="Q217" s="1">
        <v>44792.470700458623</v>
      </c>
      <c r="R217" s="1">
        <v>76832.779892342456</v>
      </c>
      <c r="S217" s="1">
        <v>73957.058469706142</v>
      </c>
      <c r="T217" s="1"/>
      <c r="U217" s="3">
        <v>305.12183395199071</v>
      </c>
      <c r="V217" s="3">
        <v>523.37721813012502</v>
      </c>
      <c r="W217" s="3">
        <v>503.78809119230607</v>
      </c>
      <c r="X217" s="3">
        <v>1.6511046904351474</v>
      </c>
      <c r="Y217" s="2">
        <v>1.1760069799264915E-5</v>
      </c>
      <c r="Z217" s="2">
        <v>3.9837904386574452E-9</v>
      </c>
      <c r="AA217" s="2">
        <v>7.0687826376382846E-5</v>
      </c>
      <c r="AB217" s="2">
        <v>3.3256882963405149E-3</v>
      </c>
    </row>
    <row r="218" spans="1:28">
      <c r="A218" t="s">
        <v>403</v>
      </c>
      <c r="B218" t="s">
        <v>199</v>
      </c>
      <c r="C218" s="1">
        <v>270.04984694360593</v>
      </c>
      <c r="D218" s="1">
        <v>315.2404640585429</v>
      </c>
      <c r="E218" s="1">
        <v>306.06653909441457</v>
      </c>
      <c r="F218" s="1">
        <v>21.648349239476218</v>
      </c>
      <c r="G218" s="1">
        <v>26.726493375202409</v>
      </c>
      <c r="H218" s="1">
        <v>33.42336665145087</v>
      </c>
      <c r="I218" s="1">
        <v>99.86833089742484</v>
      </c>
      <c r="J218" s="1">
        <v>102.60478399892796</v>
      </c>
      <c r="K218" s="1">
        <v>124.03258722819037</v>
      </c>
      <c r="L218" s="1">
        <v>186.8449571581545</v>
      </c>
      <c r="M218" s="1">
        <v>177.59362816890803</v>
      </c>
      <c r="N218" s="1">
        <v>143.02105168866919</v>
      </c>
      <c r="P218" s="1">
        <v>297.1189500321878</v>
      </c>
      <c r="Q218" s="1">
        <v>27.266069755376503</v>
      </c>
      <c r="R218" s="1">
        <v>108.8352340415144</v>
      </c>
      <c r="S218" s="1">
        <v>169.15321233857722</v>
      </c>
      <c r="T218" s="1"/>
      <c r="U218" s="3">
        <v>9.1768195035768288E-2</v>
      </c>
      <c r="V218" s="3">
        <v>0.36630189366825627</v>
      </c>
      <c r="W218" s="3">
        <v>0.56931142332137463</v>
      </c>
      <c r="X218" s="3">
        <v>6.2037988553602403</v>
      </c>
      <c r="Y218" s="2">
        <v>4.5248985081612992E-5</v>
      </c>
      <c r="Z218" s="2">
        <v>2.816665162935193E-4</v>
      </c>
      <c r="AA218" s="2">
        <v>2.6252396022165793E-3</v>
      </c>
      <c r="AB218" s="2">
        <v>4.9973892417759871E-4</v>
      </c>
    </row>
    <row r="219" spans="1:28">
      <c r="A219" t="s">
        <v>404</v>
      </c>
      <c r="B219" t="s">
        <v>200</v>
      </c>
      <c r="C219" s="1">
        <v>88.694473351068751</v>
      </c>
      <c r="D219" s="1">
        <v>67.768377349412702</v>
      </c>
      <c r="E219" s="1">
        <v>62.188534529023549</v>
      </c>
      <c r="F219" s="1">
        <v>7.3667172538431878</v>
      </c>
      <c r="G219" s="1">
        <v>9.7912548255558676</v>
      </c>
      <c r="H219" s="1">
        <v>7.732914738830627</v>
      </c>
      <c r="I219" s="1">
        <v>68.373240836395226</v>
      </c>
      <c r="J219" s="1">
        <v>19.088367098202394</v>
      </c>
      <c r="K219" s="1">
        <v>18.201658269732956</v>
      </c>
      <c r="L219" s="1">
        <v>89.258154537162142</v>
      </c>
      <c r="M219" s="1">
        <v>75.345272879592173</v>
      </c>
      <c r="N219" s="1">
        <v>120.23698517093621</v>
      </c>
      <c r="P219" s="1">
        <v>72.88379507650167</v>
      </c>
      <c r="Q219" s="1">
        <v>8.2969622727432277</v>
      </c>
      <c r="R219" s="1">
        <v>35.221088734776863</v>
      </c>
      <c r="S219" s="1">
        <v>94.946804195896831</v>
      </c>
      <c r="T219" s="1"/>
      <c r="U219" s="3">
        <v>0.11383823062498891</v>
      </c>
      <c r="V219" s="3">
        <v>0.48324992816040158</v>
      </c>
      <c r="W219" s="3">
        <v>1.3027148777891844</v>
      </c>
      <c r="X219" s="3">
        <v>11.443562242992403</v>
      </c>
      <c r="Y219" s="2">
        <v>1.3424687249407612E-3</v>
      </c>
      <c r="Z219" s="2">
        <v>0.11059298205281348</v>
      </c>
      <c r="AA219" s="2">
        <v>0.22839893650449319</v>
      </c>
      <c r="AB219" s="2">
        <v>2.8565874443392271E-3</v>
      </c>
    </row>
    <row r="220" spans="1:28">
      <c r="A220" t="s">
        <v>405</v>
      </c>
      <c r="B220" t="s">
        <v>201</v>
      </c>
      <c r="C220" s="1">
        <v>25447.496649522891</v>
      </c>
      <c r="D220" s="1">
        <v>28181.023659542083</v>
      </c>
      <c r="E220" s="1">
        <v>25788.459410487747</v>
      </c>
      <c r="F220" s="1">
        <v>27382.455744282481</v>
      </c>
      <c r="G220" s="1">
        <v>30424.771895996044</v>
      </c>
      <c r="H220" s="1">
        <v>29205.337780037771</v>
      </c>
      <c r="I220" s="1">
        <v>21007.807625487942</v>
      </c>
      <c r="J220" s="1">
        <v>20959.970711649858</v>
      </c>
      <c r="K220" s="1">
        <v>21140.162452364875</v>
      </c>
      <c r="L220" s="1">
        <v>17637.465813313658</v>
      </c>
      <c r="M220" s="1">
        <v>15152.403395778145</v>
      </c>
      <c r="N220" s="1">
        <v>11543.511004477637</v>
      </c>
      <c r="P220" s="1">
        <v>26472.32657318424</v>
      </c>
      <c r="Q220" s="1">
        <v>29004.188473438768</v>
      </c>
      <c r="R220" s="1">
        <v>21035.980263167559</v>
      </c>
      <c r="S220" s="1">
        <v>14777.793404523147</v>
      </c>
      <c r="T220" s="1"/>
      <c r="U220" s="3">
        <v>1.095641835380621</v>
      </c>
      <c r="V220" s="3">
        <v>0.79464040325327678</v>
      </c>
      <c r="W220" s="3">
        <v>0.55823553565150774</v>
      </c>
      <c r="X220" s="3">
        <v>0.50950549497553566</v>
      </c>
      <c r="Y220" s="2">
        <v>0.10932712917072604</v>
      </c>
      <c r="Z220" s="2">
        <v>3.2275100899849993E-3</v>
      </c>
      <c r="AA220" s="2">
        <v>4.0153524240253832E-3</v>
      </c>
      <c r="AB220" s="2">
        <v>1.9788489110253815E-3</v>
      </c>
    </row>
    <row r="221" spans="1:28">
      <c r="A221" t="s">
        <v>406</v>
      </c>
      <c r="B221" t="s">
        <v>202</v>
      </c>
      <c r="C221" s="1">
        <v>100.9056703594525</v>
      </c>
      <c r="D221" s="1">
        <v>101.86002253812545</v>
      </c>
      <c r="E221" s="1">
        <v>98.768906622335891</v>
      </c>
      <c r="F221" s="1">
        <v>102.71260336548006</v>
      </c>
      <c r="G221" s="1">
        <v>120.87553034533248</v>
      </c>
      <c r="H221" s="1">
        <v>7.732914738830627</v>
      </c>
      <c r="I221" s="1">
        <v>194.36881173972864</v>
      </c>
      <c r="J221" s="1">
        <v>237.91934717904684</v>
      </c>
      <c r="K221" s="1">
        <v>227.07570660984314</v>
      </c>
      <c r="L221" s="1">
        <v>187.04909349582309</v>
      </c>
      <c r="M221" s="1">
        <v>265.84745188285325</v>
      </c>
      <c r="N221" s="1">
        <v>218.1129401994306</v>
      </c>
      <c r="P221" s="1">
        <v>100.51153317330461</v>
      </c>
      <c r="Q221" s="1">
        <v>77.107016149881062</v>
      </c>
      <c r="R221" s="1">
        <v>219.7879551762062</v>
      </c>
      <c r="S221" s="1">
        <v>223.66982852603564</v>
      </c>
      <c r="T221" s="1"/>
      <c r="U221" s="3">
        <v>0.7671459554490242</v>
      </c>
      <c r="V221" s="3">
        <v>2.186693887130764</v>
      </c>
      <c r="W221" s="3">
        <v>2.2253150605152774</v>
      </c>
      <c r="X221" s="3">
        <v>2.9007714173670647</v>
      </c>
      <c r="Y221" s="2">
        <v>0.54131876317942096</v>
      </c>
      <c r="Z221" s="2">
        <v>8.1205043643480001E-4</v>
      </c>
      <c r="AA221" s="2">
        <v>5.8072202669316227E-3</v>
      </c>
      <c r="AB221" s="2">
        <v>2.4948174622869617E-2</v>
      </c>
    </row>
    <row r="222" spans="1:28">
      <c r="A222" t="s">
        <v>489</v>
      </c>
      <c r="B222" t="s">
        <v>490</v>
      </c>
      <c r="C222" s="1">
        <v>400.23211243344224</v>
      </c>
      <c r="D222" s="1">
        <v>429.4595531547194</v>
      </c>
      <c r="E222" s="1">
        <v>461.28404046750558</v>
      </c>
      <c r="F222" s="1">
        <v>430.33707865168537</v>
      </c>
      <c r="G222" s="1">
        <v>434.62890887076031</v>
      </c>
      <c r="H222" s="1">
        <v>555.21435345721818</v>
      </c>
      <c r="I222" s="1">
        <v>585.72898727186248</v>
      </c>
      <c r="J222" s="1">
        <v>497.02984576576983</v>
      </c>
      <c r="K222" s="1">
        <v>493.14999832125437</v>
      </c>
      <c r="L222" s="1">
        <v>829.88383060590172</v>
      </c>
      <c r="M222" s="1">
        <v>911.62346210258806</v>
      </c>
      <c r="N222" s="1">
        <v>638.50673498843025</v>
      </c>
      <c r="O222" s="1"/>
      <c r="P222" s="1">
        <v>430.32523535188903</v>
      </c>
      <c r="Q222" s="1">
        <v>473.39344699322129</v>
      </c>
      <c r="R222" s="1">
        <v>525.30294378629549</v>
      </c>
      <c r="S222" s="1">
        <v>793.33800923230672</v>
      </c>
      <c r="T222" s="1"/>
      <c r="U222" s="3">
        <v>1.1000829328684714</v>
      </c>
      <c r="V222" s="3">
        <v>1.220711454109217</v>
      </c>
      <c r="W222" s="3">
        <v>1.8435777036956058</v>
      </c>
      <c r="X222" s="3">
        <v>1.6758533821522603</v>
      </c>
      <c r="Y222" s="2">
        <v>0.3885594053059872</v>
      </c>
      <c r="Z222" s="2">
        <v>5.3328355860079765E-2</v>
      </c>
      <c r="AA222" s="2">
        <v>1.1850459621529358E-2</v>
      </c>
      <c r="AB222" s="2">
        <v>2.4278906558700651E-2</v>
      </c>
    </row>
    <row r="223" spans="1:28">
      <c r="A223" t="s">
        <v>407</v>
      </c>
      <c r="B223" t="s">
        <v>203</v>
      </c>
      <c r="C223" s="1">
        <v>28856.593881691198</v>
      </c>
      <c r="D223" s="1">
        <v>31006.294609506618</v>
      </c>
      <c r="E223" s="1">
        <v>28942.543786285729</v>
      </c>
      <c r="F223" s="1">
        <v>3504.3265331402126</v>
      </c>
      <c r="G223" s="1">
        <v>3350.8341069160019</v>
      </c>
      <c r="H223" s="1">
        <v>4311.6142980371624</v>
      </c>
      <c r="I223" s="1">
        <v>11714.52268386699</v>
      </c>
      <c r="J223" s="1">
        <v>10986.561434202149</v>
      </c>
      <c r="K223" s="1">
        <v>10401.53572747941</v>
      </c>
      <c r="L223" s="1">
        <v>28820.972432911673</v>
      </c>
      <c r="M223" s="1">
        <v>26460.875395132742</v>
      </c>
      <c r="N223" s="1">
        <v>17123.26299763126</v>
      </c>
      <c r="P223" s="1">
        <v>29601.810759161181</v>
      </c>
      <c r="Q223" s="1">
        <v>3722.258312697792</v>
      </c>
      <c r="R223" s="1">
        <v>11034.206615182849</v>
      </c>
      <c r="S223" s="1">
        <v>24135.036941891889</v>
      </c>
      <c r="T223" s="1"/>
      <c r="U223" s="3">
        <v>0.12574427770591115</v>
      </c>
      <c r="V223" s="3">
        <v>0.37275444752203135</v>
      </c>
      <c r="W223" s="3">
        <v>0.81532299284842125</v>
      </c>
      <c r="X223" s="3">
        <v>6.4839769071264346</v>
      </c>
      <c r="Y223" s="2">
        <v>4.5132360389685355E-6</v>
      </c>
      <c r="Z223" s="2">
        <v>2.0296162392996304E-5</v>
      </c>
      <c r="AA223" s="2">
        <v>0.20753724977716484</v>
      </c>
      <c r="AB223" s="2">
        <v>4.6945423926701537E-3</v>
      </c>
    </row>
    <row r="224" spans="1:28">
      <c r="A224" t="s">
        <v>408</v>
      </c>
      <c r="B224" t="s">
        <v>204</v>
      </c>
      <c r="C224" s="1">
        <v>3303.2920858080897</v>
      </c>
      <c r="D224" s="1">
        <v>3088.2881410693626</v>
      </c>
      <c r="E224" s="1">
        <v>3192.2819952702907</v>
      </c>
      <c r="F224" s="1">
        <v>1557.3592395834278</v>
      </c>
      <c r="G224" s="1">
        <v>1455.8083281203205</v>
      </c>
      <c r="H224" s="1">
        <v>2098.1297417251449</v>
      </c>
      <c r="I224" s="1">
        <v>2224.2974540712116</v>
      </c>
      <c r="J224" s="1">
        <v>2299.9805056331579</v>
      </c>
      <c r="K224" s="1">
        <v>2484.5221521318031</v>
      </c>
      <c r="L224" s="1">
        <v>5899.1540026697576</v>
      </c>
      <c r="M224" s="1">
        <v>4039.5224341383609</v>
      </c>
      <c r="N224" s="1">
        <v>7136.6728147326985</v>
      </c>
      <c r="P224" s="1">
        <v>3194.6207407159145</v>
      </c>
      <c r="Q224" s="1">
        <v>1703.7657698096311</v>
      </c>
      <c r="R224" s="1">
        <v>2336.2667039453913</v>
      </c>
      <c r="S224" s="1">
        <v>5691.783083846939</v>
      </c>
      <c r="T224" s="1"/>
      <c r="U224" s="3">
        <v>0.53332332946283234</v>
      </c>
      <c r="V224" s="3">
        <v>0.73131269517202036</v>
      </c>
      <c r="W224" s="3">
        <v>1.7816772461608104</v>
      </c>
      <c r="X224" s="3">
        <v>3.3407074990612737</v>
      </c>
      <c r="Y224" s="2">
        <v>2.0347070565569915E-3</v>
      </c>
      <c r="Z224" s="2">
        <v>9.7851138602287582E-4</v>
      </c>
      <c r="AA224" s="2">
        <v>5.0441625725542914E-2</v>
      </c>
      <c r="AB224" s="2">
        <v>1.2388801189716447E-2</v>
      </c>
    </row>
    <row r="225" spans="1:28">
      <c r="A225" t="s">
        <v>409</v>
      </c>
      <c r="B225" t="s">
        <v>205</v>
      </c>
      <c r="C225" s="1">
        <v>751.09964393646385</v>
      </c>
      <c r="D225" s="1">
        <v>865.96681405162974</v>
      </c>
      <c r="E225" s="1">
        <v>811.62810418576237</v>
      </c>
      <c r="F225" s="1">
        <v>2573.4475158427354</v>
      </c>
      <c r="G225" s="1">
        <v>3537.9195605424188</v>
      </c>
      <c r="H225" s="1">
        <v>2627.0766188040384</v>
      </c>
      <c r="I225" s="1">
        <v>3160.3284516888675</v>
      </c>
      <c r="J225" s="1">
        <v>3278.3069510477144</v>
      </c>
      <c r="K225" s="1">
        <v>3392.9400929599619</v>
      </c>
      <c r="L225" s="1">
        <v>2169.5694189583546</v>
      </c>
      <c r="M225" s="1">
        <v>2088.4147869611752</v>
      </c>
      <c r="N225" s="1">
        <v>2550.8210073906212</v>
      </c>
      <c r="P225" s="1">
        <v>809.56485405795195</v>
      </c>
      <c r="Q225" s="1">
        <v>2912.8145650630645</v>
      </c>
      <c r="R225" s="1">
        <v>3277.1918318988478</v>
      </c>
      <c r="S225" s="1">
        <v>2269.6017377700505</v>
      </c>
      <c r="T225" s="1"/>
      <c r="U225" s="3">
        <v>3.5980002719517188</v>
      </c>
      <c r="V225" s="3">
        <v>4.0480905457689902</v>
      </c>
      <c r="W225" s="3">
        <v>2.8034835336460682</v>
      </c>
      <c r="X225" s="3">
        <v>0.77917824395419832</v>
      </c>
      <c r="Y225" s="2">
        <v>2.605727199163012E-3</v>
      </c>
      <c r="Z225" s="2">
        <v>5.061569071095808E-6</v>
      </c>
      <c r="AA225" s="2">
        <v>5.6729402847378906E-4</v>
      </c>
      <c r="AB225" s="2">
        <v>0.13475389648424749</v>
      </c>
    </row>
    <row r="226" spans="1:28">
      <c r="A226" t="s">
        <v>491</v>
      </c>
      <c r="B226" t="s">
        <v>492</v>
      </c>
      <c r="C226" s="1">
        <v>20285.876358618887</v>
      </c>
      <c r="D226" s="1">
        <v>19918.730816594747</v>
      </c>
      <c r="E226" s="1">
        <v>20609.33091319499</v>
      </c>
      <c r="F226" s="1">
        <v>22355.199279202883</v>
      </c>
      <c r="G226" s="1">
        <v>21412.867878279216</v>
      </c>
      <c r="H226" s="1">
        <v>23208.328887703385</v>
      </c>
      <c r="I226" s="1">
        <v>19843.99229924527</v>
      </c>
      <c r="J226" s="1">
        <v>18544.28210668009</v>
      </c>
      <c r="K226" s="1">
        <v>20007.600920592133</v>
      </c>
      <c r="L226" s="1">
        <v>23046.566759661473</v>
      </c>
      <c r="M226" s="1">
        <v>23314.422442461993</v>
      </c>
      <c r="N226" s="1">
        <v>20476.383444534658</v>
      </c>
      <c r="O226" s="1"/>
      <c r="P226" s="1">
        <v>20271.31269613621</v>
      </c>
      <c r="Q226" s="1">
        <v>22325.465348395159</v>
      </c>
      <c r="R226" s="1">
        <v>19465.29177550583</v>
      </c>
      <c r="S226" s="1">
        <v>22279.124215552711</v>
      </c>
      <c r="T226" s="1"/>
      <c r="U226" s="3">
        <v>1.1013329863265577</v>
      </c>
      <c r="V226" s="3">
        <v>0.96023834604534464</v>
      </c>
      <c r="W226" s="3">
        <v>1.0990469413359303</v>
      </c>
      <c r="X226" s="3">
        <v>0.9979242926353703</v>
      </c>
      <c r="Y226" s="2">
        <v>2.0883303580803713E-2</v>
      </c>
      <c r="Z226" s="2">
        <v>0.18506542087972094</v>
      </c>
      <c r="AA226" s="2">
        <v>9.6100985788949725E-2</v>
      </c>
      <c r="AB226" s="2">
        <v>0.96668246421188575</v>
      </c>
    </row>
    <row r="227" spans="1:28">
      <c r="A227" t="s">
        <v>410</v>
      </c>
      <c r="B227" t="s">
        <v>206</v>
      </c>
      <c r="C227" s="1">
        <v>405.82699840132426</v>
      </c>
      <c r="D227" s="1">
        <v>446.95211822355617</v>
      </c>
      <c r="E227" s="1">
        <v>415.97122715775106</v>
      </c>
      <c r="F227" s="1">
        <v>451.90929037406607</v>
      </c>
      <c r="G227" s="1">
        <v>811.81723627177314</v>
      </c>
      <c r="H227" s="1">
        <v>915.80024624975385</v>
      </c>
      <c r="I227" s="1">
        <v>672.40338750806882</v>
      </c>
      <c r="J227" s="1">
        <v>670.01484633179734</v>
      </c>
      <c r="K227" s="1">
        <v>732.4260077927446</v>
      </c>
      <c r="L227" s="1">
        <v>476.39033816233496</v>
      </c>
      <c r="M227" s="1">
        <v>492.80434310513994</v>
      </c>
      <c r="N227" s="1">
        <v>475.66407379804917</v>
      </c>
      <c r="P227" s="1">
        <v>422.91678126087714</v>
      </c>
      <c r="Q227" s="1">
        <v>726.50892429853104</v>
      </c>
      <c r="R227" s="1">
        <v>691.61474721087018</v>
      </c>
      <c r="S227" s="1">
        <v>481.61958502184137</v>
      </c>
      <c r="T227" s="1"/>
      <c r="U227" s="3">
        <v>1.7178531486325259</v>
      </c>
      <c r="V227" s="3">
        <v>1.6353447719641234</v>
      </c>
      <c r="W227" s="3">
        <v>1.1388046215284924</v>
      </c>
      <c r="X227" s="3">
        <v>0.66292315058188911</v>
      </c>
      <c r="Y227" s="2">
        <v>9.7781501935195539E-2</v>
      </c>
      <c r="Z227" s="2">
        <v>3.549145321678474E-4</v>
      </c>
      <c r="AA227" s="2">
        <v>1.2409314475213132E-2</v>
      </c>
      <c r="AB227" s="2">
        <v>0.15664127881988205</v>
      </c>
    </row>
    <row r="228" spans="1:28">
      <c r="A228" t="s">
        <v>411</v>
      </c>
      <c r="B228" t="s">
        <v>207</v>
      </c>
      <c r="C228" s="1">
        <v>661.58451361253879</v>
      </c>
      <c r="D228" s="1">
        <v>729.40458905334401</v>
      </c>
      <c r="E228" s="1">
        <v>704.96650527839324</v>
      </c>
      <c r="F228" s="1">
        <v>733.33783048725684</v>
      </c>
      <c r="G228" s="1">
        <v>891.9967163973804</v>
      </c>
      <c r="H228" s="1">
        <v>835.58416628627174</v>
      </c>
      <c r="I228" s="1">
        <v>958.67091581339082</v>
      </c>
      <c r="J228" s="1">
        <v>941.38487614316966</v>
      </c>
      <c r="K228" s="1">
        <v>993.16604517755354</v>
      </c>
      <c r="L228" s="1">
        <v>685.09817624656648</v>
      </c>
      <c r="M228" s="1">
        <v>725.18596506542769</v>
      </c>
      <c r="N228" s="1">
        <v>714.59033116453884</v>
      </c>
      <c r="P228" s="1">
        <v>698.65186931475876</v>
      </c>
      <c r="Q228" s="1">
        <v>820.3062377236364</v>
      </c>
      <c r="R228" s="1">
        <v>964.40727904470475</v>
      </c>
      <c r="S228" s="1">
        <v>708.291490825511</v>
      </c>
      <c r="T228" s="1"/>
      <c r="U228" s="3">
        <v>1.1741273068204867</v>
      </c>
      <c r="V228" s="3">
        <v>1.3803831656395626</v>
      </c>
      <c r="W228" s="3">
        <v>1.0137974604150231</v>
      </c>
      <c r="X228" s="3">
        <v>0.86344764705316857</v>
      </c>
      <c r="Y228" s="2">
        <v>7.3600414626631694E-2</v>
      </c>
      <c r="Z228" s="2">
        <v>4.4329733312554879E-4</v>
      </c>
      <c r="AA228" s="2">
        <v>0.69880060067354055</v>
      </c>
      <c r="AB228" s="2">
        <v>7.9751553538633807E-2</v>
      </c>
    </row>
    <row r="229" spans="1:28">
      <c r="A229" t="s">
        <v>493</v>
      </c>
      <c r="B229" t="s">
        <v>494</v>
      </c>
      <c r="C229" s="1">
        <v>1193.5074746794996</v>
      </c>
      <c r="D229" s="1">
        <v>1352.2694628129107</v>
      </c>
      <c r="E229" s="1">
        <v>1380.2313675526934</v>
      </c>
      <c r="F229" s="1">
        <v>1520.389018443926</v>
      </c>
      <c r="G229" s="1">
        <v>1366.2769080001995</v>
      </c>
      <c r="H229" s="1">
        <v>1221.1026644142141</v>
      </c>
      <c r="I229" s="1">
        <v>2627.2807301983171</v>
      </c>
      <c r="J229" s="1">
        <v>1991.6394244636867</v>
      </c>
      <c r="K229" s="1">
        <v>2387.9365737920625</v>
      </c>
      <c r="L229" s="1">
        <v>3678.4543982174955</v>
      </c>
      <c r="M229" s="1">
        <v>4242.5485736154678</v>
      </c>
      <c r="N229" s="1">
        <v>3220.3323235111011</v>
      </c>
      <c r="O229" s="1"/>
      <c r="P229" s="1">
        <v>1308.6694350150344</v>
      </c>
      <c r="Q229" s="1">
        <v>1369.2561969527799</v>
      </c>
      <c r="R229" s="1">
        <v>2335.6189094846891</v>
      </c>
      <c r="S229" s="1">
        <v>3713.7784317813548</v>
      </c>
      <c r="T229" s="1"/>
      <c r="U229" s="3">
        <v>1.0462964598367421</v>
      </c>
      <c r="V229" s="3">
        <v>1.784727943506877</v>
      </c>
      <c r="W229" s="3">
        <v>2.8378277450475413</v>
      </c>
      <c r="X229" s="3">
        <v>2.7122597217717233</v>
      </c>
      <c r="Y229" s="2">
        <v>0.59196080817165786</v>
      </c>
      <c r="Z229" s="2">
        <v>6.1425873243462267E-3</v>
      </c>
      <c r="AA229" s="2">
        <v>1.3346759655707768E-3</v>
      </c>
      <c r="AB229" s="2">
        <v>1.5983772854323544E-3</v>
      </c>
    </row>
    <row r="230" spans="1:28">
      <c r="A230" t="s">
        <v>412</v>
      </c>
      <c r="B230" t="s">
        <v>208</v>
      </c>
      <c r="C230" s="1">
        <v>3677.6426231400819</v>
      </c>
      <c r="D230" s="1">
        <v>4011.748559845475</v>
      </c>
      <c r="E230" s="1">
        <v>3641.763907626565</v>
      </c>
      <c r="F230" s="1">
        <v>3417.733136182308</v>
      </c>
      <c r="G230" s="1">
        <v>2736.1247592863465</v>
      </c>
      <c r="H230" s="1">
        <v>2386.428378913592</v>
      </c>
      <c r="I230" s="1">
        <v>3550.6932630143065</v>
      </c>
      <c r="J230" s="1">
        <v>3518.2787955916556</v>
      </c>
      <c r="K230" s="1">
        <v>3598.1521594202281</v>
      </c>
      <c r="L230" s="1">
        <v>13886.603821828032</v>
      </c>
      <c r="M230" s="1">
        <v>11680.483915203153</v>
      </c>
      <c r="N230" s="1">
        <v>6168.700068289234</v>
      </c>
      <c r="P230" s="1">
        <v>3777.0516968707075</v>
      </c>
      <c r="Q230" s="1">
        <v>2846.7620914607487</v>
      </c>
      <c r="R230" s="1">
        <v>3555.708072675397</v>
      </c>
      <c r="S230" s="1">
        <v>10578.595935106807</v>
      </c>
      <c r="T230" s="1"/>
      <c r="U230" s="3">
        <v>0.75369953072638507</v>
      </c>
      <c r="V230" s="3">
        <v>0.94139777743082154</v>
      </c>
      <c r="W230" s="3">
        <v>2.8007548702262106</v>
      </c>
      <c r="X230" s="3">
        <v>3.7160098368735301</v>
      </c>
      <c r="Y230" s="2">
        <v>4.5782905180433583E-2</v>
      </c>
      <c r="Z230" s="2">
        <v>0.13903057261167553</v>
      </c>
      <c r="AA230" s="2">
        <v>4.1569254769011972E-2</v>
      </c>
      <c r="AB230" s="2">
        <v>2.8837549158621422E-2</v>
      </c>
    </row>
    <row r="231" spans="1:28">
      <c r="A231" t="s">
        <v>495</v>
      </c>
      <c r="B231" t="s">
        <v>496</v>
      </c>
      <c r="C231" s="1">
        <v>2690.6662552778507</v>
      </c>
      <c r="D231" s="1">
        <v>2558.4660002276655</v>
      </c>
      <c r="E231" s="1">
        <v>2665.5989842400127</v>
      </c>
      <c r="F231" s="1">
        <v>1063.6633453466186</v>
      </c>
      <c r="G231" s="1">
        <v>951.38206761641925</v>
      </c>
      <c r="H231" s="1">
        <v>879.85796212323282</v>
      </c>
      <c r="I231" s="1">
        <v>2669.251161876467</v>
      </c>
      <c r="J231" s="1">
        <v>1769.8768162254185</v>
      </c>
      <c r="K231" s="1">
        <v>1636.2708983847269</v>
      </c>
      <c r="L231" s="1">
        <v>5224.5449300666569</v>
      </c>
      <c r="M231" s="1">
        <v>5638.2904995362269</v>
      </c>
      <c r="N231" s="1">
        <v>3800.7401609806657</v>
      </c>
      <c r="O231" s="1"/>
      <c r="P231" s="1">
        <v>2638.2437465818425</v>
      </c>
      <c r="Q231" s="1">
        <v>964.96779169542367</v>
      </c>
      <c r="R231" s="1">
        <v>2025.1329588288709</v>
      </c>
      <c r="S231" s="1">
        <v>4887.8585301945168</v>
      </c>
      <c r="T231" s="1"/>
      <c r="U231" s="3">
        <v>0.36576142479088741</v>
      </c>
      <c r="V231" s="3">
        <v>0.7676064660259958</v>
      </c>
      <c r="W231" s="3">
        <v>1.852694064575086</v>
      </c>
      <c r="X231" s="3">
        <v>5.0653074353981022</v>
      </c>
      <c r="Y231" s="2">
        <v>1.5368299025145905E-5</v>
      </c>
      <c r="Z231" s="2">
        <v>0.13395732594079848</v>
      </c>
      <c r="AA231" s="2">
        <v>1.5713297561361795E-2</v>
      </c>
      <c r="AB231" s="2">
        <v>2.1728211671367286E-3</v>
      </c>
    </row>
    <row r="232" spans="1:28">
      <c r="A232" t="s">
        <v>413</v>
      </c>
      <c r="B232" t="s">
        <v>209</v>
      </c>
      <c r="C232" s="1">
        <v>1620.6751956545934</v>
      </c>
      <c r="D232" s="1">
        <v>1701.0112390411477</v>
      </c>
      <c r="E232" s="1">
        <v>1600.4194555649217</v>
      </c>
      <c r="F232" s="1">
        <v>10236.963146617316</v>
      </c>
      <c r="G232" s="1">
        <v>10647.166798346259</v>
      </c>
      <c r="H232" s="1">
        <v>10301.081601977157</v>
      </c>
      <c r="I232" s="1">
        <v>14218.062340500806</v>
      </c>
      <c r="J232" s="1">
        <v>13989.573582280063</v>
      </c>
      <c r="K232" s="1">
        <v>14537.162431555129</v>
      </c>
      <c r="L232" s="1">
        <v>5625.0069354092593</v>
      </c>
      <c r="M232" s="1">
        <v>6327.6537816327609</v>
      </c>
      <c r="N232" s="1">
        <v>10065.66971430129</v>
      </c>
      <c r="P232" s="1">
        <v>1640.7019634202209</v>
      </c>
      <c r="Q232" s="1">
        <v>10395.070515646912</v>
      </c>
      <c r="R232" s="1">
        <v>14248.266118112</v>
      </c>
      <c r="S232" s="1">
        <v>7339.443477114437</v>
      </c>
      <c r="T232" s="1"/>
      <c r="U232" s="3">
        <v>6.3357457645612021</v>
      </c>
      <c r="V232" s="3">
        <v>8.6842500562441867</v>
      </c>
      <c r="W232" s="3">
        <v>4.4733556982004048</v>
      </c>
      <c r="X232" s="3">
        <v>0.70605037898174228</v>
      </c>
      <c r="Y232" s="2">
        <v>3.0085534149077962E-7</v>
      </c>
      <c r="Z232" s="2">
        <v>1.6233204504572975E-7</v>
      </c>
      <c r="AA232" s="2">
        <v>1.444535910581744E-2</v>
      </c>
      <c r="AB232" s="2">
        <v>9.1848205210896386E-2</v>
      </c>
    </row>
    <row r="233" spans="1:28">
      <c r="A233" t="s">
        <v>414</v>
      </c>
      <c r="B233" t="s">
        <v>210</v>
      </c>
      <c r="C233" s="1">
        <v>6581.2426487732828</v>
      </c>
      <c r="D233" s="1">
        <v>6694.8604723117942</v>
      </c>
      <c r="E233" s="1">
        <v>6726.6623814305776</v>
      </c>
      <c r="F233" s="1">
        <v>15432.566964091609</v>
      </c>
      <c r="G233" s="1">
        <v>16233.003913763563</v>
      </c>
      <c r="H233" s="1">
        <v>15809.252426136261</v>
      </c>
      <c r="I233" s="1">
        <v>17996.793714131058</v>
      </c>
      <c r="J233" s="1">
        <v>18975.156857244365</v>
      </c>
      <c r="K233" s="1">
        <v>19394.652757649903</v>
      </c>
      <c r="L233" s="1">
        <v>14747.891097302396</v>
      </c>
      <c r="M233" s="1">
        <v>16416.697467730402</v>
      </c>
      <c r="N233" s="1">
        <v>18860.627636326382</v>
      </c>
      <c r="P233" s="1">
        <v>6667.5885008385521</v>
      </c>
      <c r="Q233" s="1">
        <v>15824.941101330478</v>
      </c>
      <c r="R233" s="1">
        <v>18788.867776341776</v>
      </c>
      <c r="S233" s="1">
        <v>16675.072067119727</v>
      </c>
      <c r="T233" s="1"/>
      <c r="U233" s="3">
        <v>2.3734129812210587</v>
      </c>
      <c r="V233" s="3">
        <v>2.8179405153720549</v>
      </c>
      <c r="W233" s="3">
        <v>2.500914995732352</v>
      </c>
      <c r="X233" s="3">
        <v>1.0537209560746974</v>
      </c>
      <c r="Y233" s="2">
        <v>2.6073624073115598E-6</v>
      </c>
      <c r="Z233" s="2">
        <v>8.2973016956158405E-6</v>
      </c>
      <c r="AA233" s="2">
        <v>1.1123000423310624E-3</v>
      </c>
      <c r="AB233" s="2">
        <v>0.52313197059568195</v>
      </c>
    </row>
    <row r="234" spans="1:28">
      <c r="A234" t="s">
        <v>415</v>
      </c>
      <c r="B234" t="s">
        <v>211</v>
      </c>
      <c r="C234" s="1">
        <v>3662.2219494288179</v>
      </c>
      <c r="D234" s="1">
        <v>3906.5284848467959</v>
      </c>
      <c r="E234" s="1">
        <v>3699.4188259548728</v>
      </c>
      <c r="F234" s="1">
        <v>4521.798947395595</v>
      </c>
      <c r="G234" s="1">
        <v>4553.5263088001102</v>
      </c>
      <c r="H234" s="1">
        <v>4418.5690713218046</v>
      </c>
      <c r="I234" s="1">
        <v>5877.2675385139237</v>
      </c>
      <c r="J234" s="1">
        <v>5933.6963336647786</v>
      </c>
      <c r="K234" s="1">
        <v>6029.31158207303</v>
      </c>
      <c r="L234" s="1">
        <v>2697.2181081994754</v>
      </c>
      <c r="M234" s="1">
        <v>3121.4776410222562</v>
      </c>
      <c r="N234" s="1">
        <v>3718.6760757251004</v>
      </c>
      <c r="P234" s="1">
        <v>3756.056420076829</v>
      </c>
      <c r="Q234" s="1">
        <v>4497.9647758391702</v>
      </c>
      <c r="R234" s="1">
        <v>5946.7584847505777</v>
      </c>
      <c r="S234" s="1">
        <v>3179.1239416489443</v>
      </c>
      <c r="T234" s="1"/>
      <c r="U234" s="3">
        <v>1.1975232192457763</v>
      </c>
      <c r="V234" s="3">
        <v>1.5832452497156415</v>
      </c>
      <c r="W234" s="3">
        <v>0.84639941100350036</v>
      </c>
      <c r="X234" s="3">
        <v>0.70679164913109527</v>
      </c>
      <c r="Y234" s="2">
        <v>1.002870472263622E-3</v>
      </c>
      <c r="Z234" s="2">
        <v>1.5459225047507741E-5</v>
      </c>
      <c r="AA234" s="2">
        <v>0.13232679712905066</v>
      </c>
      <c r="AB234" s="2">
        <v>1.1601415418464428E-2</v>
      </c>
    </row>
    <row r="235" spans="1:28">
      <c r="A235" t="s">
        <v>416</v>
      </c>
      <c r="B235" t="s">
        <v>212</v>
      </c>
      <c r="C235" s="1">
        <v>185.36644966744009</v>
      </c>
      <c r="D235" s="1">
        <v>202.18686409348012</v>
      </c>
      <c r="E235" s="1">
        <v>160.06574634626469</v>
      </c>
      <c r="F235" s="1">
        <v>7.3667172538431878</v>
      </c>
      <c r="G235" s="1">
        <v>9.7912548255558676</v>
      </c>
      <c r="H235" s="1">
        <v>7.732914738830627</v>
      </c>
      <c r="I235" s="1">
        <v>257.36659719139544</v>
      </c>
      <c r="J235" s="1">
        <v>313.66853259164685</v>
      </c>
      <c r="K235" s="1">
        <v>267.24379282909507</v>
      </c>
      <c r="L235" s="1">
        <v>226.66061307401483</v>
      </c>
      <c r="M235" s="1">
        <v>269.31112786473074</v>
      </c>
      <c r="N235" s="1">
        <v>319.724618702295</v>
      </c>
      <c r="P235" s="1">
        <v>182.53968670239496</v>
      </c>
      <c r="Q235" s="1">
        <v>8.2969622727432277</v>
      </c>
      <c r="R235" s="1">
        <v>279.42630753737916</v>
      </c>
      <c r="S235" s="1">
        <v>271.89878654701351</v>
      </c>
      <c r="T235" s="1"/>
      <c r="U235" s="3">
        <v>4.545292271850037E-2</v>
      </c>
      <c r="V235" s="3">
        <v>1.5307701716007878</v>
      </c>
      <c r="W235" s="3">
        <v>1.4895324488548394</v>
      </c>
      <c r="X235" s="3">
        <v>32.7708838016827</v>
      </c>
      <c r="Y235" s="2">
        <v>1.4253170468437153E-4</v>
      </c>
      <c r="Z235" s="2">
        <v>1.0325825275107378E-2</v>
      </c>
      <c r="AA235" s="2">
        <v>3.9013786891714829E-2</v>
      </c>
      <c r="AB235" s="2">
        <v>6.0846784796008508E-4</v>
      </c>
    </row>
    <row r="236" spans="1:28">
      <c r="A236" t="s">
        <v>417</v>
      </c>
      <c r="B236" t="s">
        <v>213</v>
      </c>
      <c r="C236" s="1">
        <v>3113.4716337035793</v>
      </c>
      <c r="D236" s="1">
        <v>3431.5456640194247</v>
      </c>
      <c r="E236" s="1">
        <v>3226.288152423198</v>
      </c>
      <c r="F236" s="1">
        <v>4608.3923443534995</v>
      </c>
      <c r="G236" s="1">
        <v>4713.8852690513249</v>
      </c>
      <c r="H236" s="1">
        <v>5087.0364043508225</v>
      </c>
      <c r="I236" s="1">
        <v>4982.0309045409167</v>
      </c>
      <c r="J236" s="1">
        <v>4868.4007620912098</v>
      </c>
      <c r="K236" s="1">
        <v>5155.3496049128371</v>
      </c>
      <c r="L236" s="1">
        <v>5748.4679100506355</v>
      </c>
      <c r="M236" s="1">
        <v>5153.0912270711087</v>
      </c>
      <c r="N236" s="1">
        <v>3928.7664054783932</v>
      </c>
      <c r="P236" s="1">
        <v>3257.1018167154011</v>
      </c>
      <c r="Q236" s="1">
        <v>4803.1046725852166</v>
      </c>
      <c r="R236" s="1">
        <v>5001.9270905149879</v>
      </c>
      <c r="S236" s="1">
        <v>4943.4418475333796</v>
      </c>
      <c r="T236" s="1"/>
      <c r="U236" s="3">
        <v>1.4746559803367982</v>
      </c>
      <c r="V236" s="3">
        <v>1.5356987199003629</v>
      </c>
      <c r="W236" s="3">
        <v>1.5177424979973622</v>
      </c>
      <c r="X236" s="3">
        <v>1.0292180130383517</v>
      </c>
      <c r="Y236" s="2">
        <v>8.5719339843130706E-4</v>
      </c>
      <c r="Z236" s="2">
        <v>1.5285547378933163E-4</v>
      </c>
      <c r="AA236" s="2">
        <v>3.6163052070323477E-2</v>
      </c>
      <c r="AB236" s="2">
        <v>0.81283600084959839</v>
      </c>
    </row>
    <row r="237" spans="1:28">
      <c r="A237" t="s">
        <v>418</v>
      </c>
      <c r="B237" t="s">
        <v>214</v>
      </c>
      <c r="C237" s="1">
        <v>10153.330774185206</v>
      </c>
      <c r="D237" s="1">
        <v>10646.320356399987</v>
      </c>
      <c r="E237" s="1">
        <v>10826.05401097207</v>
      </c>
      <c r="F237" s="1">
        <v>1463.5520457918167</v>
      </c>
      <c r="G237" s="1">
        <v>1843.678083803575</v>
      </c>
      <c r="H237" s="1">
        <v>1759.7159242464656</v>
      </c>
      <c r="I237" s="1">
        <v>4696.5327040443826</v>
      </c>
      <c r="J237" s="1">
        <v>4744.781138592115</v>
      </c>
      <c r="K237" s="1">
        <v>5225.8376940749868</v>
      </c>
      <c r="L237" s="1">
        <v>3828.7808942480528</v>
      </c>
      <c r="M237" s="1">
        <v>4185.0551060267853</v>
      </c>
      <c r="N237" s="1">
        <v>3778.5642195554774</v>
      </c>
      <c r="O237" s="1"/>
      <c r="P237" s="1">
        <v>10541.901713852421</v>
      </c>
      <c r="Q237" s="1">
        <v>1688.9820179472856</v>
      </c>
      <c r="R237" s="1">
        <v>4889.0505122371615</v>
      </c>
      <c r="S237" s="1">
        <v>3930.8000732767719</v>
      </c>
      <c r="T237" s="1"/>
      <c r="U237" s="3">
        <v>0.16021606573393729</v>
      </c>
      <c r="V237" s="3">
        <v>0.46377310706784347</v>
      </c>
      <c r="W237" s="3">
        <v>0.37287390643298879</v>
      </c>
      <c r="X237" s="3">
        <v>2.3273190783014335</v>
      </c>
      <c r="Y237" s="2">
        <v>2.8071953573142208E-6</v>
      </c>
      <c r="Z237" s="2">
        <v>2.7568858987989013E-5</v>
      </c>
      <c r="AA237" s="2">
        <v>1.0049807195384701E-5</v>
      </c>
      <c r="AB237" s="2">
        <v>2.0104876578324335E-4</v>
      </c>
    </row>
    <row r="238" spans="1:28">
      <c r="A238" t="s">
        <v>419</v>
      </c>
      <c r="B238" t="s">
        <v>215</v>
      </c>
      <c r="C238" s="1">
        <v>18086.945807341319</v>
      </c>
      <c r="D238" s="1">
        <v>19577.603484650081</v>
      </c>
      <c r="E238" s="1">
        <v>18158.191312975781</v>
      </c>
      <c r="F238" s="1">
        <v>2421.9090711664021</v>
      </c>
      <c r="G238" s="1">
        <v>2522.3128122847274</v>
      </c>
      <c r="H238" s="1">
        <v>2466.6444588770742</v>
      </c>
      <c r="I238" s="1">
        <v>19959.027499060263</v>
      </c>
      <c r="J238" s="1">
        <v>18264.212233688952</v>
      </c>
      <c r="K238" s="1">
        <v>16876.579989202164</v>
      </c>
      <c r="L238" s="1">
        <v>87450.23765248913</v>
      </c>
      <c r="M238" s="1">
        <v>81487.002828818309</v>
      </c>
      <c r="N238" s="1">
        <v>58271.101847105805</v>
      </c>
      <c r="P238" s="1">
        <v>18607.580201655725</v>
      </c>
      <c r="Q238" s="1">
        <v>2470.2887807760676</v>
      </c>
      <c r="R238" s="1">
        <v>18366.606573983794</v>
      </c>
      <c r="S238" s="1">
        <v>75736.114109471077</v>
      </c>
      <c r="T238" s="1"/>
      <c r="U238" s="3">
        <v>0.13275712123794894</v>
      </c>
      <c r="V238" s="3">
        <v>0.98704970635297928</v>
      </c>
      <c r="W238" s="3">
        <v>4.0701753419142586</v>
      </c>
      <c r="X238" s="3">
        <v>30.658809892533199</v>
      </c>
      <c r="Y238" s="2">
        <v>4.9189897976813092E-6</v>
      </c>
      <c r="Z238" s="2">
        <v>0.82398819874418916</v>
      </c>
      <c r="AA238" s="2">
        <v>3.0450534566313979E-3</v>
      </c>
      <c r="AB238" s="2">
        <v>1.1875688248975077E-3</v>
      </c>
    </row>
    <row r="239" spans="1:28">
      <c r="A239" t="s">
        <v>420</v>
      </c>
      <c r="B239" t="s">
        <v>216</v>
      </c>
      <c r="C239" s="1">
        <v>2576.0047377670712</v>
      </c>
      <c r="D239" s="1">
        <v>2763.6593723611418</v>
      </c>
      <c r="E239" s="1">
        <v>2637.487298995356</v>
      </c>
      <c r="F239" s="1">
        <v>5409.3812662141199</v>
      </c>
      <c r="G239" s="1">
        <v>5702.7655239338137</v>
      </c>
      <c r="H239" s="1">
        <v>6156.5841371972501</v>
      </c>
      <c r="I239" s="1">
        <v>5900.6894271934498</v>
      </c>
      <c r="J239" s="1">
        <v>5532.2481077454759</v>
      </c>
      <c r="K239" s="1">
        <v>5746.8432082394875</v>
      </c>
      <c r="L239" s="1">
        <v>3975.9210598423024</v>
      </c>
      <c r="M239" s="1">
        <v>3925.610085330381</v>
      </c>
      <c r="N239" s="1">
        <v>3644.5265475768797</v>
      </c>
      <c r="P239" s="1">
        <v>2659.0504697078563</v>
      </c>
      <c r="Q239" s="1">
        <v>5756.243642448394</v>
      </c>
      <c r="R239" s="1">
        <v>5726.593581059471</v>
      </c>
      <c r="S239" s="1">
        <v>3848.6858975831874</v>
      </c>
      <c r="T239" s="1"/>
      <c r="U239" s="3">
        <v>2.1647741206961064</v>
      </c>
      <c r="V239" s="3">
        <v>2.1536235006809172</v>
      </c>
      <c r="W239" s="3">
        <v>1.4473910673858077</v>
      </c>
      <c r="X239" s="3">
        <v>0.66861066637307331</v>
      </c>
      <c r="Y239" s="2">
        <v>1.5930988967756044E-4</v>
      </c>
      <c r="Z239" s="2">
        <v>1.4035542162746535E-5</v>
      </c>
      <c r="AA239" s="2">
        <v>5.2638969049959516E-4</v>
      </c>
      <c r="AB239" s="2">
        <v>1.3692426464821683E-3</v>
      </c>
    </row>
    <row r="240" spans="1:28">
      <c r="A240" t="s">
        <v>421</v>
      </c>
      <c r="B240" t="s">
        <v>217</v>
      </c>
      <c r="C240" s="1">
        <v>131.26378354222629</v>
      </c>
      <c r="D240" s="1">
        <v>128.30692656088939</v>
      </c>
      <c r="E240" s="1">
        <v>142.47070833784153</v>
      </c>
      <c r="F240" s="1">
        <v>1534.3267523478769</v>
      </c>
      <c r="G240" s="1">
        <v>1479.9795706518335</v>
      </c>
      <c r="H240" s="1">
        <v>1530.7901926364498</v>
      </c>
      <c r="I240" s="1">
        <v>1505.1816516690055</v>
      </c>
      <c r="J240" s="1">
        <v>1484.1249357659142</v>
      </c>
      <c r="K240" s="1">
        <v>1529.1316775796608</v>
      </c>
      <c r="L240" s="1">
        <v>3099.9360492915839</v>
      </c>
      <c r="M240" s="1">
        <v>2899.4496556839617</v>
      </c>
      <c r="N240" s="1">
        <v>2107.9835476165235</v>
      </c>
      <c r="P240" s="1">
        <v>134.01380614698573</v>
      </c>
      <c r="Q240" s="1">
        <v>1515.03217187872</v>
      </c>
      <c r="R240" s="1">
        <v>1506.1460883381933</v>
      </c>
      <c r="S240" s="1">
        <v>2702.45641753069</v>
      </c>
      <c r="T240" s="1"/>
      <c r="U240" s="3">
        <v>11.305045468353011</v>
      </c>
      <c r="V240" s="3">
        <v>11.238738243776609</v>
      </c>
      <c r="W240" s="3">
        <v>20.165507534101735</v>
      </c>
      <c r="X240" s="3">
        <v>1.7837617363461671</v>
      </c>
      <c r="Y240" s="2">
        <v>1.7598662709589964E-7</v>
      </c>
      <c r="Z240" s="2">
        <v>5.9557511047427296E-8</v>
      </c>
      <c r="AA240" s="2">
        <v>1.0596422848023394E-3</v>
      </c>
      <c r="AB240" s="2">
        <v>1.7325442418449036E-2</v>
      </c>
    </row>
    <row r="241" spans="1:28">
      <c r="A241" t="s">
        <v>422</v>
      </c>
      <c r="B241" t="s">
        <v>218</v>
      </c>
      <c r="C241" s="1">
        <v>243.3457534436115</v>
      </c>
      <c r="D241" s="1">
        <v>251.43680155934379</v>
      </c>
      <c r="E241" s="1">
        <v>250.93402344297033</v>
      </c>
      <c r="F241" s="1">
        <v>646.74443352935202</v>
      </c>
      <c r="G241" s="1">
        <v>277.28736876772501</v>
      </c>
      <c r="H241" s="1">
        <v>327.54899318421855</v>
      </c>
      <c r="I241" s="1">
        <v>511.05259882688733</v>
      </c>
      <c r="J241" s="1">
        <v>508.53846495643529</v>
      </c>
      <c r="K241" s="1">
        <v>457.20041277544624</v>
      </c>
      <c r="L241" s="1">
        <v>325.0036668758853</v>
      </c>
      <c r="M241" s="1">
        <v>381.21514840143743</v>
      </c>
      <c r="N241" s="1">
        <v>330.45458117444986</v>
      </c>
      <c r="P241" s="1">
        <v>248.57219281530854</v>
      </c>
      <c r="Q241" s="1">
        <v>417.19359849376519</v>
      </c>
      <c r="R241" s="1">
        <v>492.2638255195896</v>
      </c>
      <c r="S241" s="1">
        <v>345.55779881725749</v>
      </c>
      <c r="T241" s="1"/>
      <c r="U241" s="3">
        <v>1.6783598912197872</v>
      </c>
      <c r="V241" s="3">
        <v>1.980365623138491</v>
      </c>
      <c r="W241" s="3">
        <v>1.3901707785713995</v>
      </c>
      <c r="X241" s="3">
        <v>0.828291229934636</v>
      </c>
      <c r="Y241" s="2">
        <v>0.21880051103719508</v>
      </c>
      <c r="Z241" s="2">
        <v>1.6274010977051126E-4</v>
      </c>
      <c r="AA241" s="2">
        <v>5.8393623427601127E-3</v>
      </c>
      <c r="AB241" s="2">
        <v>0.57365694798475375</v>
      </c>
    </row>
    <row r="242" spans="1:28">
      <c r="A242" t="s">
        <v>423</v>
      </c>
      <c r="B242" t="s">
        <v>219</v>
      </c>
      <c r="C242" s="1">
        <v>282.03842598381141</v>
      </c>
      <c r="D242" s="1">
        <v>286.92895356256611</v>
      </c>
      <c r="E242" s="1">
        <v>265.85222780530313</v>
      </c>
      <c r="F242" s="1">
        <v>102.71260336548006</v>
      </c>
      <c r="G242" s="1">
        <v>9.7912548255558676</v>
      </c>
      <c r="H242" s="1">
        <v>7.732914738830627</v>
      </c>
      <c r="I242" s="1">
        <v>320.36438264306213</v>
      </c>
      <c r="J242" s="1">
        <v>330.50168490555797</v>
      </c>
      <c r="K242" s="1">
        <v>516.28592738845725</v>
      </c>
      <c r="L242" s="1">
        <v>109.6828443196673</v>
      </c>
      <c r="M242" s="1">
        <v>390.5397872304423</v>
      </c>
      <c r="N242" s="1">
        <v>175.52569259161243</v>
      </c>
      <c r="P242" s="1">
        <v>278.27320245056018</v>
      </c>
      <c r="Q242" s="1">
        <v>40.078924309955518</v>
      </c>
      <c r="R242" s="1">
        <v>389.05066497902573</v>
      </c>
      <c r="S242" s="1">
        <v>225.24944138057401</v>
      </c>
      <c r="T242" s="1"/>
      <c r="U242" s="3">
        <v>0.14402725076294834</v>
      </c>
      <c r="V242" s="3">
        <v>1.39808886214312</v>
      </c>
      <c r="W242" s="3">
        <v>0.80945430388897499</v>
      </c>
      <c r="X242" s="3">
        <v>5.6201468791571969</v>
      </c>
      <c r="Y242" s="2">
        <v>1.7322970180272197E-3</v>
      </c>
      <c r="Z242" s="2">
        <v>0.15852894334698531</v>
      </c>
      <c r="AA242" s="2">
        <v>0.56674508772938892</v>
      </c>
      <c r="AB242" s="2">
        <v>0.10990327637378541</v>
      </c>
    </row>
    <row r="243" spans="1:28">
      <c r="A243" t="s">
        <v>424</v>
      </c>
      <c r="B243" t="s">
        <v>220</v>
      </c>
      <c r="C243" s="1">
        <v>183.33125016604276</v>
      </c>
      <c r="D243" s="1">
        <v>172.96545393172633</v>
      </c>
      <c r="E243" s="1">
        <v>186.75953138733047</v>
      </c>
      <c r="F243" s="1">
        <v>7.3667172538431878</v>
      </c>
      <c r="G243" s="1">
        <v>9.7912548255558676</v>
      </c>
      <c r="H243" s="1">
        <v>7.732914738830627</v>
      </c>
      <c r="I243" s="1">
        <v>285.36561294769172</v>
      </c>
      <c r="J243" s="1">
        <v>280.00222796382462</v>
      </c>
      <c r="K243" s="1">
        <v>299.37826180449673</v>
      </c>
      <c r="L243" s="1">
        <v>175.90835361445664</v>
      </c>
      <c r="M243" s="1">
        <v>148.08246849901911</v>
      </c>
      <c r="N243" s="1">
        <v>189.72144179421849</v>
      </c>
      <c r="P243" s="1">
        <v>181.01874516169983</v>
      </c>
      <c r="Q243" s="1">
        <v>8.2969622727432277</v>
      </c>
      <c r="R243" s="1">
        <v>288.24870090533773</v>
      </c>
      <c r="S243" s="1">
        <v>171.23742130256474</v>
      </c>
      <c r="T243" s="1"/>
      <c r="U243" s="3">
        <v>4.5834823710283398E-2</v>
      </c>
      <c r="V243" s="3">
        <v>1.592369346322956</v>
      </c>
      <c r="W243" s="3">
        <v>0.94596513278004635</v>
      </c>
      <c r="X243" s="3">
        <v>20.63856814982822</v>
      </c>
      <c r="Y243" s="2">
        <v>2.1186490197513305E-6</v>
      </c>
      <c r="Z243" s="2">
        <v>1.1267539079110023E-4</v>
      </c>
      <c r="AA243" s="2">
        <v>0.49140450052654561</v>
      </c>
      <c r="AB243" s="2">
        <v>1.8574374998623543E-4</v>
      </c>
    </row>
    <row r="244" spans="1:28">
      <c r="A244" t="s">
        <v>425</v>
      </c>
      <c r="B244" t="s">
        <v>221</v>
      </c>
      <c r="C244" s="1">
        <v>4516.3768274356826</v>
      </c>
      <c r="D244" s="1">
        <v>4777.7656306691924</v>
      </c>
      <c r="E244" s="1">
        <v>4604.2407004697516</v>
      </c>
      <c r="F244" s="1">
        <v>322.01919493720874</v>
      </c>
      <c r="G244" s="1">
        <v>384.19334226853465</v>
      </c>
      <c r="H244" s="1">
        <v>487.98115311118272</v>
      </c>
      <c r="I244" s="1">
        <v>825.9468799627416</v>
      </c>
      <c r="J244" s="1">
        <v>759.7239470958873</v>
      </c>
      <c r="K244" s="1">
        <v>860.38176687973419</v>
      </c>
      <c r="L244" s="1">
        <v>2112.2482521605725</v>
      </c>
      <c r="M244" s="1">
        <v>2025.1425631601066</v>
      </c>
      <c r="N244" s="1">
        <v>1576.5785958876072</v>
      </c>
      <c r="P244" s="1">
        <v>4632.7943861915419</v>
      </c>
      <c r="Q244" s="1">
        <v>398.06456343897543</v>
      </c>
      <c r="R244" s="1">
        <v>815.35086464612107</v>
      </c>
      <c r="S244" s="1">
        <v>1904.6564704027624</v>
      </c>
      <c r="T244" s="1"/>
      <c r="U244" s="3">
        <v>8.5923209677822632E-2</v>
      </c>
      <c r="V244" s="3">
        <v>0.17599547846896621</v>
      </c>
      <c r="W244" s="3">
        <v>0.41112475789552877</v>
      </c>
      <c r="X244" s="3">
        <v>4.7847928334739906</v>
      </c>
      <c r="Y244" s="2">
        <v>1.2631852715309055E-6</v>
      </c>
      <c r="Z244" s="2">
        <v>1.2908690282811773E-6</v>
      </c>
      <c r="AA244" s="2">
        <v>1.1756658187960512E-4</v>
      </c>
      <c r="AB244" s="2">
        <v>9.5470576228193487E-4</v>
      </c>
    </row>
    <row r="245" spans="1:28">
      <c r="A245" t="s">
        <v>426</v>
      </c>
      <c r="B245" t="s">
        <v>222</v>
      </c>
      <c r="C245" s="1">
        <v>4347.1255306047324</v>
      </c>
      <c r="D245" s="1">
        <v>4822.9132515019592</v>
      </c>
      <c r="E245" s="1">
        <v>4497.2187583228306</v>
      </c>
      <c r="F245" s="1">
        <v>40.590654824017911</v>
      </c>
      <c r="G245" s="1">
        <v>36.748928390903316</v>
      </c>
      <c r="H245" s="1">
        <v>60.162059972611566</v>
      </c>
      <c r="I245" s="1">
        <v>276.83371203162392</v>
      </c>
      <c r="J245" s="1">
        <v>237.16843514506297</v>
      </c>
      <c r="K245" s="1">
        <v>247.15982710435014</v>
      </c>
      <c r="L245" s="1">
        <v>111.88650826874739</v>
      </c>
      <c r="M245" s="1">
        <v>79.809282294529524</v>
      </c>
      <c r="N245" s="1">
        <v>124.48366965161395</v>
      </c>
      <c r="P245" s="1">
        <v>4555.7525134765065</v>
      </c>
      <c r="Q245" s="1">
        <v>45.833881062510926</v>
      </c>
      <c r="R245" s="1">
        <v>253.72065809367902</v>
      </c>
      <c r="S245" s="1">
        <v>105.39315340496363</v>
      </c>
      <c r="T245" s="1"/>
      <c r="U245" s="3">
        <v>1.0060660873681871E-2</v>
      </c>
      <c r="V245" s="3">
        <v>5.5692370764904464E-2</v>
      </c>
      <c r="W245" s="3">
        <v>2.3134082260438209E-2</v>
      </c>
      <c r="X245" s="3">
        <v>2.2994595037941972</v>
      </c>
      <c r="Y245" s="2">
        <v>5.6342797499252832E-6</v>
      </c>
      <c r="Z245" s="2">
        <v>6.861861162548917E-6</v>
      </c>
      <c r="AA245" s="2">
        <v>6.0156478056579745E-6</v>
      </c>
      <c r="AB245" s="2">
        <v>1.7070602079822139E-2</v>
      </c>
    </row>
    <row r="246" spans="1:28">
      <c r="A246" t="s">
        <v>427</v>
      </c>
      <c r="B246" t="s">
        <v>223</v>
      </c>
      <c r="C246" s="1">
        <v>203.47767019009862</v>
      </c>
      <c r="D246" s="1">
        <v>245.83998905941402</v>
      </c>
      <c r="E246" s="1">
        <v>237.60132357954919</v>
      </c>
      <c r="F246" s="1">
        <v>776.63452896620936</v>
      </c>
      <c r="G246" s="1">
        <v>731.637756146166</v>
      </c>
      <c r="H246" s="1">
        <v>1477.3128059941284</v>
      </c>
      <c r="I246" s="1">
        <v>1276.1676290247481</v>
      </c>
      <c r="J246" s="1">
        <v>1268.8230939320981</v>
      </c>
      <c r="K246" s="1">
        <v>1138.0216215024475</v>
      </c>
      <c r="L246" s="1">
        <v>1869.7356234007261</v>
      </c>
      <c r="M246" s="1">
        <v>1732.9399296060815</v>
      </c>
      <c r="N246" s="1">
        <v>1481.8319765871026</v>
      </c>
      <c r="P246" s="1">
        <v>228.97299427635394</v>
      </c>
      <c r="Q246" s="1">
        <v>995.19503036883452</v>
      </c>
      <c r="R246" s="1">
        <v>1227.6707814864312</v>
      </c>
      <c r="S246" s="1">
        <v>1694.8358431979702</v>
      </c>
      <c r="T246" s="1"/>
      <c r="U246" s="3">
        <v>4.3463423864200585</v>
      </c>
      <c r="V246" s="3">
        <v>5.3616400718624524</v>
      </c>
      <c r="W246" s="3">
        <v>7.4019027813927485</v>
      </c>
      <c r="X246" s="3">
        <v>1.703018796797888</v>
      </c>
      <c r="Y246" s="2">
        <v>3.3877468418000829E-2</v>
      </c>
      <c r="Z246" s="2">
        <v>2.8299333509987149E-5</v>
      </c>
      <c r="AA246" s="2">
        <v>2.1327309739688503E-4</v>
      </c>
      <c r="AB246" s="2">
        <v>5.8652800305229527E-2</v>
      </c>
    </row>
    <row r="247" spans="1:28">
      <c r="A247" t="s">
        <v>428</v>
      </c>
      <c r="B247" t="s">
        <v>224</v>
      </c>
      <c r="C247" s="1">
        <v>262.90368107741023</v>
      </c>
      <c r="D247" s="1">
        <v>299.5693890587396</v>
      </c>
      <c r="E247" s="1">
        <v>287.68903387726647</v>
      </c>
      <c r="F247" s="1">
        <v>62.239004063494129</v>
      </c>
      <c r="G247" s="1">
        <v>304.01386214292739</v>
      </c>
      <c r="H247" s="1">
        <v>193.85552657841504</v>
      </c>
      <c r="I247" s="1">
        <v>266.42398372961219</v>
      </c>
      <c r="J247" s="1">
        <v>246.13934522147198</v>
      </c>
      <c r="K247" s="1">
        <v>237.50278868269055</v>
      </c>
      <c r="L247" s="1">
        <v>323.53389336824984</v>
      </c>
      <c r="M247" s="1">
        <v>298.38605542549328</v>
      </c>
      <c r="N247" s="1">
        <v>262.48418037191402</v>
      </c>
      <c r="P247" s="1">
        <v>283.38736800447208</v>
      </c>
      <c r="Q247" s="1">
        <v>186.70279759494551</v>
      </c>
      <c r="R247" s="1">
        <v>250.0220392112582</v>
      </c>
      <c r="S247" s="1">
        <v>294.80137638855234</v>
      </c>
      <c r="T247" s="1"/>
      <c r="U247" s="3">
        <v>0.6588254053441055</v>
      </c>
      <c r="V247" s="3">
        <v>0.88226246981944745</v>
      </c>
      <c r="W247" s="3">
        <v>1.0402770542118875</v>
      </c>
      <c r="X247" s="3">
        <v>1.5789874612812622</v>
      </c>
      <c r="Y247" s="2">
        <v>0.24334619522337161</v>
      </c>
      <c r="Z247" s="2">
        <v>7.278243299394585E-2</v>
      </c>
      <c r="AA247" s="2">
        <v>0.61149969603911591</v>
      </c>
      <c r="AB247" s="2">
        <v>0.20815543737224274</v>
      </c>
    </row>
    <row r="248" spans="1:28">
      <c r="A248" t="s">
        <v>429</v>
      </c>
      <c r="B248" t="s">
        <v>225</v>
      </c>
      <c r="C248" s="1">
        <v>86.882332373221416</v>
      </c>
      <c r="D248" s="1">
        <v>87.263634894737933</v>
      </c>
      <c r="E248" s="1">
        <v>103.55363846623385</v>
      </c>
      <c r="F248" s="1">
        <v>3157.9529453085934</v>
      </c>
      <c r="G248" s="1">
        <v>3484.4665737920141</v>
      </c>
      <c r="H248" s="1">
        <v>3375.760031796538</v>
      </c>
      <c r="I248" s="1">
        <v>5427.046789451917</v>
      </c>
      <c r="J248" s="1">
        <v>5581.5881131657261</v>
      </c>
      <c r="K248" s="1">
        <v>5872.3847077210621</v>
      </c>
      <c r="L248" s="1">
        <v>5467.7411700922676</v>
      </c>
      <c r="M248" s="1">
        <v>5670.7730581707601</v>
      </c>
      <c r="N248" s="1">
        <v>5225.353293514645</v>
      </c>
      <c r="P248" s="1">
        <v>92.566535244731071</v>
      </c>
      <c r="Q248" s="1">
        <v>3339.3931836323814</v>
      </c>
      <c r="R248" s="1">
        <v>5627.0065367795687</v>
      </c>
      <c r="S248" s="1">
        <v>5454.6225072592242</v>
      </c>
      <c r="T248" s="1"/>
      <c r="U248" s="3">
        <v>36.075598755031301</v>
      </c>
      <c r="V248" s="3">
        <v>60.788777735956799</v>
      </c>
      <c r="W248" s="3">
        <v>58.926506137861566</v>
      </c>
      <c r="X248" s="3">
        <v>1.6334172729328116</v>
      </c>
      <c r="Y248" s="2">
        <v>4.5877770902894803E-6</v>
      </c>
      <c r="Z248" s="2">
        <v>1.8572350512191113E-6</v>
      </c>
      <c r="AA248" s="2">
        <v>1.9939252882070859E-6</v>
      </c>
      <c r="AB248" s="2">
        <v>1.9193533630377442E-4</v>
      </c>
    </row>
    <row r="249" spans="1:28">
      <c r="A249" t="s">
        <v>430</v>
      </c>
      <c r="B249" t="s">
        <v>226</v>
      </c>
      <c r="C249" s="1">
        <v>669.48290746464988</v>
      </c>
      <c r="D249" s="1">
        <v>772.68660571946737</v>
      </c>
      <c r="E249" s="1">
        <v>681.54419470751827</v>
      </c>
      <c r="F249" s="1">
        <v>6232.0185373142167</v>
      </c>
      <c r="G249" s="1">
        <v>5970.030457685838</v>
      </c>
      <c r="H249" s="1">
        <v>5969.4132839491258</v>
      </c>
      <c r="I249" s="1">
        <v>9976.0980574310342</v>
      </c>
      <c r="J249" s="1">
        <v>9526.5458192665847</v>
      </c>
      <c r="K249" s="1">
        <v>9387.5466932051531</v>
      </c>
      <c r="L249" s="1">
        <v>6589.1783564181032</v>
      </c>
      <c r="M249" s="1">
        <v>5928.4635696514752</v>
      </c>
      <c r="N249" s="1">
        <v>5605.3696252742775</v>
      </c>
      <c r="P249" s="1">
        <v>707.90456929721188</v>
      </c>
      <c r="Q249" s="1">
        <v>6057.1540929830599</v>
      </c>
      <c r="R249" s="1">
        <v>9630.0635233009252</v>
      </c>
      <c r="S249" s="1">
        <v>6041.0038504479526</v>
      </c>
      <c r="T249" s="1"/>
      <c r="U249" s="3">
        <v>8.5564557084247035</v>
      </c>
      <c r="V249" s="3">
        <v>13.603618257276382</v>
      </c>
      <c r="W249" s="3">
        <v>8.5336415562980399</v>
      </c>
      <c r="X249" s="3">
        <v>0.99733369131985328</v>
      </c>
      <c r="Y249" s="2">
        <v>5.5425480985460479E-7</v>
      </c>
      <c r="Z249" s="2">
        <v>1.0039001246790668E-6</v>
      </c>
      <c r="AA249" s="2">
        <v>5.2395629721879197E-5</v>
      </c>
      <c r="AB249" s="2">
        <v>0.95997334676355561</v>
      </c>
    </row>
  </sheetData>
  <phoneticPr fontId="0" type="noConversion"/>
  <conditionalFormatting sqref="U2:X249">
    <cfRule type="cellIs" dxfId="2" priority="2" operator="lessThan">
      <formula>0.5</formula>
    </cfRule>
    <cfRule type="cellIs" dxfId="1" priority="3" operator="greaterThan">
      <formula>2</formula>
    </cfRule>
  </conditionalFormatting>
  <conditionalFormatting sqref="Y2:AB249">
    <cfRule type="cellIs" dxfId="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Probe selection</vt:lpstr>
      <vt:lpstr>Normalized data and ratio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Wenjie</dc:creator>
  <cp:lastModifiedBy>mitchell</cp:lastModifiedBy>
  <dcterms:created xsi:type="dcterms:W3CDTF">2014-04-25T16:34:05Z</dcterms:created>
  <dcterms:modified xsi:type="dcterms:W3CDTF">2014-12-30T13:32:21Z</dcterms:modified>
</cp:coreProperties>
</file>