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TF mutants and complement" sheetId="1" r:id="rId1"/>
    <sheet name="rim101" sheetId="8" r:id="rId2"/>
    <sheet name="TF mutants summary" sheetId="9" r:id="rId3"/>
  </sheets>
  <calcPr calcId="145621"/>
</workbook>
</file>

<file path=xl/sharedStrings.xml><?xml version="1.0" encoding="utf-8"?>
<sst xmlns="http://schemas.openxmlformats.org/spreadsheetml/2006/main" count="1479" uniqueCount="374">
  <si>
    <t>kidney 24h SC5314</t>
  </si>
  <si>
    <t>kidney 24h rim101</t>
  </si>
  <si>
    <t>kidney 24h RIM101 comp</t>
  </si>
  <si>
    <t>kidney 24h rob1</t>
  </si>
  <si>
    <t>Kidney 24h rob1 comp</t>
  </si>
  <si>
    <t>kidney 24h rpn4</t>
  </si>
  <si>
    <t>Kidney 24h rpn4 comp</t>
  </si>
  <si>
    <t>kidney 24h sut1</t>
  </si>
  <si>
    <t>kidney 24h zap1</t>
  </si>
  <si>
    <t>Kidney 24h zap1 comp</t>
  </si>
  <si>
    <t>ACE2</t>
  </si>
  <si>
    <t>ADH5</t>
  </si>
  <si>
    <t>ALS1</t>
  </si>
  <si>
    <t>ALS2</t>
  </si>
  <si>
    <t>ALS3</t>
  </si>
  <si>
    <t>ALS4</t>
  </si>
  <si>
    <t>ALS5</t>
  </si>
  <si>
    <t>ALS6</t>
  </si>
  <si>
    <t>ALS7</t>
  </si>
  <si>
    <t>ALS9</t>
  </si>
  <si>
    <t>AOX2</t>
  </si>
  <si>
    <t>ARG1</t>
  </si>
  <si>
    <t>ARG81</t>
  </si>
  <si>
    <t>ARP3</t>
  </si>
  <si>
    <t>BCR1</t>
  </si>
  <si>
    <t>CAP1</t>
  </si>
  <si>
    <t>CAT1</t>
  </si>
  <si>
    <t>CDC10</t>
  </si>
  <si>
    <t>CDR1</t>
  </si>
  <si>
    <t>CDR2</t>
  </si>
  <si>
    <t>CHT2</t>
  </si>
  <si>
    <t>CHT3</t>
  </si>
  <si>
    <t>CIT1</t>
  </si>
  <si>
    <t>CRH11</t>
  </si>
  <si>
    <t>CSA1</t>
  </si>
  <si>
    <t>CSH1</t>
  </si>
  <si>
    <t>DAK2</t>
  </si>
  <si>
    <t>DDR48</t>
  </si>
  <si>
    <t>DFG5</t>
  </si>
  <si>
    <t>ECE1</t>
  </si>
  <si>
    <t>ECM331</t>
  </si>
  <si>
    <t>EFG1</t>
  </si>
  <si>
    <t>ELF1</t>
  </si>
  <si>
    <t>ENA2</t>
  </si>
  <si>
    <t>ENA21</t>
  </si>
  <si>
    <t>FAV2</t>
  </si>
  <si>
    <t>FBP1</t>
  </si>
  <si>
    <t>FDH1</t>
  </si>
  <si>
    <t>FKH2</t>
  </si>
  <si>
    <t>FRP1</t>
  </si>
  <si>
    <t>FRP2</t>
  </si>
  <si>
    <t>FRP3</t>
  </si>
  <si>
    <t>FTR1</t>
  </si>
  <si>
    <t>GAL1</t>
  </si>
  <si>
    <t>GAP2</t>
  </si>
  <si>
    <t>GCA2</t>
  </si>
  <si>
    <t>GCN4</t>
  </si>
  <si>
    <t>GNP1</t>
  </si>
  <si>
    <t>GPD2</t>
  </si>
  <si>
    <t>HAP3</t>
  </si>
  <si>
    <t>HAP43</t>
  </si>
  <si>
    <t>HEM1</t>
  </si>
  <si>
    <t>HGT7</t>
  </si>
  <si>
    <t>HOG1</t>
  </si>
  <si>
    <t>HSP104</t>
  </si>
  <si>
    <t>HSP70</t>
  </si>
  <si>
    <t>HTA1</t>
  </si>
  <si>
    <t>HTA2</t>
  </si>
  <si>
    <t>HWP1</t>
  </si>
  <si>
    <t>HYR1</t>
  </si>
  <si>
    <t>IFD6</t>
  </si>
  <si>
    <t>IHD1</t>
  </si>
  <si>
    <t>IRE1</t>
  </si>
  <si>
    <t>KIP4</t>
  </si>
  <si>
    <t>KRE1</t>
  </si>
  <si>
    <t>MAE1</t>
  </si>
  <si>
    <t>NPR1</t>
  </si>
  <si>
    <t>NRG1</t>
  </si>
  <si>
    <t>orf19.1424</t>
  </si>
  <si>
    <t>orf19.1534</t>
  </si>
  <si>
    <t>orf19.1691</t>
  </si>
  <si>
    <t>orf19.1862</t>
  </si>
  <si>
    <t>orf19.2125</t>
  </si>
  <si>
    <t>orf19.3615</t>
  </si>
  <si>
    <t>orf19.409</t>
  </si>
  <si>
    <t>orf19.411</t>
  </si>
  <si>
    <t>orf19.4174</t>
  </si>
  <si>
    <t>orf19.449</t>
  </si>
  <si>
    <t>orf19.4706</t>
  </si>
  <si>
    <t>orf19.5517</t>
  </si>
  <si>
    <t>orf19.5626</t>
  </si>
  <si>
    <t>orf19.6578</t>
  </si>
  <si>
    <t>orf19.6660</t>
  </si>
  <si>
    <t>orf19.670.2</t>
  </si>
  <si>
    <t>PCK1</t>
  </si>
  <si>
    <t>PFK2</t>
  </si>
  <si>
    <t>PGA13</t>
  </si>
  <si>
    <t>PGA17</t>
  </si>
  <si>
    <t>PGA25</t>
  </si>
  <si>
    <t>PGA34</t>
  </si>
  <si>
    <t>PGA37</t>
  </si>
  <si>
    <t>PGA48</t>
  </si>
  <si>
    <t>PGA53</t>
  </si>
  <si>
    <t>PGA7</t>
  </si>
  <si>
    <t>PHO89</t>
  </si>
  <si>
    <t>PHR1</t>
  </si>
  <si>
    <t>PHR2</t>
  </si>
  <si>
    <t>PIL1</t>
  </si>
  <si>
    <t>PIR1</t>
  </si>
  <si>
    <t>PLB5</t>
  </si>
  <si>
    <t>POL1</t>
  </si>
  <si>
    <t>PRA1</t>
  </si>
  <si>
    <t>RBR1</t>
  </si>
  <si>
    <t>RBR2</t>
  </si>
  <si>
    <t>RBT1</t>
  </si>
  <si>
    <t>RBT5</t>
  </si>
  <si>
    <t>RCT1</t>
  </si>
  <si>
    <t>RHR2</t>
  </si>
  <si>
    <t>RIM101</t>
  </si>
  <si>
    <t>RNR22</t>
  </si>
  <si>
    <t>RTA3</t>
  </si>
  <si>
    <t>SAP1</t>
  </si>
  <si>
    <t>SAP10</t>
  </si>
  <si>
    <t>SAP2</t>
  </si>
  <si>
    <t>SAP4</t>
  </si>
  <si>
    <t>SAP5</t>
  </si>
  <si>
    <t>SAP6</t>
  </si>
  <si>
    <t>SAP9</t>
  </si>
  <si>
    <t>SCW11</t>
  </si>
  <si>
    <t>SCW4</t>
  </si>
  <si>
    <t>SGA1</t>
  </si>
  <si>
    <t>SIN3</t>
  </si>
  <si>
    <t>SIT1</t>
  </si>
  <si>
    <t>SMC2</t>
  </si>
  <si>
    <t>SOD4</t>
  </si>
  <si>
    <t>SOD5</t>
  </si>
  <si>
    <t>SOD6</t>
  </si>
  <si>
    <t>SSB1</t>
  </si>
  <si>
    <t>STF2</t>
  </si>
  <si>
    <t>TEC1</t>
  </si>
  <si>
    <t>TPK1</t>
  </si>
  <si>
    <t>TPK2</t>
  </si>
  <si>
    <t>TPS2</t>
  </si>
  <si>
    <t>TRR1</t>
  </si>
  <si>
    <t>TRX1</t>
  </si>
  <si>
    <t>TTR1</t>
  </si>
  <si>
    <t>TUP1</t>
  </si>
  <si>
    <t>TYE7</t>
  </si>
  <si>
    <t>UCF1</t>
  </si>
  <si>
    <t>UGP1</t>
  </si>
  <si>
    <t>UME6</t>
  </si>
  <si>
    <t>WH11</t>
  </si>
  <si>
    <t>YHB1</t>
  </si>
  <si>
    <t>YWP1</t>
  </si>
  <si>
    <t>ZAP1</t>
  </si>
  <si>
    <t>ZCF34</t>
  </si>
  <si>
    <t>ZRT1</t>
  </si>
  <si>
    <t>ZRT2</t>
  </si>
  <si>
    <t>kidney 48h SC5314</t>
  </si>
  <si>
    <t>kidney 48h SC5314 average</t>
  </si>
  <si>
    <t>efg1/comp</t>
  </si>
  <si>
    <t>efg1/SC5314</t>
  </si>
  <si>
    <t>p-value (efg1, SC5314)</t>
  </si>
  <si>
    <t>kidney 24h sut1 comp</t>
  </si>
  <si>
    <t>kidney 24h SC5314 mean</t>
  </si>
  <si>
    <t>kidney 24h rim101 mean</t>
  </si>
  <si>
    <t>kidney 24h RIM101 comp mean</t>
  </si>
  <si>
    <t>kidney 24h rob1 mean</t>
  </si>
  <si>
    <t>Kidney 24h rob1 comp mean</t>
  </si>
  <si>
    <t>kidney 24h rpn4 mean</t>
  </si>
  <si>
    <t>Kidney 24h rpn4 comp mean</t>
  </si>
  <si>
    <t>kidney 24h sut1 mean</t>
  </si>
  <si>
    <t>kidney 24h sut1 comp mean</t>
  </si>
  <si>
    <t>kidney 24h zap1 mean</t>
  </si>
  <si>
    <t>Kidney 24h zap1 comp mean</t>
  </si>
  <si>
    <t>rim101/SC5314</t>
  </si>
  <si>
    <t>rob1/SC5314</t>
  </si>
  <si>
    <t>rpn4/SC5314</t>
  </si>
  <si>
    <t>sut1/SC5314</t>
  </si>
  <si>
    <t>zap1/SC5314</t>
  </si>
  <si>
    <t>rim101/comp</t>
  </si>
  <si>
    <t>rob1/comp</t>
  </si>
  <si>
    <t>rpn4/comp</t>
  </si>
  <si>
    <t>sut1/comp</t>
  </si>
  <si>
    <t>zap1/comp</t>
  </si>
  <si>
    <t>p (SC5314, rim101)</t>
  </si>
  <si>
    <t>p (SC5314, rob1)</t>
  </si>
  <si>
    <t>p (SC5314, rpn4)</t>
  </si>
  <si>
    <t>p (SC5314, sut1)</t>
  </si>
  <si>
    <t>p (SC5314, zap1)</t>
  </si>
  <si>
    <t>kidney 48h efg1</t>
  </si>
  <si>
    <t>kidney 48h EFG1 comp</t>
  </si>
  <si>
    <t>kidney 48h efg1 mean</t>
  </si>
  <si>
    <t>kidney 48h EFG1 comp mean</t>
  </si>
  <si>
    <t>spider rim101 average</t>
  </si>
  <si>
    <t>spider RIM101 comp average</t>
  </si>
  <si>
    <t>spider rim101 / comp</t>
  </si>
  <si>
    <t>spider p-value (rim101, comp)</t>
  </si>
  <si>
    <t>kidney 24h rim101 / comp</t>
  </si>
  <si>
    <t>kidney p-value (rim101, comp)</t>
  </si>
  <si>
    <t>ABF rim101 average</t>
  </si>
  <si>
    <t>ABF RIM101-comp average</t>
  </si>
  <si>
    <t>ABF rim101 / comp</t>
  </si>
  <si>
    <t>ABF p-value (rim101, comp)</t>
  </si>
  <si>
    <t>YRA1</t>
  </si>
  <si>
    <t>Orf19</t>
  </si>
  <si>
    <t>orf19.6124</t>
  </si>
  <si>
    <t>orf19.2608</t>
  </si>
  <si>
    <t>orf19.5741</t>
  </si>
  <si>
    <t>orf19.1097</t>
  </si>
  <si>
    <t>orf19.1816</t>
  </si>
  <si>
    <t>orf19.4555</t>
  </si>
  <si>
    <t>orf19.5736</t>
  </si>
  <si>
    <t>orf19.7414</t>
  </si>
  <si>
    <t>orf19.7400</t>
  </si>
  <si>
    <t>orf19.5742</t>
  </si>
  <si>
    <t>orf19.4773</t>
  </si>
  <si>
    <t>orf19.7469</t>
  </si>
  <si>
    <t>orf19.4766</t>
  </si>
  <si>
    <t>orf19.2289</t>
  </si>
  <si>
    <t>orf19.723</t>
  </si>
  <si>
    <t>orf19.1623</t>
  </si>
  <si>
    <t>orf19.6229</t>
  </si>
  <si>
    <t>orf19.548</t>
  </si>
  <si>
    <t>orf19.6000</t>
  </si>
  <si>
    <t>orf19.5958</t>
  </si>
  <si>
    <t>orf19.3895</t>
  </si>
  <si>
    <t>orf19.7586</t>
  </si>
  <si>
    <t>orf19.4393</t>
  </si>
  <si>
    <t>orf19.2706</t>
  </si>
  <si>
    <t>orf19.7114</t>
  </si>
  <si>
    <t>orf19.4477</t>
  </si>
  <si>
    <t>orf19.4777</t>
  </si>
  <si>
    <t>orf19.4082</t>
  </si>
  <si>
    <t>orf19.2075</t>
  </si>
  <si>
    <t>orf19.3374</t>
  </si>
  <si>
    <t>orf19.4255</t>
  </si>
  <si>
    <t>orf19.610</t>
  </si>
  <si>
    <t>orf19.7332</t>
  </si>
  <si>
    <t>orf19.6070</t>
  </si>
  <si>
    <t>orf19.5170</t>
  </si>
  <si>
    <t>orf19.1120</t>
  </si>
  <si>
    <t>orf19.6178</t>
  </si>
  <si>
    <t>orf19.638</t>
  </si>
  <si>
    <t>orf19.5389</t>
  </si>
  <si>
    <t>orf19.5634</t>
  </si>
  <si>
    <t>orf19.7112</t>
  </si>
  <si>
    <t>orf19.1224</t>
  </si>
  <si>
    <t>orf19.7219</t>
  </si>
  <si>
    <t>orf19.3670</t>
  </si>
  <si>
    <t>orf19.6993</t>
  </si>
  <si>
    <t>orf19.999</t>
  </si>
  <si>
    <t>orf19.1358</t>
  </si>
  <si>
    <t>orf19.1193</t>
  </si>
  <si>
    <t>orf19.691</t>
  </si>
  <si>
    <t>orf19.4647</t>
  </si>
  <si>
    <t>orf19.681</t>
  </si>
  <si>
    <t>orf19.2601</t>
  </si>
  <si>
    <t>orf19.2023</t>
  </si>
  <si>
    <t>orf19.895</t>
  </si>
  <si>
    <t>orf19.6387</t>
  </si>
  <si>
    <t>orf19.4980</t>
  </si>
  <si>
    <t>orf19.6924</t>
  </si>
  <si>
    <t>orf19.1051</t>
  </si>
  <si>
    <t>orf19.1321</t>
  </si>
  <si>
    <t>orf19.4975</t>
  </si>
  <si>
    <t>orf19.1048</t>
  </si>
  <si>
    <t>orf19.5760</t>
  </si>
  <si>
    <t>orf19.5068</t>
  </si>
  <si>
    <t>orf19.5265</t>
  </si>
  <si>
    <t>orf19.4377</t>
  </si>
  <si>
    <t>orf19.3419</t>
  </si>
  <si>
    <t>orf19.6232</t>
  </si>
  <si>
    <t>orf19.7150</t>
  </si>
  <si>
    <t>orf19.7514</t>
  </si>
  <si>
    <t>orf19.6540</t>
  </si>
  <si>
    <t>orf19.6420</t>
  </si>
  <si>
    <t>orf19.893</t>
  </si>
  <si>
    <t>orf19.6336</t>
  </si>
  <si>
    <t>orf19.2833</t>
  </si>
  <si>
    <t>orf19.3923</t>
  </si>
  <si>
    <t>orf19.6321</t>
  </si>
  <si>
    <t>orf19.4651</t>
  </si>
  <si>
    <t>orf19.5635</t>
  </si>
  <si>
    <t>orf19.4599</t>
  </si>
  <si>
    <t>orf19.3829</t>
  </si>
  <si>
    <t>orf19.6081</t>
  </si>
  <si>
    <t>orf19.778</t>
  </si>
  <si>
    <t>orf19.220</t>
  </si>
  <si>
    <t>orf19.5102</t>
  </si>
  <si>
    <t>orf19.5873</t>
  </si>
  <si>
    <t>orf19.3111</t>
  </si>
  <si>
    <t>orf19.535</t>
  </si>
  <si>
    <t>orf19.532</t>
  </si>
  <si>
    <t>orf19.1327</t>
  </si>
  <si>
    <t>orf19.5636</t>
  </si>
  <si>
    <t>orf19.7350</t>
  </si>
  <si>
    <t>orf19.5437</t>
  </si>
  <si>
    <t>orf19.7247</t>
  </si>
  <si>
    <t>orf19.1868</t>
  </si>
  <si>
    <t>orf19.23</t>
  </si>
  <si>
    <t>orf19.5714</t>
  </si>
  <si>
    <t>orf19.3839</t>
  </si>
  <si>
    <t>orf19.3708</t>
  </si>
  <si>
    <t>orf19.5716</t>
  </si>
  <si>
    <t>orf19.5585</t>
  </si>
  <si>
    <t>orf19.5542</t>
  </si>
  <si>
    <t>orf19.6928</t>
  </si>
  <si>
    <t>orf19.3893</t>
  </si>
  <si>
    <t>orf19.2941</t>
  </si>
  <si>
    <t>orf19.1719</t>
  </si>
  <si>
    <t>orf19.6011</t>
  </si>
  <si>
    <t>orf19.2179</t>
  </si>
  <si>
    <t>orf19.3623</t>
  </si>
  <si>
    <t>orf19.2062</t>
  </si>
  <si>
    <t>orf19.2060</t>
  </si>
  <si>
    <t>orf19.2108</t>
  </si>
  <si>
    <t>orf19.6367</t>
  </si>
  <si>
    <t>orf19.2107.1</t>
  </si>
  <si>
    <t>orf19.5908</t>
  </si>
  <si>
    <t>orf19.4892</t>
  </si>
  <si>
    <t>orf19.2277</t>
  </si>
  <si>
    <t>orf19.3038</t>
  </si>
  <si>
    <t>orf19.4290</t>
  </si>
  <si>
    <t>orf19.7611</t>
  </si>
  <si>
    <t>orf19.6059</t>
  </si>
  <si>
    <t>orf19.6109</t>
  </si>
  <si>
    <t>orf19.4941</t>
  </si>
  <si>
    <t>orf19.1354</t>
  </si>
  <si>
    <t>orf19.1738</t>
  </si>
  <si>
    <t>orf19.1822</t>
  </si>
  <si>
    <t>orf19.3548.1</t>
  </si>
  <si>
    <t>orf19.3707</t>
  </si>
  <si>
    <t>orf19.3618</t>
  </si>
  <si>
    <t>orf19.3794</t>
  </si>
  <si>
    <t>orf19.6182</t>
  </si>
  <si>
    <t>orf19.3112</t>
  </si>
  <si>
    <t>orf19.1585</t>
  </si>
  <si>
    <t>Gene</t>
  </si>
  <si>
    <t>Gene name</t>
  </si>
  <si>
    <t>Hyphal growth induced (18216277, 18321992, this study)</t>
  </si>
  <si>
    <t>Biofilm induced (23572557, 22265407)</t>
  </si>
  <si>
    <t>adherence (22359502)</t>
  </si>
  <si>
    <t>Iron limitation induced (21592964, 21843869)</t>
  </si>
  <si>
    <t>Zinc limitation induced (19529758)</t>
  </si>
  <si>
    <t>Oxidative stress induced (16339080, 20810668)</t>
  </si>
  <si>
    <t>OPC induced (22544909)</t>
  </si>
  <si>
    <t>ABF induced (24006497)</t>
  </si>
  <si>
    <t>Zebrafish infection induced (16998073)</t>
  </si>
  <si>
    <t>Macrophage co-culture induced (15470236)</t>
  </si>
  <si>
    <t>Rim101 induced (18627379)</t>
  </si>
  <si>
    <t>Bcr1 induced (22265407, 22359502)</t>
  </si>
  <si>
    <t>Tup1 repressed (15814840)</t>
  </si>
  <si>
    <t>Nrg1 repressed (15814840)</t>
  </si>
  <si>
    <t>Other (CGD)</t>
  </si>
  <si>
    <t>adhere</t>
  </si>
  <si>
    <t>Iron</t>
  </si>
  <si>
    <t>Hyphal</t>
  </si>
  <si>
    <t>Mφ</t>
  </si>
  <si>
    <t>tup1</t>
  </si>
  <si>
    <t>nrg1</t>
  </si>
  <si>
    <t>H2O2</t>
  </si>
  <si>
    <t>OPC</t>
  </si>
  <si>
    <t>ABF</t>
  </si>
  <si>
    <t>Zinc</t>
  </si>
  <si>
    <t>Biofilm</t>
  </si>
  <si>
    <t>Drug resistance</t>
  </si>
  <si>
    <t>Zebrafish</t>
  </si>
  <si>
    <t>Core stress</t>
  </si>
  <si>
    <t>p-value (SC5314, rim101)</t>
  </si>
  <si>
    <t>p-value (SC5314, rob1)</t>
  </si>
  <si>
    <t>p-value (SC5314, rpn4)</t>
  </si>
  <si>
    <t>p-value (SC5314, sut1)</t>
  </si>
  <si>
    <t>p-value (SC5314, zap1)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</si>
</sst>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9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top" wrapText="1"/>
    </xf>
    <xf numFmtId="2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165" fontId="1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28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W153"/>
  <sheetViews>
    <sheetView tabSelected="1" workbookViewId="0"/>
  </sheetViews>
  <sheetFormatPr defaultColWidth="7.7109375" defaultRowHeight="15"/>
  <cols>
    <col min="1" max="1" width="11.7109375" customWidth="1"/>
    <col min="2" max="2" width="9.85546875" style="1" customWidth="1"/>
    <col min="3" max="5" width="7.7109375" style="1"/>
    <col min="6" max="14" width="9.140625" customWidth="1"/>
    <col min="15" max="16384" width="7.7109375" style="1"/>
  </cols>
  <sheetData>
    <row r="1" spans="1:75" s="3" customFormat="1" ht="75">
      <c r="A1" s="14" t="s">
        <v>205</v>
      </c>
      <c r="B1" s="3" t="s">
        <v>338</v>
      </c>
      <c r="C1" s="3" t="s">
        <v>0</v>
      </c>
      <c r="D1" s="3" t="s">
        <v>0</v>
      </c>
      <c r="E1" s="3" t="s">
        <v>0</v>
      </c>
      <c r="F1" s="3" t="s">
        <v>158</v>
      </c>
      <c r="G1" s="3" t="s">
        <v>158</v>
      </c>
      <c r="H1" s="3" t="s">
        <v>158</v>
      </c>
      <c r="I1" s="3" t="s">
        <v>190</v>
      </c>
      <c r="J1" s="3" t="s">
        <v>190</v>
      </c>
      <c r="K1" s="3" t="s">
        <v>190</v>
      </c>
      <c r="L1" s="3" t="s">
        <v>191</v>
      </c>
      <c r="M1" s="3" t="s">
        <v>191</v>
      </c>
      <c r="N1" s="3" t="s">
        <v>191</v>
      </c>
      <c r="O1" s="3" t="s">
        <v>1</v>
      </c>
      <c r="P1" s="3" t="s">
        <v>1</v>
      </c>
      <c r="Q1" s="3" t="s">
        <v>1</v>
      </c>
      <c r="R1" s="3" t="s">
        <v>2</v>
      </c>
      <c r="S1" s="3" t="s">
        <v>2</v>
      </c>
      <c r="T1" s="3" t="s">
        <v>2</v>
      </c>
      <c r="U1" s="3" t="s">
        <v>3</v>
      </c>
      <c r="V1" s="3" t="s">
        <v>3</v>
      </c>
      <c r="W1" s="3" t="s">
        <v>3</v>
      </c>
      <c r="X1" s="3" t="s">
        <v>4</v>
      </c>
      <c r="Y1" s="3" t="s">
        <v>4</v>
      </c>
      <c r="Z1" s="3" t="s">
        <v>5</v>
      </c>
      <c r="AA1" s="3" t="s">
        <v>5</v>
      </c>
      <c r="AB1" s="3" t="s">
        <v>5</v>
      </c>
      <c r="AC1" s="3" t="s">
        <v>6</v>
      </c>
      <c r="AD1" s="3" t="s">
        <v>6</v>
      </c>
      <c r="AE1" s="3" t="s">
        <v>7</v>
      </c>
      <c r="AF1" s="3" t="s">
        <v>7</v>
      </c>
      <c r="AG1" s="3" t="s">
        <v>7</v>
      </c>
      <c r="AH1" s="3" t="s">
        <v>163</v>
      </c>
      <c r="AI1" s="3" t="s">
        <v>163</v>
      </c>
      <c r="AJ1" s="3" t="s">
        <v>8</v>
      </c>
      <c r="AK1" s="3" t="s">
        <v>8</v>
      </c>
      <c r="AL1" s="3" t="s">
        <v>8</v>
      </c>
      <c r="AM1" s="3" t="s">
        <v>9</v>
      </c>
      <c r="AN1" s="3" t="s">
        <v>9</v>
      </c>
      <c r="AP1" s="5" t="s">
        <v>164</v>
      </c>
      <c r="AQ1" s="5" t="s">
        <v>159</v>
      </c>
      <c r="AR1" s="5" t="s">
        <v>192</v>
      </c>
      <c r="AS1" s="5" t="s">
        <v>193</v>
      </c>
      <c r="AT1" s="5" t="s">
        <v>165</v>
      </c>
      <c r="AU1" s="5" t="s">
        <v>166</v>
      </c>
      <c r="AV1" s="5" t="s">
        <v>167</v>
      </c>
      <c r="AW1" s="5" t="s">
        <v>168</v>
      </c>
      <c r="AX1" s="5" t="s">
        <v>169</v>
      </c>
      <c r="AY1" s="5" t="s">
        <v>170</v>
      </c>
      <c r="AZ1" s="5" t="s">
        <v>171</v>
      </c>
      <c r="BA1" s="5" t="s">
        <v>172</v>
      </c>
      <c r="BB1" s="5" t="s">
        <v>173</v>
      </c>
      <c r="BC1" s="5" t="s">
        <v>174</v>
      </c>
      <c r="BD1" s="5"/>
      <c r="BE1" s="5" t="s">
        <v>161</v>
      </c>
      <c r="BF1" s="5" t="s">
        <v>160</v>
      </c>
      <c r="BG1" s="5" t="s">
        <v>175</v>
      </c>
      <c r="BH1" s="5" t="s">
        <v>180</v>
      </c>
      <c r="BI1" s="5" t="s">
        <v>176</v>
      </c>
      <c r="BJ1" s="5" t="s">
        <v>181</v>
      </c>
      <c r="BK1" s="5" t="s">
        <v>177</v>
      </c>
      <c r="BL1" s="5" t="s">
        <v>182</v>
      </c>
      <c r="BM1" s="5" t="s">
        <v>178</v>
      </c>
      <c r="BN1" s="5" t="s">
        <v>183</v>
      </c>
      <c r="BO1" s="5" t="s">
        <v>179</v>
      </c>
      <c r="BP1" s="5" t="s">
        <v>184</v>
      </c>
      <c r="BQ1" s="5"/>
      <c r="BR1" s="5" t="s">
        <v>162</v>
      </c>
      <c r="BS1" s="5" t="s">
        <v>369</v>
      </c>
      <c r="BT1" s="5" t="s">
        <v>370</v>
      </c>
      <c r="BU1" s="5" t="s">
        <v>371</v>
      </c>
      <c r="BV1" s="5" t="s">
        <v>372</v>
      </c>
      <c r="BW1" s="5" t="s">
        <v>373</v>
      </c>
    </row>
    <row r="2" spans="1:75">
      <c r="A2" s="15" t="s">
        <v>206</v>
      </c>
      <c r="B2" s="1" t="s">
        <v>10</v>
      </c>
      <c r="C2" s="2">
        <v>784.30606335409243</v>
      </c>
      <c r="D2" s="2">
        <v>882.79346550664059</v>
      </c>
      <c r="E2" s="2">
        <v>961.77833620629042</v>
      </c>
      <c r="F2" s="2">
        <v>848.05850749793365</v>
      </c>
      <c r="G2" s="2">
        <v>736.68821791774826</v>
      </c>
      <c r="H2" s="2">
        <v>641.46910081856583</v>
      </c>
      <c r="I2" s="2">
        <v>1954.1236559139786</v>
      </c>
      <c r="J2" s="2">
        <v>1427.7930718054599</v>
      </c>
      <c r="K2" s="2">
        <v>1585.3802765647742</v>
      </c>
      <c r="L2" s="2">
        <v>971.58263637202504</v>
      </c>
      <c r="M2" s="2">
        <v>677.15997311067281</v>
      </c>
      <c r="N2" s="2">
        <v>433.72469307377747</v>
      </c>
      <c r="O2" s="2">
        <v>698.3923176521364</v>
      </c>
      <c r="P2" s="2">
        <v>993.58738977916926</v>
      </c>
      <c r="Q2" s="2">
        <v>670.25</v>
      </c>
      <c r="R2" s="2">
        <v>963.91534925453607</v>
      </c>
      <c r="S2" s="2">
        <v>938.96385369157167</v>
      </c>
      <c r="T2" s="2">
        <v>953.97335146430305</v>
      </c>
      <c r="U2" s="2">
        <v>1305.3455127497516</v>
      </c>
      <c r="V2" s="2">
        <v>1176.0200938868029</v>
      </c>
      <c r="W2" s="2">
        <v>1220.2575436298087</v>
      </c>
      <c r="X2" s="2">
        <v>1398.8043632264862</v>
      </c>
      <c r="Y2" s="2">
        <v>1173.3776000261134</v>
      </c>
      <c r="Z2" s="2">
        <v>3918.3379528806176</v>
      </c>
      <c r="AA2" s="2">
        <v>6118.8588816854344</v>
      </c>
      <c r="AB2" s="2">
        <v>6143.6877768474324</v>
      </c>
      <c r="AC2" s="2">
        <v>956.02873059274168</v>
      </c>
      <c r="AD2" s="2">
        <v>1462.0073717804564</v>
      </c>
      <c r="AE2" s="2">
        <v>3475.2222746101775</v>
      </c>
      <c r="AF2" s="2">
        <v>2074.6026092710858</v>
      </c>
      <c r="AG2" s="2">
        <v>2234.7607026272876</v>
      </c>
      <c r="AH2" s="2">
        <v>926.28139491422132</v>
      </c>
      <c r="AI2" s="2">
        <v>966.78529337199143</v>
      </c>
      <c r="AJ2" s="2">
        <v>4683.948148148148</v>
      </c>
      <c r="AK2" s="2">
        <v>3515.5239616613417</v>
      </c>
      <c r="AL2" s="2">
        <v>2693.8619402985073</v>
      </c>
      <c r="AM2" s="2">
        <v>895.50630897563008</v>
      </c>
      <c r="AN2" s="2">
        <v>1057.1854934353253</v>
      </c>
      <c r="AP2" s="2">
        <v>876.29262168900777</v>
      </c>
      <c r="AQ2" s="2">
        <v>742.07194207808254</v>
      </c>
      <c r="AR2" s="2">
        <v>1655.7656680947375</v>
      </c>
      <c r="AS2" s="2">
        <v>694.15576751882509</v>
      </c>
      <c r="AT2" s="2">
        <v>787.40990247710181</v>
      </c>
      <c r="AU2" s="2">
        <v>952.28418480347034</v>
      </c>
      <c r="AV2" s="2">
        <v>1233.8743834221211</v>
      </c>
      <c r="AW2" s="2">
        <v>1286.0909816262997</v>
      </c>
      <c r="AX2" s="2">
        <v>5393.6282038044947</v>
      </c>
      <c r="AY2" s="2">
        <v>1209.018051186599</v>
      </c>
      <c r="AZ2" s="2">
        <v>2594.8618621695168</v>
      </c>
      <c r="BA2" s="2">
        <v>946.53334414310643</v>
      </c>
      <c r="BB2" s="2">
        <v>3631.1113500359988</v>
      </c>
      <c r="BC2" s="2">
        <v>976.34590120547773</v>
      </c>
      <c r="BE2" s="6">
        <v>2.2312737811619265</v>
      </c>
      <c r="BF2" s="6">
        <v>2.3852941163523993</v>
      </c>
      <c r="BG2" s="6">
        <v>0.89856959078282639</v>
      </c>
      <c r="BH2" s="6">
        <v>0.82686441195031002</v>
      </c>
      <c r="BI2" s="6">
        <v>1.4080620478623835</v>
      </c>
      <c r="BJ2" s="6">
        <v>0.95939898580258365</v>
      </c>
      <c r="BK2" s="6">
        <v>6.1550537689208893</v>
      </c>
      <c r="BL2" s="6">
        <v>4.4611643296068921</v>
      </c>
      <c r="BM2" s="6">
        <v>2.961181913375075</v>
      </c>
      <c r="BN2" s="6">
        <v>2.7414373494878164</v>
      </c>
      <c r="BO2" s="6">
        <v>4.1437201000702517</v>
      </c>
      <c r="BP2" s="6">
        <v>3.7190829044836744</v>
      </c>
      <c r="BR2" s="4">
        <v>5.4294557163783418E-3</v>
      </c>
      <c r="BS2" s="4">
        <v>0.48431407438264523</v>
      </c>
      <c r="BT2" s="4">
        <v>4.9878368638466702E-3</v>
      </c>
      <c r="BU2" s="4">
        <v>3.6344050664205868E-3</v>
      </c>
      <c r="BV2" s="4">
        <v>1.8193309620056157E-2</v>
      </c>
      <c r="BW2" s="4">
        <v>8.9549031114418576E-3</v>
      </c>
    </row>
    <row r="3" spans="1:75">
      <c r="A3" s="15" t="s">
        <v>207</v>
      </c>
      <c r="B3" s="1" t="s">
        <v>11</v>
      </c>
      <c r="C3" s="2">
        <v>7001.5012034716437</v>
      </c>
      <c r="D3" s="2">
        <v>6505.3103737953625</v>
      </c>
      <c r="E3" s="2">
        <v>6425.2345642196824</v>
      </c>
      <c r="F3" s="2">
        <v>11117.356240406189</v>
      </c>
      <c r="G3" s="2">
        <v>9501.5955492709763</v>
      </c>
      <c r="H3" s="2">
        <v>6933.8651770801553</v>
      </c>
      <c r="I3" s="2">
        <v>2998.1075268817203</v>
      </c>
      <c r="J3" s="2">
        <v>3226.8123422803392</v>
      </c>
      <c r="K3" s="2">
        <v>2989.5742358078601</v>
      </c>
      <c r="L3" s="2">
        <v>7128.9163125357672</v>
      </c>
      <c r="M3" s="2">
        <v>6754.9217432534369</v>
      </c>
      <c r="N3" s="2">
        <v>5028.0945541863375</v>
      </c>
      <c r="O3" s="2">
        <v>2202.6219249028918</v>
      </c>
      <c r="P3" s="2">
        <v>3235.0409936421779</v>
      </c>
      <c r="Q3" s="2">
        <v>3064</v>
      </c>
      <c r="R3" s="2">
        <v>5117.7501513034113</v>
      </c>
      <c r="S3" s="2">
        <v>5877.6982462065926</v>
      </c>
      <c r="T3" s="2">
        <v>5546.7174040953505</v>
      </c>
      <c r="U3" s="2">
        <v>4346.5715494719798</v>
      </c>
      <c r="V3" s="2">
        <v>3623.2001792570063</v>
      </c>
      <c r="W3" s="2">
        <v>3424.2462810963848</v>
      </c>
      <c r="X3" s="2">
        <v>3570.8368335903483</v>
      </c>
      <c r="Y3" s="2">
        <v>3529.460725371006</v>
      </c>
      <c r="Z3" s="2">
        <v>13184.344684220947</v>
      </c>
      <c r="AA3" s="2">
        <v>13716.610549382895</v>
      </c>
      <c r="AB3" s="2">
        <v>10955.595957218546</v>
      </c>
      <c r="AC3" s="2">
        <v>5342.9264380493023</v>
      </c>
      <c r="AD3" s="2">
        <v>5268.7668096044235</v>
      </c>
      <c r="AE3" s="2">
        <v>3642.9048934092211</v>
      </c>
      <c r="AF3" s="2">
        <v>3838.5997603062169</v>
      </c>
      <c r="AG3" s="2">
        <v>3568.2943352829634</v>
      </c>
      <c r="AH3" s="2">
        <v>4537.5574053083674</v>
      </c>
      <c r="AI3" s="2">
        <v>4804.6087164526662</v>
      </c>
      <c r="AJ3" s="2">
        <v>4462.6592592592597</v>
      </c>
      <c r="AK3" s="2">
        <v>3451.8945686900956</v>
      </c>
      <c r="AL3" s="2">
        <v>5434.1697761194027</v>
      </c>
      <c r="AM3" s="2">
        <v>4198.9368500042137</v>
      </c>
      <c r="AN3" s="2">
        <v>3322.7103432507984</v>
      </c>
      <c r="AP3" s="2">
        <v>6644.0153804955626</v>
      </c>
      <c r="AQ3" s="2">
        <v>9184.2723222524401</v>
      </c>
      <c r="AR3" s="2">
        <v>3071.4980349899729</v>
      </c>
      <c r="AS3" s="2">
        <v>6303.9775366585136</v>
      </c>
      <c r="AT3" s="2">
        <v>2833.8876395150232</v>
      </c>
      <c r="AU3" s="2">
        <v>5514.0552672017848</v>
      </c>
      <c r="AV3" s="2">
        <v>3798.0060032751239</v>
      </c>
      <c r="AW3" s="2">
        <v>3550.1487794806771</v>
      </c>
      <c r="AX3" s="2">
        <v>12618.850396940796</v>
      </c>
      <c r="AY3" s="2">
        <v>5305.8466238268629</v>
      </c>
      <c r="AZ3" s="2">
        <v>3683.266329666134</v>
      </c>
      <c r="BA3" s="2">
        <v>4671.0830608805172</v>
      </c>
      <c r="BB3" s="2">
        <v>4449.5745346895865</v>
      </c>
      <c r="BC3" s="2">
        <v>3760.823596627506</v>
      </c>
      <c r="BE3" s="6">
        <v>0.33443020058846523</v>
      </c>
      <c r="BF3" s="6">
        <v>0.48723175441676003</v>
      </c>
      <c r="BG3" s="6">
        <v>0.42653237194999538</v>
      </c>
      <c r="BH3" s="6">
        <v>0.51393892556197296</v>
      </c>
      <c r="BI3" s="6">
        <v>0.57164316844068463</v>
      </c>
      <c r="BJ3" s="6">
        <v>1.0698160103111802</v>
      </c>
      <c r="BK3" s="6">
        <v>1.8992807322489347</v>
      </c>
      <c r="BL3" s="6">
        <v>2.3782915888057463</v>
      </c>
      <c r="BM3" s="6">
        <v>0.55437354050667587</v>
      </c>
      <c r="BN3" s="6">
        <v>0.78852511969072625</v>
      </c>
      <c r="BO3" s="6">
        <v>0.66971165475503491</v>
      </c>
      <c r="BP3" s="6">
        <v>1.1831383260516961</v>
      </c>
      <c r="BR3" s="4">
        <v>7.4464844629443397E-3</v>
      </c>
      <c r="BS3" s="4">
        <v>4.8502301241247421E-4</v>
      </c>
      <c r="BT3" s="4">
        <v>1.0310454439385584E-3</v>
      </c>
      <c r="BU3" s="4">
        <v>2.3012593965451825E-3</v>
      </c>
      <c r="BV3" s="4">
        <v>1.1519907129546819E-4</v>
      </c>
      <c r="BW3" s="4">
        <v>2.162760246469116E-2</v>
      </c>
    </row>
    <row r="4" spans="1:75">
      <c r="A4" s="15" t="s">
        <v>208</v>
      </c>
      <c r="B4" s="1" t="s">
        <v>12</v>
      </c>
      <c r="C4" s="2">
        <v>3415.3585064929975</v>
      </c>
      <c r="D4" s="2">
        <v>3630.1341965212732</v>
      </c>
      <c r="E4" s="2">
        <v>3586.0721584999528</v>
      </c>
      <c r="F4" s="2">
        <v>1009.7334396032591</v>
      </c>
      <c r="G4" s="2">
        <v>1530.4650992189331</v>
      </c>
      <c r="H4" s="2">
        <v>3110.0244845827274</v>
      </c>
      <c r="I4" s="2">
        <v>4363.3172043010745</v>
      </c>
      <c r="J4" s="2">
        <v>7196.0770818995188</v>
      </c>
      <c r="K4" s="2">
        <v>8017.494541484717</v>
      </c>
      <c r="L4" s="2">
        <v>5493.1503989426037</v>
      </c>
      <c r="M4" s="2">
        <v>5448.2521829396046</v>
      </c>
      <c r="N4" s="2">
        <v>7791.1619990748095</v>
      </c>
      <c r="O4" s="2">
        <v>7317.00258955546</v>
      </c>
      <c r="P4" s="2">
        <v>6783.9129781589563</v>
      </c>
      <c r="Q4" s="2">
        <v>6319.5</v>
      </c>
      <c r="R4" s="2">
        <v>4359.7442149017106</v>
      </c>
      <c r="S4" s="2">
        <v>4388.5699470578356</v>
      </c>
      <c r="T4" s="2">
        <v>4224.7357646340824</v>
      </c>
      <c r="U4" s="2">
        <v>3925.1968576369718</v>
      </c>
      <c r="V4" s="2">
        <v>4711.8775037748828</v>
      </c>
      <c r="W4" s="2">
        <v>3593.7288688183103</v>
      </c>
      <c r="X4" s="2">
        <v>8555.6970948788348</v>
      </c>
      <c r="Y4" s="2">
        <v>9128.2965685115851</v>
      </c>
      <c r="Z4" s="2">
        <v>23337.522272817267</v>
      </c>
      <c r="AA4" s="2">
        <v>27420.915293021477</v>
      </c>
      <c r="AB4" s="2">
        <v>23811.82142372465</v>
      </c>
      <c r="AC4" s="2">
        <v>7351.3474821137461</v>
      </c>
      <c r="AD4" s="2">
        <v>10349.370644871597</v>
      </c>
      <c r="AE4" s="2">
        <v>9008.7486949786125</v>
      </c>
      <c r="AF4" s="2">
        <v>7326.6659377202959</v>
      </c>
      <c r="AG4" s="2">
        <v>7860.6054539854349</v>
      </c>
      <c r="AH4" s="2">
        <v>6882.2904858516431</v>
      </c>
      <c r="AI4" s="2">
        <v>5376.5420941748471</v>
      </c>
      <c r="AJ4" s="2">
        <v>8298.3333333333339</v>
      </c>
      <c r="AK4" s="2">
        <v>8860.3929712460049</v>
      </c>
      <c r="AL4" s="2">
        <v>8824.7201492537315</v>
      </c>
      <c r="AM4" s="2">
        <v>4776.3560860940261</v>
      </c>
      <c r="AN4" s="2">
        <v>4447.4226193718614</v>
      </c>
      <c r="AP4" s="2">
        <v>3543.8549538380744</v>
      </c>
      <c r="AQ4" s="2">
        <v>1883.4076744683064</v>
      </c>
      <c r="AR4" s="2">
        <v>6525.6296092284365</v>
      </c>
      <c r="AS4" s="2">
        <v>6244.1881936523396</v>
      </c>
      <c r="AT4" s="2">
        <v>6806.8051892381382</v>
      </c>
      <c r="AU4" s="2">
        <v>4324.3499755312096</v>
      </c>
      <c r="AV4" s="2">
        <v>4076.9344100767216</v>
      </c>
      <c r="AW4" s="2">
        <v>8841.9968316952109</v>
      </c>
      <c r="AX4" s="2">
        <v>24856.752996521129</v>
      </c>
      <c r="AY4" s="2">
        <v>8850.3590634926713</v>
      </c>
      <c r="AZ4" s="2">
        <v>8065.3400288947814</v>
      </c>
      <c r="BA4" s="2">
        <v>6129.4162900132451</v>
      </c>
      <c r="BB4" s="2">
        <v>8661.1488179443568</v>
      </c>
      <c r="BC4" s="2">
        <v>4611.8893527329437</v>
      </c>
      <c r="BE4" s="6">
        <v>3.4647993090877938</v>
      </c>
      <c r="BF4" s="6">
        <v>1.0450725389510525</v>
      </c>
      <c r="BG4" s="6">
        <v>1.9207347021542784</v>
      </c>
      <c r="BH4" s="6">
        <v>1.5740643629108628</v>
      </c>
      <c r="BI4" s="6">
        <v>1.150423610216132</v>
      </c>
      <c r="BJ4" s="6">
        <v>0.46108752216043047</v>
      </c>
      <c r="BK4" s="6">
        <v>7.0140435543505264</v>
      </c>
      <c r="BL4" s="6">
        <v>2.8085587057200994</v>
      </c>
      <c r="BM4" s="6">
        <v>2.2758662907915679</v>
      </c>
      <c r="BN4" s="6">
        <v>1.3158414516624963</v>
      </c>
      <c r="BO4" s="6">
        <v>2.4439907757974515</v>
      </c>
      <c r="BP4" s="6">
        <v>1.8780044696458027</v>
      </c>
      <c r="BR4" s="4">
        <v>2.1907929182753305E-2</v>
      </c>
      <c r="BS4" s="4">
        <v>3.8258976920133237E-4</v>
      </c>
      <c r="BT4" s="4">
        <v>0.18987684930397433</v>
      </c>
      <c r="BU4" s="4">
        <v>7.8846392447972255E-5</v>
      </c>
      <c r="BV4" s="4">
        <v>8.3204602600292412E-4</v>
      </c>
      <c r="BW4" s="4">
        <v>1.2061394480169837E-5</v>
      </c>
    </row>
    <row r="5" spans="1:75">
      <c r="A5" s="15" t="s">
        <v>209</v>
      </c>
      <c r="B5" s="1" t="s">
        <v>13</v>
      </c>
      <c r="C5" s="2">
        <v>149.31417796745271</v>
      </c>
      <c r="D5" s="2">
        <v>129.23715071405567</v>
      </c>
      <c r="E5" s="2">
        <v>148.17482368286431</v>
      </c>
      <c r="F5" s="2">
        <v>114.64222458377614</v>
      </c>
      <c r="G5" s="2">
        <v>83.26029244083081</v>
      </c>
      <c r="H5" s="2">
        <v>113.15499490658627</v>
      </c>
      <c r="I5" s="2">
        <v>2168.2741935483868</v>
      </c>
      <c r="J5" s="2">
        <v>4854.4964441385637</v>
      </c>
      <c r="K5" s="2">
        <v>4665.5476710334788</v>
      </c>
      <c r="L5" s="2">
        <v>1056.5978491367673</v>
      </c>
      <c r="M5" s="2">
        <v>905.74420400886186</v>
      </c>
      <c r="N5" s="2">
        <v>1637.0757431165503</v>
      </c>
      <c r="O5" s="2">
        <v>0</v>
      </c>
      <c r="P5" s="2">
        <v>112.04725499361474</v>
      </c>
      <c r="Q5" s="2">
        <v>0</v>
      </c>
      <c r="R5" s="2">
        <v>155.33059873626019</v>
      </c>
      <c r="S5" s="2">
        <v>108.64735295376444</v>
      </c>
      <c r="T5" s="2">
        <v>104.73017299325898</v>
      </c>
      <c r="U5" s="2">
        <v>187.78654744820989</v>
      </c>
      <c r="V5" s="2">
        <v>99.885368887714861</v>
      </c>
      <c r="W5" s="2">
        <v>48.598936135842891</v>
      </c>
      <c r="X5" s="2">
        <v>227.34099471401561</v>
      </c>
      <c r="Y5" s="2">
        <v>141.04695598985691</v>
      </c>
      <c r="Z5" s="2">
        <v>0</v>
      </c>
      <c r="AA5" s="2">
        <v>22.44738008595608</v>
      </c>
      <c r="AB5" s="2">
        <v>284.6434758259565</v>
      </c>
      <c r="AC5" s="2">
        <v>166.25328573308587</v>
      </c>
      <c r="AD5" s="2">
        <v>223.72988177928772</v>
      </c>
      <c r="AE5" s="2">
        <v>121.56989862930656</v>
      </c>
      <c r="AF5" s="2">
        <v>168.23103124170521</v>
      </c>
      <c r="AG5" s="2">
        <v>70.095508484366192</v>
      </c>
      <c r="AH5" s="2">
        <v>110.66948809390307</v>
      </c>
      <c r="AI5" s="2">
        <v>165.66667740940017</v>
      </c>
      <c r="AJ5" s="2">
        <v>0</v>
      </c>
      <c r="AK5" s="2">
        <v>0</v>
      </c>
      <c r="AL5" s="2">
        <v>0</v>
      </c>
      <c r="AM5" s="2">
        <v>200.15287936583334</v>
      </c>
      <c r="AN5" s="2">
        <v>152.75082247874809</v>
      </c>
      <c r="AP5" s="2">
        <v>142.24205078812423</v>
      </c>
      <c r="AQ5" s="2">
        <v>103.68583731039773</v>
      </c>
      <c r="AR5" s="2">
        <v>3896.1061029068096</v>
      </c>
      <c r="AS5" s="2">
        <v>1199.8059320873931</v>
      </c>
      <c r="AT5" s="2">
        <v>37.349084997871579</v>
      </c>
      <c r="AU5" s="2">
        <v>122.9027082277612</v>
      </c>
      <c r="AV5" s="2">
        <v>112.09028415725588</v>
      </c>
      <c r="AW5" s="2">
        <v>184.19397535193627</v>
      </c>
      <c r="AX5" s="2">
        <v>102.36361863730419</v>
      </c>
      <c r="AY5" s="2">
        <v>194.9915837561868</v>
      </c>
      <c r="AZ5" s="2">
        <v>119.96547945179265</v>
      </c>
      <c r="BA5" s="2">
        <v>138.16808275165161</v>
      </c>
      <c r="BB5" s="2">
        <v>0</v>
      </c>
      <c r="BC5" s="2">
        <v>176.4518509222907</v>
      </c>
      <c r="BE5" s="6">
        <v>37.576068284458977</v>
      </c>
      <c r="BF5" s="6">
        <v>3.2472802465049155</v>
      </c>
      <c r="BG5" s="6">
        <v>0.26257414590784184</v>
      </c>
      <c r="BH5" s="6">
        <v>0.30389147266516614</v>
      </c>
      <c r="BI5" s="6">
        <v>0.78802494435502246</v>
      </c>
      <c r="BJ5" s="6">
        <v>0.60854479058333422</v>
      </c>
      <c r="BK5" s="6">
        <v>0.71964386108141309</v>
      </c>
      <c r="BL5" s="6">
        <v>0.52496429161423408</v>
      </c>
      <c r="BM5" s="6">
        <v>0.84338969233849481</v>
      </c>
      <c r="BN5" s="6">
        <v>0.86825753866341915</v>
      </c>
      <c r="BO5" s="6">
        <v>0</v>
      </c>
      <c r="BP5" s="6">
        <v>0</v>
      </c>
      <c r="BR5" s="4">
        <v>1.186773783779629E-2</v>
      </c>
      <c r="BS5" s="4">
        <v>5.0500179864972447E-2</v>
      </c>
      <c r="BT5" s="4">
        <v>0.50443584878056602</v>
      </c>
      <c r="BU5" s="4">
        <v>0.68577213580690222</v>
      </c>
      <c r="BV5" s="4">
        <v>0.48634084890642032</v>
      </c>
      <c r="BW5" s="4">
        <v>2.5973172780615407E-5</v>
      </c>
    </row>
    <row r="6" spans="1:75">
      <c r="A6" s="15" t="s">
        <v>210</v>
      </c>
      <c r="B6" s="1" t="s">
        <v>14</v>
      </c>
      <c r="C6" s="2">
        <v>113885.72958344985</v>
      </c>
      <c r="D6" s="2">
        <v>112034.59262454027</v>
      </c>
      <c r="E6" s="2">
        <v>112442.3593281402</v>
      </c>
      <c r="F6" s="2">
        <v>109887.51180776951</v>
      </c>
      <c r="G6" s="2">
        <v>102573.66048375078</v>
      </c>
      <c r="H6" s="2">
        <v>80916.37734180683</v>
      </c>
      <c r="I6" s="2">
        <v>21896.892473118278</v>
      </c>
      <c r="J6" s="2">
        <v>25443.272539573296</v>
      </c>
      <c r="K6" s="2">
        <v>30258.114992721978</v>
      </c>
      <c r="L6" s="2">
        <v>88021.251744462686</v>
      </c>
      <c r="M6" s="2">
        <v>94345.527294819854</v>
      </c>
      <c r="N6" s="2">
        <v>81666.599790497217</v>
      </c>
      <c r="O6" s="2">
        <v>76683.476478204568</v>
      </c>
      <c r="P6" s="2">
        <v>78326.499222917002</v>
      </c>
      <c r="Q6" s="2">
        <v>77509.624999999985</v>
      </c>
      <c r="R6" s="2">
        <v>114251.12484247223</v>
      </c>
      <c r="S6" s="2">
        <v>113222.37778045055</v>
      </c>
      <c r="T6" s="2">
        <v>115819.43728569392</v>
      </c>
      <c r="U6" s="2">
        <v>30160.351584060045</v>
      </c>
      <c r="V6" s="2">
        <v>34242.784382564198</v>
      </c>
      <c r="W6" s="2">
        <v>29059.196773794447</v>
      </c>
      <c r="X6" s="2">
        <v>161768.40744433843</v>
      </c>
      <c r="Y6" s="2">
        <v>152442.3594241674</v>
      </c>
      <c r="Z6" s="2">
        <v>284757.20154424867</v>
      </c>
      <c r="AA6" s="2">
        <v>323525.9307073087</v>
      </c>
      <c r="AB6" s="2">
        <v>293743.27943709388</v>
      </c>
      <c r="AC6" s="2">
        <v>172520.09435852393</v>
      </c>
      <c r="AD6" s="2">
        <v>194567.63490553916</v>
      </c>
      <c r="AE6" s="2">
        <v>147917.03010810626</v>
      </c>
      <c r="AF6" s="2">
        <v>162885.02700740099</v>
      </c>
      <c r="AG6" s="2">
        <v>140109.22288208656</v>
      </c>
      <c r="AH6" s="2">
        <v>117910.17820074424</v>
      </c>
      <c r="AI6" s="2">
        <v>116239.38376010119</v>
      </c>
      <c r="AJ6" s="2">
        <v>187763.62222222221</v>
      </c>
      <c r="AK6" s="2">
        <v>177351.02555910542</v>
      </c>
      <c r="AL6" s="2">
        <v>193818.72201492538</v>
      </c>
      <c r="AM6" s="2">
        <v>168233.9930184359</v>
      </c>
      <c r="AN6" s="2">
        <v>166420.94490070833</v>
      </c>
      <c r="AP6" s="2">
        <v>112787.56051204343</v>
      </c>
      <c r="AQ6" s="2">
        <v>97792.516544442376</v>
      </c>
      <c r="AR6" s="2">
        <v>25866.093335137852</v>
      </c>
      <c r="AS6" s="2">
        <v>88011.126276593248</v>
      </c>
      <c r="AT6" s="2">
        <v>77506.533567040518</v>
      </c>
      <c r="AU6" s="2">
        <v>114430.97996953891</v>
      </c>
      <c r="AV6" s="2">
        <v>31154.110913472894</v>
      </c>
      <c r="AW6" s="2">
        <v>157105.38343425293</v>
      </c>
      <c r="AX6" s="2">
        <v>300675.47056288377</v>
      </c>
      <c r="AY6" s="2">
        <v>183543.86463203153</v>
      </c>
      <c r="AZ6" s="2">
        <v>150303.75999919794</v>
      </c>
      <c r="BA6" s="2">
        <v>117074.78098042271</v>
      </c>
      <c r="BB6" s="2">
        <v>186311.12326541767</v>
      </c>
      <c r="BC6" s="2">
        <v>167327.46895957211</v>
      </c>
      <c r="BE6" s="6">
        <v>0.26449972093092478</v>
      </c>
      <c r="BF6" s="6">
        <v>0.29389572011438964</v>
      </c>
      <c r="BG6" s="6">
        <v>0.68719044205911683</v>
      </c>
      <c r="BH6" s="6">
        <v>0.67732124279345041</v>
      </c>
      <c r="BI6" s="6">
        <v>0.27621938777677763</v>
      </c>
      <c r="BJ6" s="6">
        <v>0.19830072167139062</v>
      </c>
      <c r="BK6" s="6">
        <v>2.6658566706988727</v>
      </c>
      <c r="BL6" s="6">
        <v>1.6381668282166637</v>
      </c>
      <c r="BM6" s="6">
        <v>1.3326271028190961</v>
      </c>
      <c r="BN6" s="6">
        <v>1.2838269586370765</v>
      </c>
      <c r="BO6" s="6">
        <v>1.6518765227263108</v>
      </c>
      <c r="BP6" s="6">
        <v>1.1134521093511083</v>
      </c>
      <c r="BR6" s="4">
        <v>1.3456137166289333E-3</v>
      </c>
      <c r="BS6" s="4">
        <v>1.1272518435851319E-6</v>
      </c>
      <c r="BT6" s="4">
        <v>1.0573135839178147E-6</v>
      </c>
      <c r="BU6" s="4">
        <v>8.8811366461017077E-5</v>
      </c>
      <c r="BV6" s="4">
        <v>5.0096088808439026E-3</v>
      </c>
      <c r="BW6" s="4">
        <v>1.0963905542626759E-4</v>
      </c>
    </row>
    <row r="7" spans="1:75">
      <c r="A7" s="15" t="s">
        <v>211</v>
      </c>
      <c r="B7" s="1" t="s">
        <v>15</v>
      </c>
      <c r="C7" s="2">
        <v>367.91794178908282</v>
      </c>
      <c r="D7" s="2">
        <v>353.50986344994402</v>
      </c>
      <c r="E7" s="2">
        <v>442.71378073882272</v>
      </c>
      <c r="F7" s="2">
        <v>318.94054788050539</v>
      </c>
      <c r="G7" s="2">
        <v>304.13733767246487</v>
      </c>
      <c r="H7" s="2">
        <v>270.72235982770297</v>
      </c>
      <c r="I7" s="2">
        <v>883.37096774193571</v>
      </c>
      <c r="J7" s="2">
        <v>970.89928882771289</v>
      </c>
      <c r="K7" s="2">
        <v>1585.3802765647742</v>
      </c>
      <c r="L7" s="2">
        <v>379.83087933406517</v>
      </c>
      <c r="M7" s="2">
        <v>226.9783818083458</v>
      </c>
      <c r="N7" s="2">
        <v>276.97189509817844</v>
      </c>
      <c r="O7" s="2">
        <v>612.43634009495031</v>
      </c>
      <c r="P7" s="2">
        <v>826.16430984161354</v>
      </c>
      <c r="Q7" s="2">
        <v>718.125</v>
      </c>
      <c r="R7" s="2">
        <v>366.75194696316066</v>
      </c>
      <c r="S7" s="2">
        <v>390.24785037141868</v>
      </c>
      <c r="T7" s="2">
        <v>459.43397270245435</v>
      </c>
      <c r="U7" s="2">
        <v>938.93273724104938</v>
      </c>
      <c r="V7" s="2">
        <v>1459.349980512455</v>
      </c>
      <c r="W7" s="2">
        <v>980.73769856960394</v>
      </c>
      <c r="X7" s="2">
        <v>385.63870560504125</v>
      </c>
      <c r="Y7" s="2">
        <v>335.47780320319521</v>
      </c>
      <c r="Z7" s="2">
        <v>763.95268263710159</v>
      </c>
      <c r="AA7" s="2">
        <v>630.87237788082382</v>
      </c>
      <c r="AB7" s="2">
        <v>170.7860854955739</v>
      </c>
      <c r="AC7" s="2">
        <v>645.86958741267324</v>
      </c>
      <c r="AD7" s="2">
        <v>706.89339773796155</v>
      </c>
      <c r="AE7" s="2">
        <v>758.76385006567205</v>
      </c>
      <c r="AF7" s="2">
        <v>330.87115914218674</v>
      </c>
      <c r="AG7" s="2">
        <v>350.1740715028871</v>
      </c>
      <c r="AH7" s="2">
        <v>496.35143506014515</v>
      </c>
      <c r="AI7" s="2">
        <v>463.36673052670119</v>
      </c>
      <c r="AJ7" s="2">
        <v>0</v>
      </c>
      <c r="AK7" s="2">
        <v>143.16613418530352</v>
      </c>
      <c r="AL7" s="2">
        <v>510.90485074626866</v>
      </c>
      <c r="AM7" s="2">
        <v>373.22987276433685</v>
      </c>
      <c r="AN7" s="2">
        <v>486.05098161776766</v>
      </c>
      <c r="AP7" s="2">
        <v>388.04719532594982</v>
      </c>
      <c r="AQ7" s="2">
        <v>297.93341512689108</v>
      </c>
      <c r="AR7" s="2">
        <v>1146.5501777114744</v>
      </c>
      <c r="AS7" s="2">
        <v>294.59371874686309</v>
      </c>
      <c r="AT7" s="2">
        <v>718.90854997885469</v>
      </c>
      <c r="AU7" s="2">
        <v>405.47792334567794</v>
      </c>
      <c r="AV7" s="2">
        <v>1126.3401387743695</v>
      </c>
      <c r="AW7" s="2">
        <v>360.5582544041182</v>
      </c>
      <c r="AX7" s="2">
        <v>521.87038200449979</v>
      </c>
      <c r="AY7" s="2">
        <v>676.38149257531745</v>
      </c>
      <c r="AZ7" s="2">
        <v>479.93636023691528</v>
      </c>
      <c r="BA7" s="2">
        <v>479.85908279342317</v>
      </c>
      <c r="BB7" s="2">
        <v>218.02366164385739</v>
      </c>
      <c r="BC7" s="2">
        <v>429.64042719105225</v>
      </c>
      <c r="BE7" s="6">
        <v>3.8483436885491811</v>
      </c>
      <c r="BF7" s="6">
        <v>3.891970889904397</v>
      </c>
      <c r="BG7" s="6">
        <v>1.8526317381961483</v>
      </c>
      <c r="BH7" s="6">
        <v>1.7729906083344789</v>
      </c>
      <c r="BI7" s="6">
        <v>2.9025854389393855</v>
      </c>
      <c r="BJ7" s="6">
        <v>3.1238783886277455</v>
      </c>
      <c r="BK7" s="6">
        <v>1.3448631720328295</v>
      </c>
      <c r="BL7" s="6">
        <v>0.77156218455576342</v>
      </c>
      <c r="BM7" s="6">
        <v>1.2367989409993825</v>
      </c>
      <c r="BN7" s="6">
        <v>1.0001610419522378</v>
      </c>
      <c r="BO7" s="6">
        <v>0.56184831193206553</v>
      </c>
      <c r="BP7" s="6">
        <v>0.5074561141028443</v>
      </c>
      <c r="BR7" s="4">
        <v>1.8550423354265187E-2</v>
      </c>
      <c r="BS7" s="4">
        <v>8.0809227429671799E-3</v>
      </c>
      <c r="BT7" s="4">
        <v>1.2033540749887666E-2</v>
      </c>
      <c r="BU7" s="4">
        <v>0.50252914402887905</v>
      </c>
      <c r="BV7" s="4">
        <v>0.55345843064168831</v>
      </c>
      <c r="BW7" s="4">
        <v>0.33331886884815204</v>
      </c>
    </row>
    <row r="8" spans="1:75">
      <c r="A8" s="15" t="s">
        <v>212</v>
      </c>
      <c r="B8" s="1" t="s">
        <v>16</v>
      </c>
      <c r="C8" s="2">
        <v>380.93007058798935</v>
      </c>
      <c r="D8" s="2">
        <v>353.50986344994402</v>
      </c>
      <c r="E8" s="2">
        <v>346.14363088441013</v>
      </c>
      <c r="F8" s="2">
        <v>307.18237100011805</v>
      </c>
      <c r="G8" s="2">
        <v>274.22690446401441</v>
      </c>
      <c r="H8" s="2">
        <v>232.61783367030876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96.700474751834264</v>
      </c>
      <c r="P8" s="2">
        <v>415.15929273774469</v>
      </c>
      <c r="Q8" s="2">
        <v>430.87499999999994</v>
      </c>
      <c r="R8" s="2">
        <v>347.88042167591624</v>
      </c>
      <c r="S8" s="2">
        <v>377.20042125142868</v>
      </c>
      <c r="T8" s="2">
        <v>309.93744041178456</v>
      </c>
      <c r="U8" s="2">
        <v>352.67229642712584</v>
      </c>
      <c r="V8" s="2">
        <v>201.97272939175443</v>
      </c>
      <c r="W8" s="2">
        <v>317.0053887301948</v>
      </c>
      <c r="X8" s="2">
        <v>389.83755752839267</v>
      </c>
      <c r="Y8" s="2">
        <v>276.78461211000263</v>
      </c>
      <c r="Z8" s="2">
        <v>369.65452385666208</v>
      </c>
      <c r="AA8" s="2">
        <v>321.15624553203446</v>
      </c>
      <c r="AB8" s="2">
        <v>0</v>
      </c>
      <c r="AC8" s="2">
        <v>388.10465689889224</v>
      </c>
      <c r="AD8" s="2">
        <v>556.96495811123464</v>
      </c>
      <c r="AE8" s="2">
        <v>255.71599366854142</v>
      </c>
      <c r="AF8" s="2">
        <v>598.32960378650716</v>
      </c>
      <c r="AG8" s="2">
        <v>412.48119015565715</v>
      </c>
      <c r="AH8" s="2">
        <v>446.08158967693959</v>
      </c>
      <c r="AI8" s="2">
        <v>408.66098203673585</v>
      </c>
      <c r="AJ8" s="2">
        <v>184.40740740740742</v>
      </c>
      <c r="AK8" s="2">
        <v>397.68370607028754</v>
      </c>
      <c r="AL8" s="2">
        <v>46.445895522388057</v>
      </c>
      <c r="AM8" s="2">
        <v>339.355373715344</v>
      </c>
      <c r="AN8" s="2">
        <v>420.94537082170217</v>
      </c>
      <c r="AP8" s="2">
        <v>360.1945216407812</v>
      </c>
      <c r="AQ8" s="2">
        <v>271.34236971148039</v>
      </c>
      <c r="AR8" s="2">
        <v>0</v>
      </c>
      <c r="AS8" s="2">
        <v>0</v>
      </c>
      <c r="AT8" s="2">
        <v>314.24492249652627</v>
      </c>
      <c r="AU8" s="2">
        <v>345.00609444637649</v>
      </c>
      <c r="AV8" s="2">
        <v>290.55013818302501</v>
      </c>
      <c r="AW8" s="2">
        <v>333.31108481919762</v>
      </c>
      <c r="AX8" s="2">
        <v>230.27025646289886</v>
      </c>
      <c r="AY8" s="2">
        <v>472.53480750506344</v>
      </c>
      <c r="AZ8" s="2">
        <v>422.17559587023521</v>
      </c>
      <c r="BA8" s="2">
        <v>427.37128585683774</v>
      </c>
      <c r="BB8" s="2">
        <v>209.51233633336099</v>
      </c>
      <c r="BC8" s="2">
        <v>380.15037226852309</v>
      </c>
      <c r="BE8" s="6">
        <v>0</v>
      </c>
      <c r="BF8" s="6" t="e">
        <v>#DIV/0!</v>
      </c>
      <c r="BG8" s="6">
        <v>0.87243115488002876</v>
      </c>
      <c r="BH8" s="6">
        <v>0.91083875779292545</v>
      </c>
      <c r="BI8" s="6">
        <v>0.80664785477439349</v>
      </c>
      <c r="BJ8" s="6">
        <v>0.87170859721221694</v>
      </c>
      <c r="BK8" s="6">
        <v>0.63929416642417825</v>
      </c>
      <c r="BL8" s="6">
        <v>0.48730855972008241</v>
      </c>
      <c r="BM8" s="6">
        <v>1.172076671091814</v>
      </c>
      <c r="BN8" s="6">
        <v>0.98784267881688481</v>
      </c>
      <c r="BO8" s="6">
        <v>0.58166441671288327</v>
      </c>
      <c r="BP8" s="6">
        <v>0.55113016221215172</v>
      </c>
      <c r="BR8" s="4">
        <v>2.2996150353509788E-4</v>
      </c>
      <c r="BS8" s="4">
        <v>0.69600292959166943</v>
      </c>
      <c r="BT8" s="4">
        <v>0.21002874878440772</v>
      </c>
      <c r="BU8" s="4">
        <v>0.32710411819263674</v>
      </c>
      <c r="BV8" s="4">
        <v>0.56741235472182971</v>
      </c>
      <c r="BW8" s="4">
        <v>0.21627197467359086</v>
      </c>
    </row>
    <row r="9" spans="1:75">
      <c r="A9" s="15" t="s">
        <v>213</v>
      </c>
      <c r="B9" s="1" t="s">
        <v>17</v>
      </c>
      <c r="C9" s="2">
        <v>235.19422804023597</v>
      </c>
      <c r="D9" s="2">
        <v>266.04350548294758</v>
      </c>
      <c r="E9" s="2">
        <v>312.3440784353657</v>
      </c>
      <c r="F9" s="2">
        <v>277.78692879914985</v>
      </c>
      <c r="G9" s="2">
        <v>220.15804443335401</v>
      </c>
      <c r="H9" s="2">
        <v>198.63271574614632</v>
      </c>
      <c r="I9" s="2">
        <v>214.15053763440855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96.700474751834264</v>
      </c>
      <c r="P9" s="2">
        <v>325.46543283079893</v>
      </c>
      <c r="Q9" s="2">
        <v>287.25</v>
      </c>
      <c r="R9" s="2">
        <v>224.72622228736327</v>
      </c>
      <c r="S9" s="2">
        <v>321.13163523290228</v>
      </c>
      <c r="T9" s="2">
        <v>378.89428659982434</v>
      </c>
      <c r="U9" s="2">
        <v>206.10718622364499</v>
      </c>
      <c r="V9" s="2">
        <v>154.71513550939474</v>
      </c>
      <c r="W9" s="2">
        <v>256.91129789709896</v>
      </c>
      <c r="X9" s="2">
        <v>433.80914388701092</v>
      </c>
      <c r="Y9" s="2">
        <v>310.22558938592869</v>
      </c>
      <c r="Z9" s="2">
        <v>172.5054444664423</v>
      </c>
      <c r="AA9" s="2">
        <v>740.76354283655064</v>
      </c>
      <c r="AB9" s="2">
        <v>700.94891647163126</v>
      </c>
      <c r="AC9" s="2">
        <v>155.32349651292961</v>
      </c>
      <c r="AD9" s="2">
        <v>200.20096223328659</v>
      </c>
      <c r="AE9" s="2">
        <v>490.47165998720232</v>
      </c>
      <c r="AF9" s="2">
        <v>667.81999491799536</v>
      </c>
      <c r="AG9" s="2">
        <v>333.383408163919</v>
      </c>
      <c r="AH9" s="2">
        <v>176.9582552872134</v>
      </c>
      <c r="AI9" s="2">
        <v>119.34204614444124</v>
      </c>
      <c r="AJ9" s="2">
        <v>110.64444444444443</v>
      </c>
      <c r="AK9" s="2">
        <v>715.83067092651754</v>
      </c>
      <c r="AL9" s="2">
        <v>836.02611940298505</v>
      </c>
      <c r="AM9" s="2">
        <v>231.24153602094046</v>
      </c>
      <c r="AN9" s="2">
        <v>226.908883248542</v>
      </c>
      <c r="AP9" s="2">
        <v>271.19393731951641</v>
      </c>
      <c r="AQ9" s="2">
        <v>232.19256299288338</v>
      </c>
      <c r="AR9" s="2">
        <v>71.383512544802855</v>
      </c>
      <c r="AS9" s="2">
        <v>0</v>
      </c>
      <c r="AT9" s="2">
        <v>236.47196919421106</v>
      </c>
      <c r="AU9" s="2">
        <v>308.25071470669661</v>
      </c>
      <c r="AV9" s="2">
        <v>205.91120654337956</v>
      </c>
      <c r="AW9" s="2">
        <v>372.01736663646977</v>
      </c>
      <c r="AX9" s="2">
        <v>538.07263459154137</v>
      </c>
      <c r="AY9" s="2">
        <v>177.76222937310808</v>
      </c>
      <c r="AZ9" s="2">
        <v>497.22502102303889</v>
      </c>
      <c r="BA9" s="2">
        <v>148.15015071582732</v>
      </c>
      <c r="BB9" s="2">
        <v>554.16707825798233</v>
      </c>
      <c r="BC9" s="2">
        <v>229.07520963474121</v>
      </c>
      <c r="BE9" s="6">
        <v>0.30743238123001698</v>
      </c>
      <c r="BF9" s="6" t="e">
        <v>#DIV/0!</v>
      </c>
      <c r="BG9" s="6">
        <v>0.87196628188484726</v>
      </c>
      <c r="BH9" s="6">
        <v>0.76714167368343755</v>
      </c>
      <c r="BI9" s="6">
        <v>0.75927658478876037</v>
      </c>
      <c r="BJ9" s="6">
        <v>0.55349890894903608</v>
      </c>
      <c r="BK9" s="6">
        <v>1.9840879921942824</v>
      </c>
      <c r="BL9" s="6">
        <v>3.0269233036123318</v>
      </c>
      <c r="BM9" s="6">
        <v>1.8334665809184969</v>
      </c>
      <c r="BN9" s="6">
        <v>3.3562235247184184</v>
      </c>
      <c r="BO9" s="6">
        <v>2.0434346126442771</v>
      </c>
      <c r="BP9" s="6">
        <v>2.4191490608765469</v>
      </c>
      <c r="BR9" s="4">
        <v>9.9240633476507981E-2</v>
      </c>
      <c r="BS9" s="4">
        <v>0.66425429931466484</v>
      </c>
      <c r="BT9" s="4">
        <v>0.15288920465085798</v>
      </c>
      <c r="BU9" s="4">
        <v>0.22160276842507626</v>
      </c>
      <c r="BV9" s="4">
        <v>8.4858823144684389E-2</v>
      </c>
      <c r="BW9" s="4">
        <v>0.27798117323792504</v>
      </c>
    </row>
    <row r="10" spans="1:75">
      <c r="A10" s="15" t="s">
        <v>214</v>
      </c>
      <c r="B10" s="1" t="s">
        <v>18</v>
      </c>
      <c r="C10" s="2">
        <v>508.4489328172736</v>
      </c>
      <c r="D10" s="2">
        <v>595.72439320470346</v>
      </c>
      <c r="E10" s="2">
        <v>529.62691560779399</v>
      </c>
      <c r="F10" s="2">
        <v>868.63531703861145</v>
      </c>
      <c r="G10" s="2">
        <v>726.33460642251544</v>
      </c>
      <c r="H10" s="2">
        <v>583.79738555332051</v>
      </c>
      <c r="I10" s="2">
        <v>2944.5698924731182</v>
      </c>
      <c r="J10" s="2">
        <v>2484.3599449415001</v>
      </c>
      <c r="K10" s="2">
        <v>2355.4221251819504</v>
      </c>
      <c r="L10" s="2">
        <v>1323.3146302902053</v>
      </c>
      <c r="M10" s="2">
        <v>1257.3373963939202</v>
      </c>
      <c r="N10" s="2">
        <v>663.56851834898714</v>
      </c>
      <c r="O10" s="2">
        <v>827.32628398791542</v>
      </c>
      <c r="P10" s="2">
        <v>912.33673231792909</v>
      </c>
      <c r="Q10" s="2">
        <v>574.5</v>
      </c>
      <c r="R10" s="2">
        <v>593.53893338526689</v>
      </c>
      <c r="S10" s="2">
        <v>712.12089118567178</v>
      </c>
      <c r="T10" s="2">
        <v>671.73972618333823</v>
      </c>
      <c r="U10" s="2">
        <v>370.99293520256094</v>
      </c>
      <c r="V10" s="2">
        <v>440.58850180983973</v>
      </c>
      <c r="W10" s="2">
        <v>404.50445486297031</v>
      </c>
      <c r="X10" s="2">
        <v>465.92276940832392</v>
      </c>
      <c r="Y10" s="2">
        <v>512.49859053973626</v>
      </c>
      <c r="Z10" s="2">
        <v>566.80360324688183</v>
      </c>
      <c r="AA10" s="2">
        <v>157.13166060169257</v>
      </c>
      <c r="AB10" s="2">
        <v>1155.0598968824227</v>
      </c>
      <c r="AC10" s="2">
        <v>496.62394202163574</v>
      </c>
      <c r="AD10" s="2">
        <v>387.88510056213818</v>
      </c>
      <c r="AE10" s="2">
        <v>289.25251742835013</v>
      </c>
      <c r="AF10" s="2">
        <v>1122.1400960372355</v>
      </c>
      <c r="AG10" s="2">
        <v>735.95191205537253</v>
      </c>
      <c r="AH10" s="2">
        <v>528.89952354981619</v>
      </c>
      <c r="AI10" s="2">
        <v>512.33666112872163</v>
      </c>
      <c r="AJ10" s="2">
        <v>995.8</v>
      </c>
      <c r="AK10" s="2">
        <v>270.42492012779547</v>
      </c>
      <c r="AL10" s="2">
        <v>325.12126865671638</v>
      </c>
      <c r="AM10" s="2">
        <v>567.15079283603006</v>
      </c>
      <c r="AN10" s="2">
        <v>594.3162688173328</v>
      </c>
      <c r="AP10" s="2">
        <v>544.60008054325704</v>
      </c>
      <c r="AQ10" s="2">
        <v>726.25576967148243</v>
      </c>
      <c r="AR10" s="2">
        <v>2594.7839875321897</v>
      </c>
      <c r="AS10" s="2">
        <v>1081.4068483443709</v>
      </c>
      <c r="AT10" s="2">
        <v>771.38767210194817</v>
      </c>
      <c r="AU10" s="2">
        <v>659.13318358475897</v>
      </c>
      <c r="AV10" s="2">
        <v>405.36196395845701</v>
      </c>
      <c r="AW10" s="2">
        <v>489.21067997403009</v>
      </c>
      <c r="AX10" s="2">
        <v>626.3317202436657</v>
      </c>
      <c r="AY10" s="2">
        <v>442.25452129188693</v>
      </c>
      <c r="AZ10" s="2">
        <v>715.78150850698603</v>
      </c>
      <c r="BA10" s="2">
        <v>520.61809233926897</v>
      </c>
      <c r="BB10" s="2">
        <v>530.44872959483735</v>
      </c>
      <c r="BC10" s="2">
        <v>580.73353082668143</v>
      </c>
      <c r="BE10" s="6">
        <v>3.5728239222194755</v>
      </c>
      <c r="BF10" s="6">
        <v>2.3994521502289285</v>
      </c>
      <c r="BG10" s="6">
        <v>1.4164295960670128</v>
      </c>
      <c r="BH10" s="6">
        <v>1.1703062314457944</v>
      </c>
      <c r="BI10" s="6">
        <v>0.74432960706523343</v>
      </c>
      <c r="BJ10" s="6">
        <v>0.82860407704095052</v>
      </c>
      <c r="BK10" s="6">
        <v>1.1500764370414316</v>
      </c>
      <c r="BL10" s="6">
        <v>1.4162245722532438</v>
      </c>
      <c r="BM10" s="6">
        <v>1.3143250140414406</v>
      </c>
      <c r="BN10" s="6">
        <v>1.3748686782873765</v>
      </c>
      <c r="BO10" s="6">
        <v>0.97401515083452939</v>
      </c>
      <c r="BP10" s="6">
        <v>0.91341157594213129</v>
      </c>
      <c r="BR10" s="4">
        <v>6.8687962550101301E-4</v>
      </c>
      <c r="BS10" s="4">
        <v>9.6468043196599115E-2</v>
      </c>
      <c r="BT10" s="4">
        <v>1.3602471240844152E-2</v>
      </c>
      <c r="BU10" s="4">
        <v>0.79260569238236522</v>
      </c>
      <c r="BV10" s="4">
        <v>0.51850107433966741</v>
      </c>
      <c r="BW10" s="4">
        <v>0.95481013219622646</v>
      </c>
    </row>
    <row r="11" spans="1:75">
      <c r="A11" s="15" t="s">
        <v>215</v>
      </c>
      <c r="B11" s="1" t="s">
        <v>19</v>
      </c>
      <c r="C11" s="2">
        <v>125.8923461294209</v>
      </c>
      <c r="D11" s="2">
        <v>153.90714911500339</v>
      </c>
      <c r="E11" s="2">
        <v>167.48885365374684</v>
      </c>
      <c r="F11" s="2">
        <v>155.79584366513166</v>
      </c>
      <c r="G11" s="2">
        <v>130.42674480800264</v>
      </c>
      <c r="H11" s="2">
        <v>165.67744988029185</v>
      </c>
      <c r="I11" s="2">
        <v>3319.3333333333335</v>
      </c>
      <c r="J11" s="2">
        <v>6881.9626061023173</v>
      </c>
      <c r="K11" s="2">
        <v>6794.4868995633187</v>
      </c>
      <c r="L11" s="2">
        <v>1856.3506841757421</v>
      </c>
      <c r="M11" s="2">
        <v>2242.777157557166</v>
      </c>
      <c r="N11" s="2">
        <v>2750.7543917019598</v>
      </c>
      <c r="O11" s="2">
        <v>10.744497194648252</v>
      </c>
      <c r="P11" s="2">
        <v>184.42391205404064</v>
      </c>
      <c r="Q11" s="2">
        <v>430.87499999999994</v>
      </c>
      <c r="R11" s="2">
        <v>87.877157505830183</v>
      </c>
      <c r="S11" s="2">
        <v>121.61795548412023</v>
      </c>
      <c r="T11" s="2">
        <v>137.24078493562251</v>
      </c>
      <c r="U11" s="2">
        <v>41.221437244728989</v>
      </c>
      <c r="V11" s="2">
        <v>31.147050513373451</v>
      </c>
      <c r="W11" s="2">
        <v>87.394160691483847</v>
      </c>
      <c r="X11" s="2">
        <v>117.61033552998053</v>
      </c>
      <c r="Y11" s="2">
        <v>102.85982980000962</v>
      </c>
      <c r="Z11" s="2">
        <v>0</v>
      </c>
      <c r="AA11" s="2">
        <v>0</v>
      </c>
      <c r="AB11" s="2">
        <v>0</v>
      </c>
      <c r="AC11" s="2">
        <v>83.324438840823447</v>
      </c>
      <c r="AD11" s="2">
        <v>40.28642034014247</v>
      </c>
      <c r="AE11" s="2">
        <v>20.960327349880441</v>
      </c>
      <c r="AF11" s="2">
        <v>104.14301934010324</v>
      </c>
      <c r="AG11" s="2">
        <v>38.94194915798122</v>
      </c>
      <c r="AH11" s="2">
        <v>109.4780713573293</v>
      </c>
      <c r="AI11" s="2">
        <v>136.46985848211119</v>
      </c>
      <c r="AJ11" s="2">
        <v>110.64444444444443</v>
      </c>
      <c r="AK11" s="2">
        <v>0</v>
      </c>
      <c r="AL11" s="2">
        <v>139.33768656716416</v>
      </c>
      <c r="AM11" s="2">
        <v>123.90653919222794</v>
      </c>
      <c r="AN11" s="2">
        <v>186.30989647511507</v>
      </c>
      <c r="AP11" s="2">
        <v>149.09611629939039</v>
      </c>
      <c r="AQ11" s="2">
        <v>150.63334611780871</v>
      </c>
      <c r="AR11" s="2">
        <v>5665.26094633299</v>
      </c>
      <c r="AS11" s="2">
        <v>2283.2940778116226</v>
      </c>
      <c r="AT11" s="2">
        <v>208.68113641622961</v>
      </c>
      <c r="AU11" s="2">
        <v>115.57863264185765</v>
      </c>
      <c r="AV11" s="2">
        <v>53.254216149862096</v>
      </c>
      <c r="AW11" s="2">
        <v>110.23508266499508</v>
      </c>
      <c r="AX11" s="2">
        <v>0</v>
      </c>
      <c r="AY11" s="2">
        <v>61.805429590482959</v>
      </c>
      <c r="AZ11" s="2">
        <v>54.681765282654965</v>
      </c>
      <c r="BA11" s="2">
        <v>122.97396491972025</v>
      </c>
      <c r="BB11" s="2">
        <v>83.327377003869529</v>
      </c>
      <c r="BC11" s="2">
        <v>155.10821783367152</v>
      </c>
      <c r="BE11" s="6">
        <v>37.609606985044671</v>
      </c>
      <c r="BF11" s="6">
        <v>2.481178837796814</v>
      </c>
      <c r="BG11" s="6">
        <v>1.3996416646909189</v>
      </c>
      <c r="BH11" s="6">
        <v>1.8055338746121676</v>
      </c>
      <c r="BI11" s="6">
        <v>0.357180438174028</v>
      </c>
      <c r="BJ11" s="6">
        <v>0.48309680423338464</v>
      </c>
      <c r="BK11" s="6">
        <v>0</v>
      </c>
      <c r="BL11" s="6">
        <v>0</v>
      </c>
      <c r="BM11" s="6">
        <v>0.36675512843575353</v>
      </c>
      <c r="BN11" s="6">
        <v>0.4446613176890919</v>
      </c>
      <c r="BO11" s="6">
        <v>0.55888361864869196</v>
      </c>
      <c r="BP11" s="6">
        <v>0.53722090400925548</v>
      </c>
      <c r="BR11" s="4">
        <v>9.3072309888382609E-3</v>
      </c>
      <c r="BS11" s="4">
        <v>0.65212458559857778</v>
      </c>
      <c r="BT11" s="4">
        <v>1.0666889664503786E-2</v>
      </c>
      <c r="BU11" s="4">
        <v>2.6124138862477873E-4</v>
      </c>
      <c r="BV11" s="4">
        <v>2.8245754630255596E-2</v>
      </c>
      <c r="BW11" s="4">
        <v>0.21105191678316124</v>
      </c>
    </row>
    <row r="12" spans="1:75">
      <c r="A12" s="15" t="s">
        <v>216</v>
      </c>
      <c r="B12" s="1" t="s">
        <v>20</v>
      </c>
      <c r="C12" s="2">
        <v>112.88021733051434</v>
      </c>
      <c r="D12" s="2">
        <v>115.78078794990236</v>
      </c>
      <c r="E12" s="2">
        <v>155.41758492194526</v>
      </c>
      <c r="F12" s="2">
        <v>532.05750383752513</v>
      </c>
      <c r="G12" s="2">
        <v>451.38870116022088</v>
      </c>
      <c r="H12" s="2">
        <v>289.25969687724614</v>
      </c>
      <c r="I12" s="2">
        <v>6237.1344086021509</v>
      </c>
      <c r="J12" s="2">
        <v>11251.009405827026</v>
      </c>
      <c r="K12" s="2">
        <v>9195.2056040756906</v>
      </c>
      <c r="L12" s="2">
        <v>8753.64678408082</v>
      </c>
      <c r="M12" s="2">
        <v>4353.9958064745979</v>
      </c>
      <c r="N12" s="2">
        <v>4394.0986731486564</v>
      </c>
      <c r="O12" s="2">
        <v>225.63444108761331</v>
      </c>
      <c r="P12" s="2">
        <v>755.97916945161148</v>
      </c>
      <c r="Q12" s="2">
        <v>47.875</v>
      </c>
      <c r="R12" s="2">
        <v>97.851999745050904</v>
      </c>
      <c r="S12" s="2">
        <v>163.25123468625029</v>
      </c>
      <c r="T12" s="2">
        <v>198.34360819519287</v>
      </c>
      <c r="U12" s="2">
        <v>774.04698826213325</v>
      </c>
      <c r="V12" s="2">
        <v>779.32329283985473</v>
      </c>
      <c r="W12" s="2">
        <v>680.49864871401473</v>
      </c>
      <c r="X12" s="2">
        <v>606.23523233088133</v>
      </c>
      <c r="Y12" s="2">
        <v>442.54704802398345</v>
      </c>
      <c r="Z12" s="2">
        <v>4016.9124925757274</v>
      </c>
      <c r="AA12" s="2">
        <v>3900.2497494693112</v>
      </c>
      <c r="AB12" s="2">
        <v>4774.7619310613636</v>
      </c>
      <c r="AC12" s="2">
        <v>410.39896446571066</v>
      </c>
      <c r="AD12" s="2">
        <v>579.39952247546375</v>
      </c>
      <c r="AE12" s="2">
        <v>1865.4691341393593</v>
      </c>
      <c r="AF12" s="2">
        <v>1796.0377675888528</v>
      </c>
      <c r="AG12" s="2">
        <v>922.87326801368226</v>
      </c>
      <c r="AH12" s="2">
        <v>227.44277051332364</v>
      </c>
      <c r="AI12" s="2">
        <v>201.88476360708864</v>
      </c>
      <c r="AJ12" s="2">
        <v>2102.2444444444441</v>
      </c>
      <c r="AK12" s="2">
        <v>3197.3769968051115</v>
      </c>
      <c r="AL12" s="2">
        <v>1764.9440298507461</v>
      </c>
      <c r="AM12" s="2">
        <v>183.65247681791132</v>
      </c>
      <c r="AN12" s="2">
        <v>176.52525411975449</v>
      </c>
      <c r="AP12" s="2">
        <v>128.02619673412065</v>
      </c>
      <c r="AQ12" s="2">
        <v>424.23530062499736</v>
      </c>
      <c r="AR12" s="2">
        <v>8894.449806168288</v>
      </c>
      <c r="AS12" s="2">
        <v>5833.9137545680242</v>
      </c>
      <c r="AT12" s="2">
        <v>343.16287017974156</v>
      </c>
      <c r="AU12" s="2">
        <v>153.14894754216468</v>
      </c>
      <c r="AV12" s="2">
        <v>744.6229766053342</v>
      </c>
      <c r="AW12" s="2">
        <v>524.39114017743236</v>
      </c>
      <c r="AX12" s="2">
        <v>4230.6413910354677</v>
      </c>
      <c r="AY12" s="2">
        <v>494.89924347058718</v>
      </c>
      <c r="AZ12" s="2">
        <v>1528.1267232472983</v>
      </c>
      <c r="BA12" s="2">
        <v>214.66376706020614</v>
      </c>
      <c r="BB12" s="2">
        <v>2354.8551570334339</v>
      </c>
      <c r="BC12" s="2">
        <v>180.08886546883292</v>
      </c>
      <c r="BE12" s="6">
        <v>20.965840874308885</v>
      </c>
      <c r="BF12" s="6">
        <v>1.5246111239138267</v>
      </c>
      <c r="BG12" s="6">
        <v>2.6804113449719011</v>
      </c>
      <c r="BH12" s="6">
        <v>2.2407132121183047</v>
      </c>
      <c r="BI12" s="6">
        <v>5.8161766544681122</v>
      </c>
      <c r="BJ12" s="6">
        <v>1.4199762725842098</v>
      </c>
      <c r="BK12" s="6">
        <v>33.045122787029939</v>
      </c>
      <c r="BL12" s="6">
        <v>8.5484903176799918</v>
      </c>
      <c r="BM12" s="6">
        <v>11.936047170258808</v>
      </c>
      <c r="BN12" s="6">
        <v>7.1186989037544883</v>
      </c>
      <c r="BO12" s="6">
        <v>18.393541455612375</v>
      </c>
      <c r="BP12" s="6">
        <v>13.076073031516637</v>
      </c>
      <c r="BR12" s="4">
        <v>4.356832781209438E-3</v>
      </c>
      <c r="BS12" s="4">
        <v>0.36988439138204693</v>
      </c>
      <c r="BT12" s="4">
        <v>6.0343116066858986E-5</v>
      </c>
      <c r="BU12" s="4">
        <v>1.1670807977405961E-4</v>
      </c>
      <c r="BV12" s="4">
        <v>9.9432109034457219E-3</v>
      </c>
      <c r="BW12" s="4">
        <v>6.755084753186839E-3</v>
      </c>
    </row>
    <row r="13" spans="1:75">
      <c r="A13" s="15" t="s">
        <v>217</v>
      </c>
      <c r="B13" s="1" t="s">
        <v>21</v>
      </c>
      <c r="C13" s="2">
        <v>961.27101501922152</v>
      </c>
      <c r="D13" s="2">
        <v>932.13346230853608</v>
      </c>
      <c r="E13" s="2">
        <v>969.02109744537131</v>
      </c>
      <c r="F13" s="2">
        <v>368.9127996221514</v>
      </c>
      <c r="G13" s="2">
        <v>406.52305134754522</v>
      </c>
      <c r="H13" s="2">
        <v>618.81235553579086</v>
      </c>
      <c r="I13" s="2">
        <v>749.52688172043008</v>
      </c>
      <c r="J13" s="2">
        <v>599.67309015829312</v>
      </c>
      <c r="K13" s="2">
        <v>815.33842794759812</v>
      </c>
      <c r="L13" s="2">
        <v>350.93086593423686</v>
      </c>
      <c r="M13" s="2">
        <v>0</v>
      </c>
      <c r="N13" s="2">
        <v>690.63011255616891</v>
      </c>
      <c r="O13" s="2">
        <v>1128.1722054380664</v>
      </c>
      <c r="P13" s="2">
        <v>1938.887829464805</v>
      </c>
      <c r="Q13" s="2">
        <v>1915</v>
      </c>
      <c r="R13" s="2">
        <v>1265.974300763899</v>
      </c>
      <c r="S13" s="2">
        <v>1343.2805032319927</v>
      </c>
      <c r="T13" s="2">
        <v>1272.4492033637848</v>
      </c>
      <c r="U13" s="2">
        <v>993.89465356735457</v>
      </c>
      <c r="V13" s="2">
        <v>1120.8308661509459</v>
      </c>
      <c r="W13" s="2">
        <v>1195.798558057219</v>
      </c>
      <c r="X13" s="2">
        <v>1412.1941458465824</v>
      </c>
      <c r="Y13" s="2">
        <v>1239.4028286402886</v>
      </c>
      <c r="Z13" s="2">
        <v>2735.4434765392989</v>
      </c>
      <c r="AA13" s="2">
        <v>3693.3875756540883</v>
      </c>
      <c r="AB13" s="2">
        <v>3191.3071137219194</v>
      </c>
      <c r="AC13" s="2">
        <v>1109.6119038766103</v>
      </c>
      <c r="AD13" s="2">
        <v>1092.110951928157</v>
      </c>
      <c r="AE13" s="2">
        <v>1831.9326103795504</v>
      </c>
      <c r="AF13" s="2">
        <v>1974.6450359298733</v>
      </c>
      <c r="AG13" s="2">
        <v>1862.1318743864435</v>
      </c>
      <c r="AH13" s="2">
        <v>710.31300873874034</v>
      </c>
      <c r="AI13" s="2">
        <v>669.61463975901688</v>
      </c>
      <c r="AJ13" s="2">
        <v>3208.6888888888884</v>
      </c>
      <c r="AK13" s="2">
        <v>2751.9712460063897</v>
      </c>
      <c r="AL13" s="2">
        <v>2786.7537313432836</v>
      </c>
      <c r="AM13" s="2">
        <v>1536.2361659507023</v>
      </c>
      <c r="AN13" s="2">
        <v>1551.6952585327704</v>
      </c>
      <c r="AP13" s="2">
        <v>954.14185825770971</v>
      </c>
      <c r="AQ13" s="2">
        <v>464.74940216849581</v>
      </c>
      <c r="AR13" s="2">
        <v>721.51279994210711</v>
      </c>
      <c r="AS13" s="2">
        <v>347.1869928301353</v>
      </c>
      <c r="AT13" s="2">
        <v>1660.6866783009573</v>
      </c>
      <c r="AU13" s="2">
        <v>1293.901335786559</v>
      </c>
      <c r="AV13" s="2">
        <v>1103.5080259251731</v>
      </c>
      <c r="AW13" s="2">
        <v>1325.7984872434354</v>
      </c>
      <c r="AX13" s="2">
        <v>3206.712721971769</v>
      </c>
      <c r="AY13" s="2">
        <v>1100.8614279023836</v>
      </c>
      <c r="AZ13" s="2">
        <v>1889.5698402319558</v>
      </c>
      <c r="BA13" s="2">
        <v>689.96382424887861</v>
      </c>
      <c r="BB13" s="2">
        <v>2915.8046220795204</v>
      </c>
      <c r="BC13" s="2">
        <v>1543.9657122417364</v>
      </c>
      <c r="BE13" s="6">
        <v>1.5524770910421122</v>
      </c>
      <c r="BF13" s="6">
        <v>2.07816771607891</v>
      </c>
      <c r="BG13" s="6">
        <v>1.7405029073280764</v>
      </c>
      <c r="BH13" s="6">
        <v>1.2834724197045755</v>
      </c>
      <c r="BI13" s="6">
        <v>1.1565450319307973</v>
      </c>
      <c r="BJ13" s="6">
        <v>0.83233465458205291</v>
      </c>
      <c r="BK13" s="6">
        <v>3.3608343394841915</v>
      </c>
      <c r="BL13" s="6">
        <v>2.9129122346324201</v>
      </c>
      <c r="BM13" s="6">
        <v>1.9803866939475481</v>
      </c>
      <c r="BN13" s="6">
        <v>2.7386505985136465</v>
      </c>
      <c r="BO13" s="6">
        <v>3.0559445609103273</v>
      </c>
      <c r="BP13" s="6">
        <v>1.8885164346337486</v>
      </c>
      <c r="BR13" s="4">
        <v>6.3179625795759919E-2</v>
      </c>
      <c r="BS13" s="4">
        <v>5.6959583451077406E-2</v>
      </c>
      <c r="BT13" s="4">
        <v>6.7480605130087787E-2</v>
      </c>
      <c r="BU13" s="4">
        <v>1.2417009857682835E-3</v>
      </c>
      <c r="BV13" s="4">
        <v>3.1227876740722873E-5</v>
      </c>
      <c r="BW13" s="4">
        <v>1.8336983576454106E-4</v>
      </c>
    </row>
    <row r="14" spans="1:75">
      <c r="A14" s="15" t="s">
        <v>218</v>
      </c>
      <c r="B14" s="1" t="s">
        <v>22</v>
      </c>
      <c r="C14" s="2">
        <v>524.06348737596136</v>
      </c>
      <c r="D14" s="2">
        <v>512.74348949242483</v>
      </c>
      <c r="E14" s="2">
        <v>527.21266186143373</v>
      </c>
      <c r="F14" s="2">
        <v>392.42915338292596</v>
      </c>
      <c r="G14" s="2">
        <v>342.10057982165199</v>
      </c>
      <c r="H14" s="2">
        <v>363.4090450754187</v>
      </c>
      <c r="I14" s="2">
        <v>428.3010752688171</v>
      </c>
      <c r="J14" s="2">
        <v>599.67309015829312</v>
      </c>
      <c r="K14" s="2">
        <v>1358.8973799126636</v>
      </c>
      <c r="L14" s="2">
        <v>246.70606226126873</v>
      </c>
      <c r="M14" s="2">
        <v>21.172180014837103</v>
      </c>
      <c r="N14" s="2">
        <v>176.38835519916321</v>
      </c>
      <c r="O14" s="2">
        <v>397.54639620198532</v>
      </c>
      <c r="P14" s="2">
        <v>521.03182881021075</v>
      </c>
      <c r="Q14" s="2">
        <v>430.87499999999994</v>
      </c>
      <c r="R14" s="2">
        <v>522.85101458124586</v>
      </c>
      <c r="S14" s="2">
        <v>555.21709349638002</v>
      </c>
      <c r="T14" s="2">
        <v>623.61011964416844</v>
      </c>
      <c r="U14" s="2">
        <v>609.16123928321736</v>
      </c>
      <c r="V14" s="2">
        <v>1211.19369346294</v>
      </c>
      <c r="W14" s="2">
        <v>1179.3555728774111</v>
      </c>
      <c r="X14" s="2">
        <v>1062.3498901854482</v>
      </c>
      <c r="Y14" s="2">
        <v>776.23741709014837</v>
      </c>
      <c r="Z14" s="2">
        <v>4115.4870322708375</v>
      </c>
      <c r="AA14" s="2">
        <v>5696.6172847198422</v>
      </c>
      <c r="AB14" s="2">
        <v>5854.4292678338907</v>
      </c>
      <c r="AC14" s="2">
        <v>821.31233913685446</v>
      </c>
      <c r="AD14" s="2">
        <v>1130.4138686694391</v>
      </c>
      <c r="AE14" s="2">
        <v>2536.1996093355333</v>
      </c>
      <c r="AF14" s="2">
        <v>2002.2602092355842</v>
      </c>
      <c r="AG14" s="2">
        <v>2235.367644465176</v>
      </c>
      <c r="AH14" s="2">
        <v>712.90255272253171</v>
      </c>
      <c r="AI14" s="2">
        <v>649.78787545757518</v>
      </c>
      <c r="AJ14" s="2">
        <v>4020.0814814814817</v>
      </c>
      <c r="AK14" s="2">
        <v>2561.0830670926516</v>
      </c>
      <c r="AL14" s="2">
        <v>2600.9701492537311</v>
      </c>
      <c r="AM14" s="2">
        <v>960.11499797037527</v>
      </c>
      <c r="AN14" s="2">
        <v>714.83288432257746</v>
      </c>
      <c r="AP14" s="2">
        <v>521.33987957660668</v>
      </c>
      <c r="AQ14" s="2">
        <v>365.97959275999892</v>
      </c>
      <c r="AR14" s="2">
        <v>795.62384844659118</v>
      </c>
      <c r="AS14" s="2">
        <v>148.08886582508967</v>
      </c>
      <c r="AT14" s="2">
        <v>449.817741670732</v>
      </c>
      <c r="AU14" s="2">
        <v>567.22607590726477</v>
      </c>
      <c r="AV14" s="2">
        <v>999.90350187452293</v>
      </c>
      <c r="AW14" s="2">
        <v>919.29365363779834</v>
      </c>
      <c r="AX14" s="2">
        <v>5222.1778616081901</v>
      </c>
      <c r="AY14" s="2">
        <v>975.86310390314679</v>
      </c>
      <c r="AZ14" s="2">
        <v>2257.9424876787648</v>
      </c>
      <c r="BA14" s="2">
        <v>681.34521409005345</v>
      </c>
      <c r="BB14" s="2">
        <v>3060.7115659426217</v>
      </c>
      <c r="BC14" s="2">
        <v>837.47394114647636</v>
      </c>
      <c r="BE14" s="6">
        <v>2.1739568658636745</v>
      </c>
      <c r="BF14" s="6">
        <v>5.3726108577691205</v>
      </c>
      <c r="BG14" s="6">
        <v>0.86281092103684909</v>
      </c>
      <c r="BH14" s="6">
        <v>0.79301315785114268</v>
      </c>
      <c r="BI14" s="6">
        <v>1.9179493858911578</v>
      </c>
      <c r="BJ14" s="6">
        <v>1.0876867232986305</v>
      </c>
      <c r="BK14" s="6">
        <v>10.016839428913922</v>
      </c>
      <c r="BL14" s="6">
        <v>5.3513426634546528</v>
      </c>
      <c r="BM14" s="6">
        <v>4.3310373446061661</v>
      </c>
      <c r="BN14" s="6">
        <v>3.3139478211412698</v>
      </c>
      <c r="BO14" s="6">
        <v>5.8708563949266708</v>
      </c>
      <c r="BP14" s="6">
        <v>3.6546946902641539</v>
      </c>
      <c r="BR14" s="4">
        <v>0.20785955964710681</v>
      </c>
      <c r="BS14" s="4">
        <v>0.12646832920933335</v>
      </c>
      <c r="BT14" s="4">
        <v>7.0735132082180532E-2</v>
      </c>
      <c r="BU14" s="4">
        <v>1.06661425831578E-3</v>
      </c>
      <c r="BV14" s="4">
        <v>3.578445059029516E-4</v>
      </c>
      <c r="BW14" s="4">
        <v>6.119840519711625E-3</v>
      </c>
    </row>
    <row r="15" spans="1:75">
      <c r="A15" s="15" t="s">
        <v>219</v>
      </c>
      <c r="B15" s="1" t="s">
        <v>23</v>
      </c>
      <c r="C15" s="2">
        <v>1539.0095336906725</v>
      </c>
      <c r="D15" s="2">
        <v>1490.5725170208982</v>
      </c>
      <c r="E15" s="2">
        <v>1570.17028028909</v>
      </c>
      <c r="F15" s="2">
        <v>1481.5302869287991</v>
      </c>
      <c r="G15" s="2">
        <v>1418.876175325868</v>
      </c>
      <c r="H15" s="2">
        <v>1107.9920832320681</v>
      </c>
      <c r="I15" s="2">
        <v>1204.5967741935483</v>
      </c>
      <c r="J15" s="2">
        <v>742.45239733883909</v>
      </c>
      <c r="K15" s="2">
        <v>1404.1939592430856</v>
      </c>
      <c r="L15" s="2">
        <v>891.40858444550179</v>
      </c>
      <c r="M15" s="2">
        <v>777.5366905480854</v>
      </c>
      <c r="N15" s="2">
        <v>287.35391350274887</v>
      </c>
      <c r="O15" s="2">
        <v>1386.0401381096244</v>
      </c>
      <c r="P15" s="2">
        <v>1056.211244329739</v>
      </c>
      <c r="Q15" s="2">
        <v>1292.625</v>
      </c>
      <c r="R15" s="2">
        <v>1648.703492199096</v>
      </c>
      <c r="S15" s="2">
        <v>1471.4226548519919</v>
      </c>
      <c r="T15" s="2">
        <v>1592.8900687248902</v>
      </c>
      <c r="U15" s="2">
        <v>1818.3233984619346</v>
      </c>
      <c r="V15" s="2">
        <v>1480.7588127816011</v>
      </c>
      <c r="W15" s="2">
        <v>1313.451734390565</v>
      </c>
      <c r="X15" s="2">
        <v>1779.2304226261426</v>
      </c>
      <c r="Y15" s="2">
        <v>1860.8437792869988</v>
      </c>
      <c r="Z15" s="2">
        <v>3129.7416353197391</v>
      </c>
      <c r="AA15" s="2">
        <v>3271.1459786884952</v>
      </c>
      <c r="AB15" s="2">
        <v>2000.4195484404884</v>
      </c>
      <c r="AC15" s="2">
        <v>2204.167566794335</v>
      </c>
      <c r="AD15" s="2">
        <v>1782.1100241380523</v>
      </c>
      <c r="AE15" s="2">
        <v>1328.8847539824201</v>
      </c>
      <c r="AF15" s="2">
        <v>2105.6730686370906</v>
      </c>
      <c r="AG15" s="2">
        <v>1980.2734595971083</v>
      </c>
      <c r="AH15" s="2">
        <v>1685.0343183174512</v>
      </c>
      <c r="AI15" s="2">
        <v>1664.1053195960051</v>
      </c>
      <c r="AJ15" s="2">
        <v>2471.0592592592593</v>
      </c>
      <c r="AK15" s="2">
        <v>2242.9361022364219</v>
      </c>
      <c r="AL15" s="2">
        <v>2322.2947761194027</v>
      </c>
      <c r="AM15" s="2">
        <v>1770.9712454156261</v>
      </c>
      <c r="AN15" s="2">
        <v>1902.4621289173683</v>
      </c>
      <c r="AP15" s="2">
        <v>1533.2507770002201</v>
      </c>
      <c r="AQ15" s="2">
        <v>1336.1328484955784</v>
      </c>
      <c r="AR15" s="2">
        <v>1117.0810435918245</v>
      </c>
      <c r="AS15" s="2">
        <v>652.09972949877863</v>
      </c>
      <c r="AT15" s="2">
        <v>1244.9587941464545</v>
      </c>
      <c r="AU15" s="2">
        <v>1571.0054052586595</v>
      </c>
      <c r="AV15" s="2">
        <v>1537.511315211367</v>
      </c>
      <c r="AW15" s="2">
        <v>1820.0371009565706</v>
      </c>
      <c r="AX15" s="2">
        <v>2800.4357208162405</v>
      </c>
      <c r="AY15" s="2">
        <v>1993.1387954661936</v>
      </c>
      <c r="AZ15" s="2">
        <v>1804.9437607388729</v>
      </c>
      <c r="BA15" s="2">
        <v>1674.5698189567281</v>
      </c>
      <c r="BB15" s="2">
        <v>2345.4300458716948</v>
      </c>
      <c r="BC15" s="2">
        <v>1836.7166871664972</v>
      </c>
      <c r="BE15" s="6">
        <v>0.83605537042937328</v>
      </c>
      <c r="BF15" s="6">
        <v>1.713052456639482</v>
      </c>
      <c r="BG15" s="6">
        <v>0.81197336588486579</v>
      </c>
      <c r="BH15" s="6">
        <v>0.7924599049622475</v>
      </c>
      <c r="BI15" s="6">
        <v>1.0027787614883734</v>
      </c>
      <c r="BJ15" s="6">
        <v>0.84476921618976097</v>
      </c>
      <c r="BK15" s="6">
        <v>1.8264694613722923</v>
      </c>
      <c r="BL15" s="6">
        <v>1.4050379869111025</v>
      </c>
      <c r="BM15" s="6">
        <v>1.1772006170250999</v>
      </c>
      <c r="BN15" s="6">
        <v>1.0778551842427024</v>
      </c>
      <c r="BO15" s="6">
        <v>1.5297106520699049</v>
      </c>
      <c r="BP15" s="6">
        <v>1.2769688772687038</v>
      </c>
      <c r="BR15" s="4">
        <v>0.39009786521918471</v>
      </c>
      <c r="BS15" s="4">
        <v>4.5987960454360828E-2</v>
      </c>
      <c r="BT15" s="4">
        <v>0.97873994359687355</v>
      </c>
      <c r="BU15" s="4">
        <v>3.4636479077194013E-2</v>
      </c>
      <c r="BV15" s="4">
        <v>0.32418119547885976</v>
      </c>
      <c r="BW15" s="4">
        <v>3.288484661978695E-4</v>
      </c>
    </row>
    <row r="16" spans="1:75">
      <c r="A16" s="15" t="s">
        <v>220</v>
      </c>
      <c r="B16" s="1" t="s">
        <v>24</v>
      </c>
      <c r="C16" s="2">
        <v>1133.0311151647882</v>
      </c>
      <c r="D16" s="2">
        <v>1176.5907191906542</v>
      </c>
      <c r="E16" s="2">
        <v>1145.2616209296743</v>
      </c>
      <c r="F16" s="2">
        <v>1000.9148069429685</v>
      </c>
      <c r="G16" s="2">
        <v>916.15081716845089</v>
      </c>
      <c r="H16" s="2">
        <v>959.69338683572312</v>
      </c>
      <c r="I16" s="2">
        <v>1552.5913978494621</v>
      </c>
      <c r="J16" s="2">
        <v>999.45515026382202</v>
      </c>
      <c r="K16" s="2">
        <v>1993.0494905385735</v>
      </c>
      <c r="L16" s="2">
        <v>660.01903186766697</v>
      </c>
      <c r="M16" s="2">
        <v>1039.5621828959754</v>
      </c>
      <c r="N16" s="2">
        <v>955.67402055674381</v>
      </c>
      <c r="O16" s="2">
        <v>698.3923176521364</v>
      </c>
      <c r="P16" s="2">
        <v>808.93368185241297</v>
      </c>
      <c r="Q16" s="2">
        <v>909.625</v>
      </c>
      <c r="R16" s="2">
        <v>1120.0716903293478</v>
      </c>
      <c r="S16" s="2">
        <v>1092.8388734112639</v>
      </c>
      <c r="T16" s="2">
        <v>1164.900209258147</v>
      </c>
      <c r="U16" s="2">
        <v>572.51996173234716</v>
      </c>
      <c r="V16" s="2">
        <v>798.26053765704376</v>
      </c>
      <c r="W16" s="2">
        <v>709.38525624816202</v>
      </c>
      <c r="X16" s="2">
        <v>1083.3987817194979</v>
      </c>
      <c r="Y16" s="2">
        <v>1079.6741328094504</v>
      </c>
      <c r="Z16" s="2">
        <v>1059.6763017224312</v>
      </c>
      <c r="AA16" s="2">
        <v>648.77256911218421</v>
      </c>
      <c r="AB16" s="2">
        <v>1098.7904921726008</v>
      </c>
      <c r="AC16" s="2">
        <v>1012.7604711518603</v>
      </c>
      <c r="AD16" s="2">
        <v>856.27461932553081</v>
      </c>
      <c r="AE16" s="2">
        <v>1161.2021351833766</v>
      </c>
      <c r="AF16" s="2">
        <v>1342.3209436258928</v>
      </c>
      <c r="AG16" s="2">
        <v>1154.7041374479063</v>
      </c>
      <c r="AH16" s="2">
        <v>1048.5447339175582</v>
      </c>
      <c r="AI16" s="2">
        <v>1271.3385434942634</v>
      </c>
      <c r="AJ16" s="2">
        <v>848.27407407407406</v>
      </c>
      <c r="AK16" s="2">
        <v>1288.4952076677316</v>
      </c>
      <c r="AL16" s="2">
        <v>1161.1473880597014</v>
      </c>
      <c r="AM16" s="2">
        <v>1031.0742126185828</v>
      </c>
      <c r="AN16" s="2">
        <v>1245.0983005612857</v>
      </c>
      <c r="AP16" s="2">
        <v>1151.6278184283722</v>
      </c>
      <c r="AQ16" s="2">
        <v>958.91967031571414</v>
      </c>
      <c r="AR16" s="2">
        <v>1515.0320128839528</v>
      </c>
      <c r="AS16" s="2">
        <v>885.08507844012877</v>
      </c>
      <c r="AT16" s="2">
        <v>805.65033316818301</v>
      </c>
      <c r="AU16" s="2">
        <v>1125.9369243329195</v>
      </c>
      <c r="AV16" s="2">
        <v>693.38858521251768</v>
      </c>
      <c r="AW16" s="2">
        <v>1081.5364572644742</v>
      </c>
      <c r="AX16" s="2">
        <v>935.74645433573869</v>
      </c>
      <c r="AY16" s="2">
        <v>934.51754523869556</v>
      </c>
      <c r="AZ16" s="2">
        <v>1219.4090720857253</v>
      </c>
      <c r="BA16" s="2">
        <v>1159.9416387059109</v>
      </c>
      <c r="BB16" s="2">
        <v>1099.3055566005023</v>
      </c>
      <c r="BC16" s="2">
        <v>1138.0862565899342</v>
      </c>
      <c r="BE16" s="6">
        <v>1.5799363176950416</v>
      </c>
      <c r="BF16" s="6">
        <v>1.711736023788855</v>
      </c>
      <c r="BG16" s="6">
        <v>0.69957526231665279</v>
      </c>
      <c r="BH16" s="6">
        <v>0.7155377141978928</v>
      </c>
      <c r="BI16" s="6">
        <v>0.6020943347467812</v>
      </c>
      <c r="BJ16" s="6">
        <v>0.64111438921467578</v>
      </c>
      <c r="BK16" s="6">
        <v>0.81254241983556197</v>
      </c>
      <c r="BL16" s="6">
        <v>1.0013150198231209</v>
      </c>
      <c r="BM16" s="6">
        <v>1.0588569089533233</v>
      </c>
      <c r="BN16" s="6">
        <v>1.0512676081239392</v>
      </c>
      <c r="BO16" s="6">
        <v>0.95456669160764618</v>
      </c>
      <c r="BP16" s="6">
        <v>0.9659246390465771</v>
      </c>
      <c r="BR16" s="4">
        <v>0.12614394520199854</v>
      </c>
      <c r="BS16" s="4">
        <v>5.1643587247541768E-3</v>
      </c>
      <c r="BT16" s="4">
        <v>2.3809021112795874E-3</v>
      </c>
      <c r="BU16" s="4">
        <v>0.20951808529524849</v>
      </c>
      <c r="BV16" s="4">
        <v>0.34144018825370653</v>
      </c>
      <c r="BW16" s="4">
        <v>0.71089037047887249</v>
      </c>
    </row>
    <row r="17" spans="1:75">
      <c r="A17" s="15" t="s">
        <v>221</v>
      </c>
      <c r="B17" s="1" t="s">
        <v>25</v>
      </c>
      <c r="C17" s="2">
        <v>1697.7575050373325</v>
      </c>
      <c r="D17" s="2">
        <v>1629.621598917149</v>
      </c>
      <c r="E17" s="2">
        <v>1707.7827438316278</v>
      </c>
      <c r="F17" s="2">
        <v>2135.5788759003426</v>
      </c>
      <c r="G17" s="2">
        <v>2058.4992854758079</v>
      </c>
      <c r="H17" s="2">
        <v>1913.336392828887</v>
      </c>
      <c r="I17" s="2">
        <v>5567.9139784946237</v>
      </c>
      <c r="J17" s="2">
        <v>7110.4094975911903</v>
      </c>
      <c r="K17" s="2">
        <v>6432.1142649199419</v>
      </c>
      <c r="L17" s="2">
        <v>3329.4655884959875</v>
      </c>
      <c r="M17" s="2">
        <v>2564.6890902614982</v>
      </c>
      <c r="N17" s="2">
        <v>2719.2885827310406</v>
      </c>
      <c r="O17" s="2">
        <v>2159.6439361242988</v>
      </c>
      <c r="P17" s="2">
        <v>2544.5794022732998</v>
      </c>
      <c r="Q17" s="2">
        <v>2250.125</v>
      </c>
      <c r="R17" s="2">
        <v>1708.5027510602861</v>
      </c>
      <c r="S17" s="2">
        <v>1894.4380136955469</v>
      </c>
      <c r="T17" s="2">
        <v>1980.2998045748704</v>
      </c>
      <c r="U17" s="2">
        <v>1818.3233984619346</v>
      </c>
      <c r="V17" s="2">
        <v>2490.9280016874241</v>
      </c>
      <c r="W17" s="2">
        <v>2125.8305742942234</v>
      </c>
      <c r="X17" s="2">
        <v>2608.5086443914333</v>
      </c>
      <c r="Y17" s="2">
        <v>1964.764417361876</v>
      </c>
      <c r="Z17" s="2">
        <v>5791.2542070877062</v>
      </c>
      <c r="AA17" s="2">
        <v>8930.1942738456091</v>
      </c>
      <c r="AB17" s="2">
        <v>8530.7372310532501</v>
      </c>
      <c r="AC17" s="2">
        <v>1793.8608602258539</v>
      </c>
      <c r="AD17" s="2">
        <v>2362.6722838260466</v>
      </c>
      <c r="AE17" s="2">
        <v>4850.2197487623343</v>
      </c>
      <c r="AF17" s="2">
        <v>3699.0157008869605</v>
      </c>
      <c r="AG17" s="2">
        <v>3598.8409527714612</v>
      </c>
      <c r="AH17" s="2">
        <v>1943.1358724600711</v>
      </c>
      <c r="AI17" s="2">
        <v>1790.1262958381108</v>
      </c>
      <c r="AJ17" s="2">
        <v>6528.0222222222219</v>
      </c>
      <c r="AK17" s="2">
        <v>4342.7060702875397</v>
      </c>
      <c r="AL17" s="2">
        <v>5062.6026119402986</v>
      </c>
      <c r="AM17" s="2">
        <v>1937.2733390043311</v>
      </c>
      <c r="AN17" s="2">
        <v>2013.3781420154801</v>
      </c>
      <c r="AP17" s="2">
        <v>1678.3872825953697</v>
      </c>
      <c r="AQ17" s="2">
        <v>2035.8048514016791</v>
      </c>
      <c r="AR17" s="2">
        <v>6370.1459136685853</v>
      </c>
      <c r="AS17" s="2">
        <v>2871.1477538295089</v>
      </c>
      <c r="AT17" s="2">
        <v>2318.1161127991995</v>
      </c>
      <c r="AU17" s="2">
        <v>1861.0801897769009</v>
      </c>
      <c r="AV17" s="2">
        <v>2145.0273248145272</v>
      </c>
      <c r="AW17" s="2">
        <v>2286.6365308766544</v>
      </c>
      <c r="AX17" s="2">
        <v>7750.7285706621888</v>
      </c>
      <c r="AY17" s="2">
        <v>2078.2665720259502</v>
      </c>
      <c r="AZ17" s="2">
        <v>4049.3588008069187</v>
      </c>
      <c r="BA17" s="2">
        <v>1866.6310841490908</v>
      </c>
      <c r="BB17" s="2">
        <v>5311.1103014833534</v>
      </c>
      <c r="BC17" s="2">
        <v>1975.3257405099057</v>
      </c>
      <c r="BE17" s="6">
        <v>3.1290552772200408</v>
      </c>
      <c r="BF17" s="6">
        <v>2.2186757561230164</v>
      </c>
      <c r="BG17" s="6">
        <v>1.3811568622079804</v>
      </c>
      <c r="BH17" s="6">
        <v>1.2455756208318387</v>
      </c>
      <c r="BI17" s="6">
        <v>1.2780288238943101</v>
      </c>
      <c r="BJ17" s="6">
        <v>0.93807095961690212</v>
      </c>
      <c r="BK17" s="6">
        <v>4.6179619275217991</v>
      </c>
      <c r="BL17" s="6">
        <v>3.7294198323685541</v>
      </c>
      <c r="BM17" s="6">
        <v>2.4126486436105519</v>
      </c>
      <c r="BN17" s="6">
        <v>2.1693407096843833</v>
      </c>
      <c r="BO17" s="6">
        <v>3.1644128602252826</v>
      </c>
      <c r="BP17" s="6">
        <v>2.6887263161529789</v>
      </c>
      <c r="BR17" s="4">
        <v>6.5580156091918189E-4</v>
      </c>
      <c r="BS17" s="4">
        <v>5.7446555253650063E-3</v>
      </c>
      <c r="BT17" s="4">
        <v>7.5867494431265475E-2</v>
      </c>
      <c r="BU17" s="4">
        <v>3.5384514552693211E-3</v>
      </c>
      <c r="BV17" s="4">
        <v>4.1425501172657961E-3</v>
      </c>
      <c r="BW17" s="4">
        <v>4.8468709044760631E-3</v>
      </c>
    </row>
    <row r="18" spans="1:75">
      <c r="A18" s="15" t="s">
        <v>222</v>
      </c>
      <c r="B18" s="1" t="s">
        <v>26</v>
      </c>
      <c r="C18" s="2">
        <v>3995.69945092423</v>
      </c>
      <c r="D18" s="2">
        <v>4080.9223491204089</v>
      </c>
      <c r="E18" s="2">
        <v>4247.5776850026787</v>
      </c>
      <c r="F18" s="2">
        <v>1005.3241232731136</v>
      </c>
      <c r="G18" s="2">
        <v>1124.3734483503561</v>
      </c>
      <c r="H18" s="2">
        <v>1643.5151535522034</v>
      </c>
      <c r="I18" s="2">
        <v>10680.758064516129</v>
      </c>
      <c r="J18" s="2">
        <v>13935.26038082129</v>
      </c>
      <c r="K18" s="2">
        <v>18345.11462882096</v>
      </c>
      <c r="L18" s="2">
        <v>3598.9517114793198</v>
      </c>
      <c r="M18" s="2">
        <v>3538.113047997937</v>
      </c>
      <c r="N18" s="2">
        <v>3843.581650954628</v>
      </c>
      <c r="O18" s="2">
        <v>8735.2762192490281</v>
      </c>
      <c r="P18" s="2">
        <v>9003.0248712699686</v>
      </c>
      <c r="Q18" s="2">
        <v>8378.125</v>
      </c>
      <c r="R18" s="2">
        <v>5117.697799125267</v>
      </c>
      <c r="S18" s="2">
        <v>5566.7723211772509</v>
      </c>
      <c r="T18" s="2">
        <v>5829.6574085393504</v>
      </c>
      <c r="U18" s="2">
        <v>4309.9302719211091</v>
      </c>
      <c r="V18" s="2">
        <v>5381.0559908672394</v>
      </c>
      <c r="W18" s="2">
        <v>4685.9044105722824</v>
      </c>
      <c r="X18" s="2">
        <v>7452.6598293323414</v>
      </c>
      <c r="Y18" s="2">
        <v>6333.8504911406508</v>
      </c>
      <c r="Z18" s="2">
        <v>10029.959413977429</v>
      </c>
      <c r="AA18" s="2">
        <v>15233.93801751872</v>
      </c>
      <c r="AB18" s="2">
        <v>12601.913083821504</v>
      </c>
      <c r="AC18" s="2">
        <v>5042.0490187575588</v>
      </c>
      <c r="AD18" s="2">
        <v>7671.45196542344</v>
      </c>
      <c r="AE18" s="2">
        <v>7969.1164584245444</v>
      </c>
      <c r="AF18" s="2">
        <v>10667.79858331564</v>
      </c>
      <c r="AG18" s="2">
        <v>7596.4071415490498</v>
      </c>
      <c r="AH18" s="2">
        <v>5134.7283418548668</v>
      </c>
      <c r="AI18" s="2">
        <v>4426.0042314861967</v>
      </c>
      <c r="AJ18" s="2">
        <v>11912.718518518519</v>
      </c>
      <c r="AK18" s="2">
        <v>9433.0575079872197</v>
      </c>
      <c r="AL18" s="2">
        <v>9382.0708955223872</v>
      </c>
      <c r="AM18" s="2">
        <v>4920.1617181907013</v>
      </c>
      <c r="AN18" s="2">
        <v>4948.7961921206979</v>
      </c>
      <c r="AP18" s="2">
        <v>4108.0664950157725</v>
      </c>
      <c r="AQ18" s="2">
        <v>1257.7375750585577</v>
      </c>
      <c r="AR18" s="2">
        <v>14320.377691386127</v>
      </c>
      <c r="AS18" s="2">
        <v>3660.2154701439613</v>
      </c>
      <c r="AT18" s="2">
        <v>8705.4753635063316</v>
      </c>
      <c r="AU18" s="2">
        <v>5504.7091762806231</v>
      </c>
      <c r="AV18" s="2">
        <v>4792.2968911202106</v>
      </c>
      <c r="AW18" s="2">
        <v>6893.2551602364965</v>
      </c>
      <c r="AX18" s="2">
        <v>12621.936838439216</v>
      </c>
      <c r="AY18" s="2">
        <v>6356.7504920904994</v>
      </c>
      <c r="AZ18" s="2">
        <v>8744.440727763078</v>
      </c>
      <c r="BA18" s="2">
        <v>4780.3662866705317</v>
      </c>
      <c r="BB18" s="2">
        <v>10242.615640676042</v>
      </c>
      <c r="BC18" s="2">
        <v>4934.4789551556996</v>
      </c>
      <c r="BE18" s="6">
        <v>11.385823223671599</v>
      </c>
      <c r="BF18" s="6">
        <v>3.912441168613193</v>
      </c>
      <c r="BG18" s="6">
        <v>2.1191174422489252</v>
      </c>
      <c r="BH18" s="6">
        <v>1.5814596347828089</v>
      </c>
      <c r="BI18" s="6">
        <v>1.1665577704096561</v>
      </c>
      <c r="BJ18" s="6">
        <v>0.69521536338367529</v>
      </c>
      <c r="BK18" s="6">
        <v>3.0724762741190137</v>
      </c>
      <c r="BL18" s="6">
        <v>1.9855957621970985</v>
      </c>
      <c r="BM18" s="6">
        <v>2.128602528311681</v>
      </c>
      <c r="BN18" s="6">
        <v>1.8292407324823381</v>
      </c>
      <c r="BO18" s="6">
        <v>2.493293536777748</v>
      </c>
      <c r="BP18" s="6">
        <v>2.0757238471904382</v>
      </c>
      <c r="BR18" s="4">
        <v>4.2353798175748733E-3</v>
      </c>
      <c r="BS18" s="4">
        <v>1.9399750535911474E-5</v>
      </c>
      <c r="BT18" s="4">
        <v>0.1010428884226466</v>
      </c>
      <c r="BU18" s="4">
        <v>4.8017651599606319E-3</v>
      </c>
      <c r="BV18" s="4">
        <v>8.7929250967777924E-3</v>
      </c>
      <c r="BW18" s="4">
        <v>1.8564820017666641E-3</v>
      </c>
    </row>
    <row r="19" spans="1:75">
      <c r="A19" s="15" t="s">
        <v>223</v>
      </c>
      <c r="B19" s="1" t="s">
        <v>27</v>
      </c>
      <c r="C19" s="2">
        <v>4430.3045528077082</v>
      </c>
      <c r="D19" s="2">
        <v>4251.3696107996839</v>
      </c>
      <c r="E19" s="2">
        <v>4076.1656690110967</v>
      </c>
      <c r="F19" s="2">
        <v>5915.8327429448582</v>
      </c>
      <c r="G19" s="2">
        <v>5169.1843391546545</v>
      </c>
      <c r="H19" s="2">
        <v>3362.3382388681762</v>
      </c>
      <c r="I19" s="2">
        <v>6076.521505376345</v>
      </c>
      <c r="J19" s="2">
        <v>3655.1502638219777</v>
      </c>
      <c r="K19" s="2">
        <v>6930.3766375545847</v>
      </c>
      <c r="L19" s="2">
        <v>5549.0457393415509</v>
      </c>
      <c r="M19" s="2">
        <v>5579.3189594186024</v>
      </c>
      <c r="N19" s="2">
        <v>3656.5118074092206</v>
      </c>
      <c r="O19" s="2">
        <v>3062.1817004747518</v>
      </c>
      <c r="P19" s="2">
        <v>2928.1681145915163</v>
      </c>
      <c r="Q19" s="2">
        <v>3399.125</v>
      </c>
      <c r="R19" s="2">
        <v>4738.2753164855712</v>
      </c>
      <c r="S19" s="2">
        <v>4383.6699890461414</v>
      </c>
      <c r="T19" s="2">
        <v>4350.6243036642609</v>
      </c>
      <c r="U19" s="2">
        <v>4035.1206902895829</v>
      </c>
      <c r="V19" s="2">
        <v>4269.5902559085671</v>
      </c>
      <c r="W19" s="2">
        <v>5093.8707449978792</v>
      </c>
      <c r="X19" s="2">
        <v>6605.0543780908547</v>
      </c>
      <c r="Y19" s="2">
        <v>5655.6317929546194</v>
      </c>
      <c r="Z19" s="2">
        <v>13184.344684220947</v>
      </c>
      <c r="AA19" s="2">
        <v>18530.309958047757</v>
      </c>
      <c r="AB19" s="2">
        <v>17478.00215436687</v>
      </c>
      <c r="AC19" s="2">
        <v>6964.5078754164251</v>
      </c>
      <c r="AD19" s="2">
        <v>6370.2482839532167</v>
      </c>
      <c r="AE19" s="2">
        <v>9746.552217694405</v>
      </c>
      <c r="AF19" s="2">
        <v>8218.1940865346987</v>
      </c>
      <c r="AG19" s="2">
        <v>8557.311945963882</v>
      </c>
      <c r="AH19" s="2">
        <v>4783.2088970004515</v>
      </c>
      <c r="AI19" s="2">
        <v>5381.1459949028203</v>
      </c>
      <c r="AJ19" s="2">
        <v>15527.103703703704</v>
      </c>
      <c r="AK19" s="2">
        <v>10132.980830670926</v>
      </c>
      <c r="AL19" s="2">
        <v>11797.257462686568</v>
      </c>
      <c r="AM19" s="2">
        <v>6779.2303744055735</v>
      </c>
      <c r="AN19" s="2">
        <v>6016.7231150377911</v>
      </c>
      <c r="AP19" s="2">
        <v>4252.6132775394972</v>
      </c>
      <c r="AQ19" s="2">
        <v>4815.7851069892295</v>
      </c>
      <c r="AR19" s="2">
        <v>5554.016135584302</v>
      </c>
      <c r="AS19" s="2">
        <v>4928.2921687231246</v>
      </c>
      <c r="AT19" s="2">
        <v>3129.8249383554225</v>
      </c>
      <c r="AU19" s="2">
        <v>4490.8565363986581</v>
      </c>
      <c r="AV19" s="2">
        <v>4466.1938970653428</v>
      </c>
      <c r="AW19" s="2">
        <v>6130.3430855227371</v>
      </c>
      <c r="AX19" s="2">
        <v>16397.55226554519</v>
      </c>
      <c r="AY19" s="2">
        <v>6667.3780796848205</v>
      </c>
      <c r="AZ19" s="2">
        <v>8840.6860833976625</v>
      </c>
      <c r="BA19" s="2">
        <v>5082.1774459516364</v>
      </c>
      <c r="BB19" s="2">
        <v>12485.780665687067</v>
      </c>
      <c r="BC19" s="2">
        <v>6397.9767447216818</v>
      </c>
      <c r="BE19" s="6">
        <v>1.1532940137888763</v>
      </c>
      <c r="BF19" s="6">
        <v>1.126965680085338</v>
      </c>
      <c r="BG19" s="6">
        <v>0.73597685331178186</v>
      </c>
      <c r="BH19" s="6">
        <v>0.69693273721571958</v>
      </c>
      <c r="BI19" s="6">
        <v>1.0502233816213404</v>
      </c>
      <c r="BJ19" s="6">
        <v>0.72853897975344861</v>
      </c>
      <c r="BK19" s="6">
        <v>3.8558766563962252</v>
      </c>
      <c r="BL19" s="6">
        <v>2.4593703956143931</v>
      </c>
      <c r="BM19" s="6">
        <v>2.0788831493544038</v>
      </c>
      <c r="BN19" s="6">
        <v>1.7395469122078728</v>
      </c>
      <c r="BO19" s="6">
        <v>2.9360254156265921</v>
      </c>
      <c r="BP19" s="6">
        <v>1.9515201701831459</v>
      </c>
      <c r="BR19" s="4">
        <v>0.58356029210179661</v>
      </c>
      <c r="BS19" s="4">
        <v>2.9334323094254906E-3</v>
      </c>
      <c r="BT19" s="4">
        <v>0.56059291402258715</v>
      </c>
      <c r="BU19" s="4">
        <v>1.7667542409960772E-3</v>
      </c>
      <c r="BV19" s="4">
        <v>6.402483315003061E-4</v>
      </c>
      <c r="BW19" s="4">
        <v>6.734709489718875E-3</v>
      </c>
    </row>
    <row r="20" spans="1:75">
      <c r="A20" s="15" t="s">
        <v>224</v>
      </c>
      <c r="B20" s="1" t="s">
        <v>28</v>
      </c>
      <c r="C20" s="2">
        <v>3282.6347927441507</v>
      </c>
      <c r="D20" s="2">
        <v>3497.8132960070989</v>
      </c>
      <c r="E20" s="2">
        <v>3817.8405181505432</v>
      </c>
      <c r="F20" s="2">
        <v>3692.0675404416111</v>
      </c>
      <c r="G20" s="2">
        <v>4053.2951002240034</v>
      </c>
      <c r="H20" s="2">
        <v>3981.2793259112555</v>
      </c>
      <c r="I20" s="2">
        <v>5005.7688172043017</v>
      </c>
      <c r="J20" s="2">
        <v>6624.9598531773354</v>
      </c>
      <c r="K20" s="2">
        <v>5299.6997816593876</v>
      </c>
      <c r="L20" s="2">
        <v>4964.6854787231214</v>
      </c>
      <c r="M20" s="2">
        <v>3966.1142275818406</v>
      </c>
      <c r="N20" s="2">
        <v>3715.9920991659387</v>
      </c>
      <c r="O20" s="2">
        <v>1257.1061717738455</v>
      </c>
      <c r="P20" s="2">
        <v>1116.3463307430466</v>
      </c>
      <c r="Q20" s="2">
        <v>766</v>
      </c>
      <c r="R20" s="2">
        <v>3096.7364261749294</v>
      </c>
      <c r="S20" s="2">
        <v>3409.8317679884444</v>
      </c>
      <c r="T20" s="2">
        <v>3483.2973981096225</v>
      </c>
      <c r="U20" s="2">
        <v>3302.2951392721784</v>
      </c>
      <c r="V20" s="2">
        <v>3740.3736189546275</v>
      </c>
      <c r="W20" s="2">
        <v>3009.0513655828054</v>
      </c>
      <c r="X20" s="2">
        <v>4274.3275834109463</v>
      </c>
      <c r="Y20" s="2">
        <v>3724.4987096495533</v>
      </c>
      <c r="Z20" s="2">
        <v>4411.2106513561675</v>
      </c>
      <c r="AA20" s="2">
        <v>5758.8351077490697</v>
      </c>
      <c r="AB20" s="2">
        <v>3534.1978656238066</v>
      </c>
      <c r="AC20" s="2">
        <v>3443.7627422854407</v>
      </c>
      <c r="AD20" s="2">
        <v>3297.8098290284452</v>
      </c>
      <c r="AE20" s="2">
        <v>4112.4162260465428</v>
      </c>
      <c r="AF20" s="2">
        <v>4309.428637693256</v>
      </c>
      <c r="AG20" s="2">
        <v>5152.2703262254954</v>
      </c>
      <c r="AH20" s="2">
        <v>3808.6774111384793</v>
      </c>
      <c r="AI20" s="2">
        <v>3658.6547172080782</v>
      </c>
      <c r="AJ20" s="2">
        <v>4093.8444444444444</v>
      </c>
      <c r="AK20" s="2">
        <v>3960.9297124600635</v>
      </c>
      <c r="AL20" s="2">
        <v>5434.1697761194027</v>
      </c>
      <c r="AM20" s="2">
        <v>4178.2826295059403</v>
      </c>
      <c r="AN20" s="2">
        <v>3920.6420599156454</v>
      </c>
      <c r="AP20" s="2">
        <v>3532.7628689672638</v>
      </c>
      <c r="AQ20" s="2">
        <v>3908.8806555256233</v>
      </c>
      <c r="AR20" s="2">
        <v>5643.4761506803416</v>
      </c>
      <c r="AS20" s="2">
        <v>4215.5972684902999</v>
      </c>
      <c r="AT20" s="2">
        <v>1046.4841675056307</v>
      </c>
      <c r="AU20" s="2">
        <v>3329.9551974243318</v>
      </c>
      <c r="AV20" s="2">
        <v>3350.5733746032038</v>
      </c>
      <c r="AW20" s="2">
        <v>3999.4131465302498</v>
      </c>
      <c r="AX20" s="2">
        <v>4568.0812082430139</v>
      </c>
      <c r="AY20" s="2">
        <v>3370.7862856569427</v>
      </c>
      <c r="AZ20" s="2">
        <v>4524.705063321765</v>
      </c>
      <c r="BA20" s="2">
        <v>3733.6660641732788</v>
      </c>
      <c r="BB20" s="2">
        <v>4496.3146443413034</v>
      </c>
      <c r="BC20" s="2">
        <v>4049.4623447107929</v>
      </c>
      <c r="BE20" s="6">
        <v>1.4437575991742497</v>
      </c>
      <c r="BF20" s="6">
        <v>1.3387133047226301</v>
      </c>
      <c r="BG20" s="6">
        <v>0.29622259017106078</v>
      </c>
      <c r="BH20" s="6">
        <v>0.31426373793709589</v>
      </c>
      <c r="BI20" s="6">
        <v>0.94842860924392591</v>
      </c>
      <c r="BJ20" s="6">
        <v>0.83776625515922087</v>
      </c>
      <c r="BK20" s="6">
        <v>1.2930619398121126</v>
      </c>
      <c r="BL20" s="6">
        <v>1.3551975180629783</v>
      </c>
      <c r="BM20" s="6">
        <v>1.280783690031388</v>
      </c>
      <c r="BN20" s="6">
        <v>1.2118665637344943</v>
      </c>
      <c r="BO20" s="6">
        <v>1.272747368309981</v>
      </c>
      <c r="BP20" s="6">
        <v>1.1103485503980959</v>
      </c>
      <c r="BR20" s="4">
        <v>2.7266275365064437E-2</v>
      </c>
      <c r="BS20" s="4">
        <v>3.0964276875553319E-4</v>
      </c>
      <c r="BT20" s="4">
        <v>0.52704170003924289</v>
      </c>
      <c r="BU20" s="4">
        <v>0.19470164095047091</v>
      </c>
      <c r="BV20" s="4">
        <v>4.9014781277353023E-2</v>
      </c>
      <c r="BW20" s="4">
        <v>0.12373287116177868</v>
      </c>
    </row>
    <row r="21" spans="1:75">
      <c r="A21" s="15" t="s">
        <v>225</v>
      </c>
      <c r="B21" s="1" t="s">
        <v>29</v>
      </c>
      <c r="C21" s="2">
        <v>183.14571284460973</v>
      </c>
      <c r="D21" s="2">
        <v>165.1207847517978</v>
      </c>
      <c r="E21" s="2">
        <v>153.00333117558495</v>
      </c>
      <c r="F21" s="2">
        <v>145.50743889479278</v>
      </c>
      <c r="G21" s="2">
        <v>140.78035630323552</v>
      </c>
      <c r="H21" s="2">
        <v>163.61774576367591</v>
      </c>
      <c r="I21" s="2">
        <v>803.0645161290322</v>
      </c>
      <c r="J21" s="2">
        <v>3169.7006194081214</v>
      </c>
      <c r="K21" s="2">
        <v>3623.7263464337698</v>
      </c>
      <c r="L21" s="2">
        <v>565.94128084638771</v>
      </c>
      <c r="M21" s="2">
        <v>547.94746244983571</v>
      </c>
      <c r="N21" s="2">
        <v>927.97478401358842</v>
      </c>
      <c r="O21" s="2">
        <v>225.63444108761331</v>
      </c>
      <c r="P21" s="2">
        <v>191.45165704796429</v>
      </c>
      <c r="Q21" s="2">
        <v>0</v>
      </c>
      <c r="R21" s="2">
        <v>113.38197942784367</v>
      </c>
      <c r="S21" s="2">
        <v>163.0975815069819</v>
      </c>
      <c r="T21" s="2">
        <v>108.14296885454645</v>
      </c>
      <c r="U21" s="2">
        <v>59.542076020164103</v>
      </c>
      <c r="V21" s="2">
        <v>35.443195411769786</v>
      </c>
      <c r="W21" s="2">
        <v>123.02926595199003</v>
      </c>
      <c r="X21" s="2">
        <v>78.234214519734579</v>
      </c>
      <c r="Y21" s="2">
        <v>71.334528483886331</v>
      </c>
      <c r="Z21" s="2">
        <v>172.5054444664423</v>
      </c>
      <c r="AA21" s="2">
        <v>0</v>
      </c>
      <c r="AB21" s="2">
        <v>0</v>
      </c>
      <c r="AC21" s="2">
        <v>95.295625290148337</v>
      </c>
      <c r="AD21" s="2">
        <v>29.684738227944464</v>
      </c>
      <c r="AE21" s="2">
        <v>20.960327349880441</v>
      </c>
      <c r="AF21" s="2">
        <v>0</v>
      </c>
      <c r="AG21" s="2">
        <v>0</v>
      </c>
      <c r="AH21" s="2">
        <v>178.35228603740026</v>
      </c>
      <c r="AI21" s="2">
        <v>183.00276919290383</v>
      </c>
      <c r="AJ21" s="2">
        <v>0</v>
      </c>
      <c r="AK21" s="2">
        <v>0</v>
      </c>
      <c r="AL21" s="2">
        <v>0</v>
      </c>
      <c r="AM21" s="2">
        <v>141.70500984963491</v>
      </c>
      <c r="AN21" s="2">
        <v>184.48139922667454</v>
      </c>
      <c r="AP21" s="2">
        <v>167.08994292399748</v>
      </c>
      <c r="AQ21" s="2">
        <v>149.9685136539014</v>
      </c>
      <c r="AR21" s="2">
        <v>2532.1638273236408</v>
      </c>
      <c r="AS21" s="2">
        <v>680.62117576993717</v>
      </c>
      <c r="AT21" s="2">
        <v>139.02869937852586</v>
      </c>
      <c r="AU21" s="2">
        <v>128.20750992979069</v>
      </c>
      <c r="AV21" s="2">
        <v>72.671512461307969</v>
      </c>
      <c r="AW21" s="2">
        <v>74.784371501810455</v>
      </c>
      <c r="AX21" s="2">
        <v>57.501814822147431</v>
      </c>
      <c r="AY21" s="2">
        <v>62.490181759046401</v>
      </c>
      <c r="AZ21" s="2">
        <v>6.9867757832934805</v>
      </c>
      <c r="BA21" s="2">
        <v>180.67752761515203</v>
      </c>
      <c r="BB21" s="2">
        <v>0</v>
      </c>
      <c r="BC21" s="2">
        <v>163.09320453815474</v>
      </c>
      <c r="BE21" s="6">
        <v>16.884636418864496</v>
      </c>
      <c r="BF21" s="6">
        <v>3.7203717978054214</v>
      </c>
      <c r="BG21" s="6">
        <v>0.8320590512246715</v>
      </c>
      <c r="BH21" s="6">
        <v>1.0844037096942378</v>
      </c>
      <c r="BI21" s="6">
        <v>0.43492451544114374</v>
      </c>
      <c r="BJ21" s="6">
        <v>0.97174731834911077</v>
      </c>
      <c r="BK21" s="6">
        <v>0.34413689906102068</v>
      </c>
      <c r="BL21" s="6">
        <v>0.92017358893060308</v>
      </c>
      <c r="BM21" s="6">
        <v>4.1814460290237124E-2</v>
      </c>
      <c r="BN21" s="6">
        <v>3.86698660066652E-2</v>
      </c>
      <c r="BO21" s="6">
        <v>0</v>
      </c>
      <c r="BP21" s="6">
        <v>0</v>
      </c>
      <c r="BR21" s="4">
        <v>5.2757450902221753E-2</v>
      </c>
      <c r="BS21" s="4">
        <v>0.71191360613161547</v>
      </c>
      <c r="BT21" s="4">
        <v>2.660756495697008E-2</v>
      </c>
      <c r="BU21" s="4">
        <v>0.13265168653000015</v>
      </c>
      <c r="BV21" s="4">
        <v>1.3924560010513586E-4</v>
      </c>
      <c r="BW21" s="4">
        <v>4.4446484366854393E-5</v>
      </c>
    </row>
    <row r="22" spans="1:75">
      <c r="A22" s="15" t="s">
        <v>226</v>
      </c>
      <c r="B22" s="1" t="s">
        <v>30</v>
      </c>
      <c r="C22" s="2">
        <v>807.72789519212427</v>
      </c>
      <c r="D22" s="2">
        <v>896.24982827079396</v>
      </c>
      <c r="E22" s="2">
        <v>891.76497756184131</v>
      </c>
      <c r="F22" s="2">
        <v>26159.004014641636</v>
      </c>
      <c r="G22" s="2">
        <v>20458.017313781824</v>
      </c>
      <c r="H22" s="2">
        <v>2868.0092508803586</v>
      </c>
      <c r="I22" s="2">
        <v>9288.7795698924729</v>
      </c>
      <c r="J22" s="2">
        <v>4911.6081670107824</v>
      </c>
      <c r="K22" s="2">
        <v>9648.1713973799106</v>
      </c>
      <c r="L22" s="2">
        <v>13648.464579560683</v>
      </c>
      <c r="M22" s="2">
        <v>15425.743569389284</v>
      </c>
      <c r="N22" s="2">
        <v>3034.7055202884867</v>
      </c>
      <c r="O22" s="2">
        <v>1686.8860595597755</v>
      </c>
      <c r="P22" s="2">
        <v>1536.6743905674068</v>
      </c>
      <c r="Q22" s="2">
        <v>1196.875</v>
      </c>
      <c r="R22" s="2">
        <v>1476.2029428861497</v>
      </c>
      <c r="S22" s="2">
        <v>1536.7314279585848</v>
      </c>
      <c r="T22" s="2">
        <v>1461.5663147779467</v>
      </c>
      <c r="U22" s="2">
        <v>975.57401479191958</v>
      </c>
      <c r="V22" s="2">
        <v>804.15193739559572</v>
      </c>
      <c r="W22" s="2">
        <v>1019.9611822613343</v>
      </c>
      <c r="X22" s="2">
        <v>2028.1383363749653</v>
      </c>
      <c r="Y22" s="2">
        <v>2319.7098503547236</v>
      </c>
      <c r="Z22" s="2">
        <v>4115.4870322708375</v>
      </c>
      <c r="AA22" s="2">
        <v>6164.0422060443707</v>
      </c>
      <c r="AB22" s="2">
        <v>3928.0836985925594</v>
      </c>
      <c r="AC22" s="2">
        <v>512.93265636379181</v>
      </c>
      <c r="AD22" s="2">
        <v>1459.2714433777544</v>
      </c>
      <c r="AE22" s="2">
        <v>2871.5648469336206</v>
      </c>
      <c r="AF22" s="2">
        <v>1417.2137139872673</v>
      </c>
      <c r="AG22" s="2">
        <v>1629.694063114332</v>
      </c>
      <c r="AH22" s="2">
        <v>2163.0678141631506</v>
      </c>
      <c r="AI22" s="2">
        <v>1417.2884467389606</v>
      </c>
      <c r="AJ22" s="2">
        <v>4610.1851851851852</v>
      </c>
      <c r="AK22" s="2">
        <v>3324.6357827476036</v>
      </c>
      <c r="AL22" s="2">
        <v>3390.5503731343283</v>
      </c>
      <c r="AM22" s="2">
        <v>856.76905855757559</v>
      </c>
      <c r="AN22" s="2">
        <v>902.92576398548579</v>
      </c>
      <c r="AP22" s="2">
        <v>865.2475670082531</v>
      </c>
      <c r="AQ22" s="2">
        <v>16495.010193101272</v>
      </c>
      <c r="AR22" s="2">
        <v>7949.5197114277225</v>
      </c>
      <c r="AS22" s="2">
        <v>10702.971223079485</v>
      </c>
      <c r="AT22" s="2">
        <v>1473.4784833757276</v>
      </c>
      <c r="AU22" s="2">
        <v>1491.5002285408937</v>
      </c>
      <c r="AV22" s="2">
        <v>933.22904481628314</v>
      </c>
      <c r="AW22" s="2">
        <v>2173.9240933648443</v>
      </c>
      <c r="AX22" s="2">
        <v>4735.8709789692557</v>
      </c>
      <c r="AY22" s="2">
        <v>986.10204987077304</v>
      </c>
      <c r="AZ22" s="2">
        <v>1972.8242080117398</v>
      </c>
      <c r="BA22" s="2">
        <v>1790.1781304510555</v>
      </c>
      <c r="BB22" s="2">
        <v>3775.1237803557055</v>
      </c>
      <c r="BC22" s="2">
        <v>879.84741127153075</v>
      </c>
      <c r="BE22" s="6">
        <v>0.48193481655152048</v>
      </c>
      <c r="BF22" s="6">
        <v>0.74273952024515189</v>
      </c>
      <c r="BG22" s="6">
        <v>1.7029559395012699</v>
      </c>
      <c r="BH22" s="6">
        <v>0.9879170349287868</v>
      </c>
      <c r="BI22" s="6">
        <v>1.0785688170647947</v>
      </c>
      <c r="BJ22" s="6">
        <v>0.42928317859148984</v>
      </c>
      <c r="BK22" s="6">
        <v>5.4734288307153172</v>
      </c>
      <c r="BL22" s="6">
        <v>4.8026175177202841</v>
      </c>
      <c r="BM22" s="6">
        <v>2.2800690614284296</v>
      </c>
      <c r="BN22" s="6">
        <v>1.1020267617249153</v>
      </c>
      <c r="BO22" s="6">
        <v>4.3630562214799005</v>
      </c>
      <c r="BP22" s="6">
        <v>4.2906573708047882</v>
      </c>
      <c r="BR22" s="4">
        <v>0.2993695651692872</v>
      </c>
      <c r="BS22" s="4">
        <v>1.4659967913614919E-2</v>
      </c>
      <c r="BT22" s="4">
        <v>0.39746838918837363</v>
      </c>
      <c r="BU22" s="4">
        <v>5.6901578983209319E-3</v>
      </c>
      <c r="BV22" s="4">
        <v>7.1425293732348225E-2</v>
      </c>
      <c r="BW22" s="4">
        <v>2.2571753361845955E-3</v>
      </c>
    </row>
    <row r="23" spans="1:75">
      <c r="A23" s="15" t="s">
        <v>227</v>
      </c>
      <c r="B23" s="1" t="s">
        <v>31</v>
      </c>
      <c r="C23" s="2">
        <v>992.50012413659738</v>
      </c>
      <c r="D23" s="2">
        <v>909.70619103494721</v>
      </c>
      <c r="E23" s="2">
        <v>964.19258995265079</v>
      </c>
      <c r="F23" s="2">
        <v>301.30328255992447</v>
      </c>
      <c r="G23" s="2">
        <v>338.6493759899077</v>
      </c>
      <c r="H23" s="2">
        <v>630.1407281771784</v>
      </c>
      <c r="I23" s="2">
        <v>2864.2634408602148</v>
      </c>
      <c r="J23" s="2">
        <v>4568.937829777472</v>
      </c>
      <c r="K23" s="2">
        <v>7111.5629548762727</v>
      </c>
      <c r="L23" s="2">
        <v>1266.8257985907542</v>
      </c>
      <c r="M23" s="2">
        <v>1357.797753749338</v>
      </c>
      <c r="N23" s="2">
        <v>2044.0584247656618</v>
      </c>
      <c r="O23" s="2">
        <v>698.3923176521364</v>
      </c>
      <c r="P23" s="2">
        <v>980.39661019877053</v>
      </c>
      <c r="Q23" s="2">
        <v>622.375</v>
      </c>
      <c r="R23" s="2">
        <v>955.56148524340688</v>
      </c>
      <c r="S23" s="2">
        <v>999.37266878646972</v>
      </c>
      <c r="T23" s="2">
        <v>1025.3145623077357</v>
      </c>
      <c r="U23" s="2">
        <v>865.65018213930898</v>
      </c>
      <c r="V23" s="2">
        <v>926.55612088847363</v>
      </c>
      <c r="W23" s="2">
        <v>1053.0612821889945</v>
      </c>
      <c r="X23" s="2">
        <v>892.98744530715908</v>
      </c>
      <c r="Y23" s="2">
        <v>834.07911917700687</v>
      </c>
      <c r="Z23" s="2">
        <v>4016.9124925757274</v>
      </c>
      <c r="AA23" s="2">
        <v>7412.0011131487199</v>
      </c>
      <c r="AB23" s="2">
        <v>6197.3200197357764</v>
      </c>
      <c r="AC23" s="2">
        <v>1355.4056479410665</v>
      </c>
      <c r="AD23" s="2">
        <v>1829.7150812692119</v>
      </c>
      <c r="AE23" s="2">
        <v>2938.637894453238</v>
      </c>
      <c r="AF23" s="2">
        <v>1952.130603275908</v>
      </c>
      <c r="AG23" s="2">
        <v>1863.9526999001071</v>
      </c>
      <c r="AH23" s="2">
        <v>1075.888527278948</v>
      </c>
      <c r="AI23" s="2">
        <v>1043.5079144544472</v>
      </c>
      <c r="AJ23" s="2">
        <v>3872.5555555555557</v>
      </c>
      <c r="AK23" s="2">
        <v>3960.9297124600635</v>
      </c>
      <c r="AL23" s="2">
        <v>2693.8619402985073</v>
      </c>
      <c r="AM23" s="2">
        <v>1430.9081706501843</v>
      </c>
      <c r="AN23" s="2">
        <v>1277.6511059593183</v>
      </c>
      <c r="AP23" s="2">
        <v>955.4663017080652</v>
      </c>
      <c r="AQ23" s="2">
        <v>423.36446224233686</v>
      </c>
      <c r="AR23" s="2">
        <v>4848.2547418379863</v>
      </c>
      <c r="AS23" s="2">
        <v>1556.2273257019178</v>
      </c>
      <c r="AT23" s="2">
        <v>767.05464261696898</v>
      </c>
      <c r="AU23" s="2">
        <v>993.41623877920404</v>
      </c>
      <c r="AV23" s="2">
        <v>948.4225284055924</v>
      </c>
      <c r="AW23" s="2">
        <v>863.53328224208303</v>
      </c>
      <c r="AX23" s="2">
        <v>5875.4112084867411</v>
      </c>
      <c r="AY23" s="2">
        <v>1592.5603646051391</v>
      </c>
      <c r="AZ23" s="2">
        <v>2251.5737325430846</v>
      </c>
      <c r="BA23" s="2">
        <v>1059.6982208666977</v>
      </c>
      <c r="BB23" s="2">
        <v>3509.1157361047085</v>
      </c>
      <c r="BC23" s="2">
        <v>1354.2796383047512</v>
      </c>
      <c r="BE23" s="6">
        <v>11.451728178032125</v>
      </c>
      <c r="BF23" s="6">
        <v>3.1153898031261202</v>
      </c>
      <c r="BG23" s="6">
        <v>0.80280658904005608</v>
      </c>
      <c r="BH23" s="6">
        <v>0.77213821626229118</v>
      </c>
      <c r="BI23" s="6">
        <v>0.99262792074416351</v>
      </c>
      <c r="BJ23" s="6">
        <v>1.0983045447224713</v>
      </c>
      <c r="BK23" s="6">
        <v>6.149260521258995</v>
      </c>
      <c r="BL23" s="6">
        <v>3.6892863461056287</v>
      </c>
      <c r="BM23" s="6">
        <v>2.3565182032249572</v>
      </c>
      <c r="BN23" s="6">
        <v>2.1247310679653544</v>
      </c>
      <c r="BO23" s="6">
        <v>3.6726734682652258</v>
      </c>
      <c r="BP23" s="6">
        <v>2.5911308394899297</v>
      </c>
      <c r="BR23" s="4">
        <v>2.3310930422554513E-2</v>
      </c>
      <c r="BS23" s="4">
        <v>0.16657587471940979</v>
      </c>
      <c r="BT23" s="4">
        <v>0.91264654310426752</v>
      </c>
      <c r="BU23" s="4">
        <v>7.749499777826214E-3</v>
      </c>
      <c r="BV23" s="4">
        <v>1.9890958502391237E-2</v>
      </c>
      <c r="BW23" s="4">
        <v>3.3583496775990629E-3</v>
      </c>
    </row>
    <row r="24" spans="1:75">
      <c r="A24" s="15" t="s">
        <v>228</v>
      </c>
      <c r="B24" s="1" t="s">
        <v>32</v>
      </c>
      <c r="C24" s="2">
        <v>8656.6439866925557</v>
      </c>
      <c r="D24" s="2">
        <v>8810.833860720295</v>
      </c>
      <c r="E24" s="2">
        <v>9100.2277151869112</v>
      </c>
      <c r="F24" s="2">
        <v>12172.652615420948</v>
      </c>
      <c r="G24" s="2">
        <v>11255.957497074322</v>
      </c>
      <c r="H24" s="2">
        <v>7826.7469116331495</v>
      </c>
      <c r="I24" s="2">
        <v>14508.698924731183</v>
      </c>
      <c r="J24" s="2">
        <v>20645.88781830695</v>
      </c>
      <c r="K24" s="2">
        <v>16125.582241630276</v>
      </c>
      <c r="L24" s="2">
        <v>12692.147147709382</v>
      </c>
      <c r="M24" s="2">
        <v>12819.132650408405</v>
      </c>
      <c r="N24" s="2">
        <v>12742.822302410163</v>
      </c>
      <c r="O24" s="2">
        <v>13033.075097108329</v>
      </c>
      <c r="P24" s="2">
        <v>12908.252352072568</v>
      </c>
      <c r="Q24" s="2">
        <v>14697.625</v>
      </c>
      <c r="R24" s="2">
        <v>12028.560612827503</v>
      </c>
      <c r="S24" s="2">
        <v>11117.957218269477</v>
      </c>
      <c r="T24" s="2">
        <v>11812.79372260218</v>
      </c>
      <c r="U24" s="2">
        <v>9201.5408249622833</v>
      </c>
      <c r="V24" s="2">
        <v>9598.5936095531342</v>
      </c>
      <c r="W24" s="2">
        <v>8496.2806765539663</v>
      </c>
      <c r="X24" s="2">
        <v>12797.690485336478</v>
      </c>
      <c r="Y24" s="2">
        <v>11433.059780943033</v>
      </c>
      <c r="Z24" s="2">
        <v>16338.729954464463</v>
      </c>
      <c r="AA24" s="2">
        <v>20073.766302563061</v>
      </c>
      <c r="AB24" s="2">
        <v>17760.667758826719</v>
      </c>
      <c r="AC24" s="2">
        <v>7511.6543118001146</v>
      </c>
      <c r="AD24" s="2">
        <v>10788.759468180127</v>
      </c>
      <c r="AE24" s="2">
        <v>18365.438823965244</v>
      </c>
      <c r="AF24" s="2">
        <v>19984.720196293347</v>
      </c>
      <c r="AG24" s="2">
        <v>15079.326615732536</v>
      </c>
      <c r="AH24" s="2">
        <v>7882.9553361170565</v>
      </c>
      <c r="AI24" s="2">
        <v>7082.7202877201626</v>
      </c>
      <c r="AJ24" s="2">
        <v>15158.288888888888</v>
      </c>
      <c r="AK24" s="2">
        <v>16241.402555910543</v>
      </c>
      <c r="AL24" s="2">
        <v>18671.25</v>
      </c>
      <c r="AM24" s="2">
        <v>10127.134611174422</v>
      </c>
      <c r="AN24" s="2">
        <v>11108.214386623633</v>
      </c>
      <c r="AP24" s="2">
        <v>8855.9018541999194</v>
      </c>
      <c r="AQ24" s="2">
        <v>10418.45234137614</v>
      </c>
      <c r="AR24" s="2">
        <v>17093.389661556135</v>
      </c>
      <c r="AS24" s="2">
        <v>12751.367366842649</v>
      </c>
      <c r="AT24" s="2">
        <v>13546.3174830603</v>
      </c>
      <c r="AU24" s="2">
        <v>11653.103851233054</v>
      </c>
      <c r="AV24" s="2">
        <v>9098.8050370231285</v>
      </c>
      <c r="AW24" s="2">
        <v>12115.375133139754</v>
      </c>
      <c r="AX24" s="2">
        <v>18057.721338618081</v>
      </c>
      <c r="AY24" s="2">
        <v>9150.2068899901205</v>
      </c>
      <c r="AZ24" s="2">
        <v>17809.828545330376</v>
      </c>
      <c r="BA24" s="2">
        <v>7482.8378119186091</v>
      </c>
      <c r="BB24" s="2">
        <v>16690.313814933146</v>
      </c>
      <c r="BC24" s="2">
        <v>10617.674498899029</v>
      </c>
      <c r="BE24" s="6">
        <v>1.6406841536022541</v>
      </c>
      <c r="BF24" s="6">
        <v>1.3405142499465617</v>
      </c>
      <c r="BG24" s="6">
        <v>1.5296372640620386</v>
      </c>
      <c r="BH24" s="6">
        <v>1.1624643233250616</v>
      </c>
      <c r="BI24" s="6">
        <v>1.0274283959806998</v>
      </c>
      <c r="BJ24" s="6">
        <v>0.75101306703535242</v>
      </c>
      <c r="BK24" s="6">
        <v>2.0390606892345122</v>
      </c>
      <c r="BL24" s="6">
        <v>1.9734768356300605</v>
      </c>
      <c r="BM24" s="6">
        <v>2.0110688711939653</v>
      </c>
      <c r="BN24" s="6">
        <v>2.3800901466771087</v>
      </c>
      <c r="BO24" s="6">
        <v>1.8846543344445208</v>
      </c>
      <c r="BP24" s="6">
        <v>1.5719368508296052</v>
      </c>
      <c r="BR24" s="4">
        <v>4.1998375085310888E-2</v>
      </c>
      <c r="BS24" s="4">
        <v>1.3669097683975378E-3</v>
      </c>
      <c r="BT24" s="4">
        <v>0.52313466566086386</v>
      </c>
      <c r="BU24" s="4">
        <v>1.1017989732167433E-3</v>
      </c>
      <c r="BV24" s="4">
        <v>3.4834102012092668E-3</v>
      </c>
      <c r="BW24" s="4">
        <v>1.7041509948214001E-3</v>
      </c>
    </row>
    <row r="25" spans="1:75">
      <c r="A25" s="15" t="s">
        <v>229</v>
      </c>
      <c r="B25" s="1" t="s">
        <v>33</v>
      </c>
      <c r="C25" s="2">
        <v>2168.7965675577498</v>
      </c>
      <c r="D25" s="2">
        <v>2210.4879249030996</v>
      </c>
      <c r="E25" s="2">
        <v>2272.7181204799413</v>
      </c>
      <c r="F25" s="2">
        <v>3370.1874483410083</v>
      </c>
      <c r="G25" s="2">
        <v>2881.0361987081956</v>
      </c>
      <c r="H25" s="2">
        <v>2112.0978400823215</v>
      </c>
      <c r="I25" s="2">
        <v>535.3763440860215</v>
      </c>
      <c r="J25" s="2">
        <v>28.555861436109353</v>
      </c>
      <c r="K25" s="2">
        <v>815.33842794759835</v>
      </c>
      <c r="L25" s="2">
        <v>2243.6203857442492</v>
      </c>
      <c r="M25" s="2">
        <v>2051.9074358680764</v>
      </c>
      <c r="N25" s="2">
        <v>1498.1713971855156</v>
      </c>
      <c r="O25" s="2">
        <v>440.5243849805783</v>
      </c>
      <c r="P25" s="2">
        <v>567.82123029304955</v>
      </c>
      <c r="Q25" s="2">
        <v>909.625</v>
      </c>
      <c r="R25" s="2">
        <v>2071.6034621096233</v>
      </c>
      <c r="S25" s="2">
        <v>2340.3931415210891</v>
      </c>
      <c r="T25" s="2">
        <v>2089.4518665422156</v>
      </c>
      <c r="U25" s="2">
        <v>755.72634948669815</v>
      </c>
      <c r="V25" s="2">
        <v>1007.1627569005316</v>
      </c>
      <c r="W25" s="2">
        <v>582.87683599170077</v>
      </c>
      <c r="X25" s="2">
        <v>1843.4576736687691</v>
      </c>
      <c r="Y25" s="2">
        <v>1819.618719127242</v>
      </c>
      <c r="Z25" s="2">
        <v>4214.0615719659472</v>
      </c>
      <c r="AA25" s="2">
        <v>6253.2545980141485</v>
      </c>
      <c r="AB25" s="2">
        <v>4048.5339934766366</v>
      </c>
      <c r="AC25" s="2">
        <v>1862.5637872342973</v>
      </c>
      <c r="AD25" s="2">
        <v>1200.453409268285</v>
      </c>
      <c r="AE25" s="2">
        <v>2502.6630855757248</v>
      </c>
      <c r="AF25" s="2">
        <v>1910.5570240282711</v>
      </c>
      <c r="AG25" s="2">
        <v>1976.0248667318936</v>
      </c>
      <c r="AH25" s="2">
        <v>904.39683859857735</v>
      </c>
      <c r="AI25" s="2">
        <v>1110.2591560537933</v>
      </c>
      <c r="AJ25" s="2">
        <v>2987.4</v>
      </c>
      <c r="AK25" s="2">
        <v>2942.8594249201274</v>
      </c>
      <c r="AL25" s="2">
        <v>3158.3208955223877</v>
      </c>
      <c r="AM25" s="2">
        <v>2364.1120431876689</v>
      </c>
      <c r="AN25" s="2">
        <v>2277.8177247705198</v>
      </c>
      <c r="AP25" s="2">
        <v>2217.3342043135967</v>
      </c>
      <c r="AQ25" s="2">
        <v>2787.7738290438415</v>
      </c>
      <c r="AR25" s="2">
        <v>459.75687782324303</v>
      </c>
      <c r="AS25" s="2">
        <v>1931.2330729326138</v>
      </c>
      <c r="AT25" s="2">
        <v>639.32353842454256</v>
      </c>
      <c r="AU25" s="2">
        <v>2167.1494900576427</v>
      </c>
      <c r="AV25" s="2">
        <v>781.9219807929768</v>
      </c>
      <c r="AW25" s="2">
        <v>1831.5381963980055</v>
      </c>
      <c r="AX25" s="2">
        <v>4838.6167211522434</v>
      </c>
      <c r="AY25" s="2">
        <v>1531.508598251291</v>
      </c>
      <c r="AZ25" s="2">
        <v>2129.7483254452968</v>
      </c>
      <c r="BA25" s="2">
        <v>1007.3279973261854</v>
      </c>
      <c r="BB25" s="2">
        <v>3029.5267734808385</v>
      </c>
      <c r="BC25" s="2">
        <v>2320.9648839790943</v>
      </c>
      <c r="BE25" s="6">
        <v>0.16491900204864601</v>
      </c>
      <c r="BF25" s="6">
        <v>0.23806390034792307</v>
      </c>
      <c r="BG25" s="6">
        <v>0.28832980485341547</v>
      </c>
      <c r="BH25" s="6">
        <v>0.29500666260338948</v>
      </c>
      <c r="BI25" s="6">
        <v>0.35264056237973851</v>
      </c>
      <c r="BJ25" s="6">
        <v>0.42692092489839611</v>
      </c>
      <c r="BK25" s="6">
        <v>2.1821774596446533</v>
      </c>
      <c r="BL25" s="6">
        <v>3.1593794032087565</v>
      </c>
      <c r="BM25" s="6">
        <v>0.96049946882255699</v>
      </c>
      <c r="BN25" s="6">
        <v>2.1142550699458598</v>
      </c>
      <c r="BO25" s="6">
        <v>1.3662923557428575</v>
      </c>
      <c r="BP25" s="6">
        <v>1.3052876389439274</v>
      </c>
      <c r="BR25" s="4">
        <v>5.7600472366832935E-3</v>
      </c>
      <c r="BS25" s="4">
        <v>3.8627531639882343E-4</v>
      </c>
      <c r="BT25" s="4">
        <v>3.4737974176473377E-4</v>
      </c>
      <c r="BU25" s="4">
        <v>2.0942162453698569E-2</v>
      </c>
      <c r="BV25" s="4">
        <v>0.66849155220553214</v>
      </c>
      <c r="BW25" s="4">
        <v>3.5721783249000267E-4</v>
      </c>
    </row>
    <row r="26" spans="1:75">
      <c r="A26" s="15" t="s">
        <v>230</v>
      </c>
      <c r="B26" s="1" t="s">
        <v>34</v>
      </c>
      <c r="C26" s="2">
        <v>5687.2761947820809</v>
      </c>
      <c r="D26" s="2">
        <v>6059.0076754509437</v>
      </c>
      <c r="E26" s="2">
        <v>6427.6488179660428</v>
      </c>
      <c r="F26" s="2">
        <v>42929.103790294015</v>
      </c>
      <c r="G26" s="2">
        <v>34301.946284185382</v>
      </c>
      <c r="H26" s="2">
        <v>15857.53326231856</v>
      </c>
      <c r="I26" s="2">
        <v>8806.9408602150543</v>
      </c>
      <c r="J26" s="2">
        <v>11022.562514338149</v>
      </c>
      <c r="K26" s="2">
        <v>9014.0192867540027</v>
      </c>
      <c r="L26" s="2">
        <v>24866.163315078022</v>
      </c>
      <c r="M26" s="2">
        <v>25242.551404021597</v>
      </c>
      <c r="N26" s="2">
        <v>13146.07810884597</v>
      </c>
      <c r="O26" s="2">
        <v>2159.6439361242988</v>
      </c>
      <c r="P26" s="2">
        <v>2441.7119689847805</v>
      </c>
      <c r="Q26" s="2">
        <v>2968.2499999999995</v>
      </c>
      <c r="R26" s="2">
        <v>5333.4044261905974</v>
      </c>
      <c r="S26" s="2">
        <v>5890.3563432954206</v>
      </c>
      <c r="T26" s="2">
        <v>6035.8674924155166</v>
      </c>
      <c r="U26" s="2">
        <v>5335.8860433454756</v>
      </c>
      <c r="V26" s="2">
        <v>4835.5757472787982</v>
      </c>
      <c r="W26" s="2">
        <v>4808.4134680032748</v>
      </c>
      <c r="X26" s="2">
        <v>6500.6577791879417</v>
      </c>
      <c r="Y26" s="2">
        <v>6360.1015252596553</v>
      </c>
      <c r="Z26" s="2">
        <v>14268.664620867155</v>
      </c>
      <c r="AA26" s="2">
        <v>15414.382750767436</v>
      </c>
      <c r="AB26" s="2">
        <v>14723.438485407081</v>
      </c>
      <c r="AC26" s="2">
        <v>5752.0198084124577</v>
      </c>
      <c r="AD26" s="2">
        <v>6589.6691270361753</v>
      </c>
      <c r="AE26" s="2">
        <v>4179.4892735661597</v>
      </c>
      <c r="AF26" s="2">
        <v>5239.9799954294222</v>
      </c>
      <c r="AG26" s="2">
        <v>4308.6964570615492</v>
      </c>
      <c r="AH26" s="2">
        <v>6896.0771263187798</v>
      </c>
      <c r="AI26" s="2">
        <v>5851.1726810112868</v>
      </c>
      <c r="AJ26" s="2">
        <v>6896.8370370370367</v>
      </c>
      <c r="AK26" s="2">
        <v>9560.3162939297108</v>
      </c>
      <c r="AL26" s="2">
        <v>8638.936567164179</v>
      </c>
      <c r="AM26" s="2">
        <v>5385.2184455482993</v>
      </c>
      <c r="AN26" s="2">
        <v>6195.0313523453387</v>
      </c>
      <c r="AP26" s="2">
        <v>6057.9775627330228</v>
      </c>
      <c r="AQ26" s="2">
        <v>31029.52777893265</v>
      </c>
      <c r="AR26" s="2">
        <v>9614.50755376907</v>
      </c>
      <c r="AS26" s="2">
        <v>21084.930942648531</v>
      </c>
      <c r="AT26" s="2">
        <v>2523.2019683696931</v>
      </c>
      <c r="AU26" s="2">
        <v>5753.2094206338443</v>
      </c>
      <c r="AV26" s="2">
        <v>4993.2917528758499</v>
      </c>
      <c r="AW26" s="2">
        <v>6430.379652223799</v>
      </c>
      <c r="AX26" s="2">
        <v>14802.161952347224</v>
      </c>
      <c r="AY26" s="2">
        <v>6170.8444677243169</v>
      </c>
      <c r="AZ26" s="2">
        <v>4576.0552420190434</v>
      </c>
      <c r="BA26" s="2">
        <v>6373.6249036650333</v>
      </c>
      <c r="BB26" s="2">
        <v>8365.3632993769752</v>
      </c>
      <c r="BC26" s="2">
        <v>5790.1248989468186</v>
      </c>
      <c r="BE26" s="6">
        <v>0.30985026979033803</v>
      </c>
      <c r="BF26" s="6">
        <v>0.45598952066386839</v>
      </c>
      <c r="BG26" s="6">
        <v>0.41650896561448547</v>
      </c>
      <c r="BH26" s="6">
        <v>0.43857293970913824</v>
      </c>
      <c r="BI26" s="6">
        <v>0.82425061848911074</v>
      </c>
      <c r="BJ26" s="6">
        <v>0.77651585488409458</v>
      </c>
      <c r="BK26" s="6">
        <v>2.4434164370970879</v>
      </c>
      <c r="BL26" s="6">
        <v>2.3987254953139279</v>
      </c>
      <c r="BM26" s="6">
        <v>0.75537672344144202</v>
      </c>
      <c r="BN26" s="6">
        <v>0.71796745355812652</v>
      </c>
      <c r="BO26" s="6">
        <v>1.3808838366847611</v>
      </c>
      <c r="BP26" s="6">
        <v>1.4447638773558362</v>
      </c>
      <c r="BR26" s="4">
        <v>5.570807531148942E-2</v>
      </c>
      <c r="BS26" s="4">
        <v>3.7773959660907701E-4</v>
      </c>
      <c r="BT26" s="4">
        <v>1.7758013032678797E-2</v>
      </c>
      <c r="BU26" s="4">
        <v>2.4834213938603262E-5</v>
      </c>
      <c r="BV26" s="4">
        <v>2.0176687007097367E-2</v>
      </c>
      <c r="BW26" s="4">
        <v>4.6406018182169377E-2</v>
      </c>
    </row>
    <row r="27" spans="1:75">
      <c r="A27" s="15" t="s">
        <v>231</v>
      </c>
      <c r="B27" s="1" t="s">
        <v>35</v>
      </c>
      <c r="C27" s="2">
        <v>12781.488815945933</v>
      </c>
      <c r="D27" s="2">
        <v>12775.9754218908</v>
      </c>
      <c r="E27" s="2">
        <v>12593.652886170286</v>
      </c>
      <c r="F27" s="2">
        <v>20269.627169677649</v>
      </c>
      <c r="G27" s="2">
        <v>18449.416683706651</v>
      </c>
      <c r="H27" s="2">
        <v>12942.022085248749</v>
      </c>
      <c r="I27" s="2">
        <v>17212.34946236559</v>
      </c>
      <c r="J27" s="2">
        <v>17247.740307409957</v>
      </c>
      <c r="K27" s="2">
        <v>19794.605167394468</v>
      </c>
      <c r="L27" s="2">
        <v>16932.214283570076</v>
      </c>
      <c r="M27" s="2">
        <v>17557.037444452963</v>
      </c>
      <c r="N27" s="2">
        <v>14026.483055523109</v>
      </c>
      <c r="O27" s="2">
        <v>12904.14113077255</v>
      </c>
      <c r="P27" s="2">
        <v>13047.497703570616</v>
      </c>
      <c r="Q27" s="2">
        <v>12639</v>
      </c>
      <c r="R27" s="2">
        <v>11330.916827297093</v>
      </c>
      <c r="S27" s="2">
        <v>11837.451250684075</v>
      </c>
      <c r="T27" s="2">
        <v>12181.301338707857</v>
      </c>
      <c r="U27" s="2">
        <v>13213.760716782572</v>
      </c>
      <c r="V27" s="2">
        <v>12402.85696705008</v>
      </c>
      <c r="W27" s="2">
        <v>14206.106764043901</v>
      </c>
      <c r="X27" s="2">
        <v>13685.465284438251</v>
      </c>
      <c r="Y27" s="2">
        <v>12082.690912869535</v>
      </c>
      <c r="Z27" s="2">
        <v>21563.180558305285</v>
      </c>
      <c r="AA27" s="2">
        <v>19446.682481091408</v>
      </c>
      <c r="AB27" s="2">
        <v>19188.500171144093</v>
      </c>
      <c r="AC27" s="2">
        <v>12860.170751125517</v>
      </c>
      <c r="AD27" s="2">
        <v>10383.843278028404</v>
      </c>
      <c r="AE27" s="2">
        <v>18734.340585323138</v>
      </c>
      <c r="AF27" s="2">
        <v>23720.884033179933</v>
      </c>
      <c r="AG27" s="2">
        <v>23035.011956352795</v>
      </c>
      <c r="AH27" s="2">
        <v>8537.2728059341425</v>
      </c>
      <c r="AI27" s="2">
        <v>9230.6683120107627</v>
      </c>
      <c r="AJ27" s="2">
        <v>9994.8814814814814</v>
      </c>
      <c r="AK27" s="2">
        <v>9751.2044728434485</v>
      </c>
      <c r="AL27" s="2">
        <v>8128.0317164179105</v>
      </c>
      <c r="AM27" s="2">
        <v>11593.214116614472</v>
      </c>
      <c r="AN27" s="2">
        <v>9562.7743914559051</v>
      </c>
      <c r="AP27" s="2">
        <v>12717.039041335674</v>
      </c>
      <c r="AQ27" s="2">
        <v>17220.35531287768</v>
      </c>
      <c r="AR27" s="2">
        <v>18084.898312390003</v>
      </c>
      <c r="AS27" s="2">
        <v>16171.911594515383</v>
      </c>
      <c r="AT27" s="2">
        <v>12863.546278114389</v>
      </c>
      <c r="AU27" s="2">
        <v>11783.223138896341</v>
      </c>
      <c r="AV27" s="2">
        <v>13274.241482625517</v>
      </c>
      <c r="AW27" s="2">
        <v>12884.078098653892</v>
      </c>
      <c r="AX27" s="2">
        <v>20066.121070180259</v>
      </c>
      <c r="AY27" s="2">
        <v>11622.007014576961</v>
      </c>
      <c r="AZ27" s="2">
        <v>21830.078858285287</v>
      </c>
      <c r="BA27" s="2">
        <v>8883.9705589724526</v>
      </c>
      <c r="BB27" s="2">
        <v>9291.3725569142807</v>
      </c>
      <c r="BC27" s="2">
        <v>10577.994254035188</v>
      </c>
      <c r="BE27" s="6">
        <v>1.0502047131899654</v>
      </c>
      <c r="BF27" s="6">
        <v>1.1182906984554257</v>
      </c>
      <c r="BG27" s="6">
        <v>1.0115205462767318</v>
      </c>
      <c r="BH27" s="6">
        <v>1.0916831605820914</v>
      </c>
      <c r="BI27" s="6">
        <v>1.0438154227158305</v>
      </c>
      <c r="BJ27" s="6">
        <v>1.0302826000420153</v>
      </c>
      <c r="BK27" s="6">
        <v>1.5778925428283272</v>
      </c>
      <c r="BL27" s="6">
        <v>1.7265624642122679</v>
      </c>
      <c r="BM27" s="6">
        <v>1.7166007580324663</v>
      </c>
      <c r="BN27" s="6">
        <v>2.4572434941533867</v>
      </c>
      <c r="BO27" s="6">
        <v>0.7306238918283926</v>
      </c>
      <c r="BP27" s="6">
        <v>0.87836808508095954</v>
      </c>
      <c r="BR27" s="4">
        <v>0.73297546096301347</v>
      </c>
      <c r="BS27" s="4">
        <v>0.33768860619725555</v>
      </c>
      <c r="BT27" s="4">
        <v>0.348425011184957</v>
      </c>
      <c r="BU27" s="4">
        <v>6.2303622549309771E-4</v>
      </c>
      <c r="BV27" s="4">
        <v>4.2984217035624906E-3</v>
      </c>
      <c r="BW27" s="4">
        <v>4.354586303818981E-3</v>
      </c>
    </row>
    <row r="28" spans="1:75">
      <c r="A28" s="15" t="s">
        <v>232</v>
      </c>
      <c r="B28" s="1" t="s">
        <v>36</v>
      </c>
      <c r="C28" s="2">
        <v>1390.6712653831378</v>
      </c>
      <c r="D28" s="2">
        <v>1320.125255341623</v>
      </c>
      <c r="E28" s="2">
        <v>1220.1034870668441</v>
      </c>
      <c r="F28" s="2">
        <v>972.98913685204866</v>
      </c>
      <c r="G28" s="2">
        <v>985.17489380333643</v>
      </c>
      <c r="H28" s="2">
        <v>1097.6935626489887</v>
      </c>
      <c r="I28" s="2">
        <v>2114.7365591397852</v>
      </c>
      <c r="J28" s="2">
        <v>2741.3626978664829</v>
      </c>
      <c r="K28" s="2">
        <v>2400.7187045123728</v>
      </c>
      <c r="L28" s="2">
        <v>1171.3485962198406</v>
      </c>
      <c r="M28" s="2">
        <v>1625.9247312553732</v>
      </c>
      <c r="N28" s="2">
        <v>1261.0678622140633</v>
      </c>
      <c r="O28" s="2">
        <v>1171.1501942166594</v>
      </c>
      <c r="P28" s="2">
        <v>1231.1956101067269</v>
      </c>
      <c r="Q28" s="2">
        <v>1292.625</v>
      </c>
      <c r="R28" s="2">
        <v>1497.2955388951068</v>
      </c>
      <c r="S28" s="2">
        <v>1401.9717914640637</v>
      </c>
      <c r="T28" s="2">
        <v>1241.0101494123658</v>
      </c>
      <c r="U28" s="2">
        <v>1470.2312617286675</v>
      </c>
      <c r="V28" s="2">
        <v>1371.5306328752538</v>
      </c>
      <c r="W28" s="2">
        <v>1641.7381482499677</v>
      </c>
      <c r="X28" s="2">
        <v>1239.768057402712</v>
      </c>
      <c r="Y28" s="2">
        <v>1280.8565299471416</v>
      </c>
      <c r="Z28" s="2">
        <v>961.10176202732123</v>
      </c>
      <c r="AA28" s="2">
        <v>873.24636997174491</v>
      </c>
      <c r="AB28" s="2">
        <v>1842.1599815969353</v>
      </c>
      <c r="AC28" s="2">
        <v>1789.9580614595286</v>
      </c>
      <c r="AD28" s="2">
        <v>1191.1512688784076</v>
      </c>
      <c r="AE28" s="2">
        <v>926.4464688647156</v>
      </c>
      <c r="AF28" s="2">
        <v>991.11206333001837</v>
      </c>
      <c r="AG28" s="2">
        <v>1235.6227449533078</v>
      </c>
      <c r="AH28" s="2">
        <v>1003.9571978099026</v>
      </c>
      <c r="AI28" s="2">
        <v>1171.4043081918585</v>
      </c>
      <c r="AJ28" s="2">
        <v>2913.6370370370373</v>
      </c>
      <c r="AK28" s="2">
        <v>1415.7539936102235</v>
      </c>
      <c r="AL28" s="2">
        <v>1764.9440298507461</v>
      </c>
      <c r="AM28" s="2">
        <v>1701.7594186737163</v>
      </c>
      <c r="AN28" s="2">
        <v>1267.956499872432</v>
      </c>
      <c r="AP28" s="2">
        <v>1310.3000025972017</v>
      </c>
      <c r="AQ28" s="2">
        <v>1018.6191977681246</v>
      </c>
      <c r="AR28" s="2">
        <v>2418.9393205062138</v>
      </c>
      <c r="AS28" s="2">
        <v>1352.7803965630922</v>
      </c>
      <c r="AT28" s="2">
        <v>1231.6569347744621</v>
      </c>
      <c r="AU28" s="2">
        <v>1380.0924932571788</v>
      </c>
      <c r="AV28" s="2">
        <v>1494.5000142846295</v>
      </c>
      <c r="AW28" s="2">
        <v>1260.3122936749269</v>
      </c>
      <c r="AX28" s="2">
        <v>1225.5027045320005</v>
      </c>
      <c r="AY28" s="2">
        <v>1490.5546651689681</v>
      </c>
      <c r="AZ28" s="2">
        <v>1051.0604257160139</v>
      </c>
      <c r="BA28" s="2">
        <v>1087.6807530008805</v>
      </c>
      <c r="BB28" s="2">
        <v>2031.4450201660022</v>
      </c>
      <c r="BC28" s="2">
        <v>1484.8579592730741</v>
      </c>
      <c r="BE28" s="6">
        <v>2.3747238671785311</v>
      </c>
      <c r="BF28" s="6">
        <v>1.7881241675676494</v>
      </c>
      <c r="BG28" s="6">
        <v>0.93998086875764497</v>
      </c>
      <c r="BH28" s="6">
        <v>0.89244520986242626</v>
      </c>
      <c r="BI28" s="6">
        <v>1.1405785021157882</v>
      </c>
      <c r="BJ28" s="6">
        <v>1.1858172151339077</v>
      </c>
      <c r="BK28" s="6">
        <v>0.93528405869104725</v>
      </c>
      <c r="BL28" s="6">
        <v>0.82217897348506741</v>
      </c>
      <c r="BM28" s="6">
        <v>0.80215250220000156</v>
      </c>
      <c r="BN28" s="6">
        <v>0.96633173182127929</v>
      </c>
      <c r="BO28" s="6">
        <v>1.5503663406390813</v>
      </c>
      <c r="BP28" s="6">
        <v>1.3681073044592864</v>
      </c>
      <c r="BR28" s="4">
        <v>1.6471325693093572E-3</v>
      </c>
      <c r="BS28" s="4">
        <v>0.26448215334835867</v>
      </c>
      <c r="BT28" s="4">
        <v>0.11919839748503772</v>
      </c>
      <c r="BU28" s="4">
        <v>0.80004718349421722</v>
      </c>
      <c r="BV28" s="4">
        <v>7.1413463796092896E-2</v>
      </c>
      <c r="BW28" s="4">
        <v>0.18828766103035766</v>
      </c>
    </row>
    <row r="29" spans="1:75">
      <c r="A29" s="15" t="s">
        <v>233</v>
      </c>
      <c r="B29" s="1" t="s">
        <v>37</v>
      </c>
      <c r="C29" s="2">
        <v>8575.9687881393365</v>
      </c>
      <c r="D29" s="2">
        <v>9331.146554267556</v>
      </c>
      <c r="E29" s="2">
        <v>9334.4103285838628</v>
      </c>
      <c r="F29" s="2">
        <v>55846.930865509508</v>
      </c>
      <c r="G29" s="2">
        <v>48477.190822436402</v>
      </c>
      <c r="H29" s="2">
        <v>27746.145423425565</v>
      </c>
      <c r="I29" s="2">
        <v>16088.059139784946</v>
      </c>
      <c r="J29" s="2">
        <v>21645.342968570774</v>
      </c>
      <c r="K29" s="2">
        <v>21697.061499272197</v>
      </c>
      <c r="L29" s="2">
        <v>35090.992745882904</v>
      </c>
      <c r="M29" s="2">
        <v>37467.612015486935</v>
      </c>
      <c r="N29" s="2">
        <v>22697.815563888322</v>
      </c>
      <c r="O29" s="2">
        <v>25883.493741907641</v>
      </c>
      <c r="P29" s="2">
        <v>22959.859461727228</v>
      </c>
      <c r="Q29" s="2">
        <v>22214</v>
      </c>
      <c r="R29" s="2">
        <v>10956.967214392454</v>
      </c>
      <c r="S29" s="2">
        <v>12755.568425090478</v>
      </c>
      <c r="T29" s="2">
        <v>12419.334803655618</v>
      </c>
      <c r="U29" s="2">
        <v>10374.061706590132</v>
      </c>
      <c r="V29" s="2">
        <v>9069.4935051693119</v>
      </c>
      <c r="W29" s="2">
        <v>10129.088906237757</v>
      </c>
      <c r="X29" s="2">
        <v>9221.3435454719784</v>
      </c>
      <c r="Y29" s="2">
        <v>8657.7907042415263</v>
      </c>
      <c r="Z29" s="2">
        <v>12297.173826964958</v>
      </c>
      <c r="AA29" s="2">
        <v>16042.909393174206</v>
      </c>
      <c r="AB29" s="2">
        <v>13976.113253250533</v>
      </c>
      <c r="AC29" s="2">
        <v>8871.0018956854492</v>
      </c>
      <c r="AD29" s="2">
        <v>7859.1360228557505</v>
      </c>
      <c r="AE29" s="2">
        <v>15347.151685582459</v>
      </c>
      <c r="AF29" s="2">
        <v>12218.964359161591</v>
      </c>
      <c r="AG29" s="2">
        <v>14346.004087886717</v>
      </c>
      <c r="AH29" s="2">
        <v>9158.1020938108522</v>
      </c>
      <c r="AI29" s="2">
        <v>9094.914642236663</v>
      </c>
      <c r="AJ29" s="2">
        <v>17813.755555555555</v>
      </c>
      <c r="AK29" s="2">
        <v>17004.955271565494</v>
      </c>
      <c r="AL29" s="2">
        <v>15930.942164179105</v>
      </c>
      <c r="AM29" s="2">
        <v>9042.1220460679597</v>
      </c>
      <c r="AN29" s="2">
        <v>7028.2248298248105</v>
      </c>
      <c r="AP29" s="2">
        <v>9080.5085569969178</v>
      </c>
      <c r="AQ29" s="2">
        <v>44023.422370457156</v>
      </c>
      <c r="AR29" s="2">
        <v>19810.154535875972</v>
      </c>
      <c r="AS29" s="2">
        <v>31752.140108419389</v>
      </c>
      <c r="AT29" s="2">
        <v>23685.784401211626</v>
      </c>
      <c r="AU29" s="2">
        <v>12043.956814379517</v>
      </c>
      <c r="AV29" s="2">
        <v>9857.5480393323996</v>
      </c>
      <c r="AW29" s="2">
        <v>8939.5671248567523</v>
      </c>
      <c r="AX29" s="2">
        <v>14105.398824463233</v>
      </c>
      <c r="AY29" s="2">
        <v>8365.0689592706003</v>
      </c>
      <c r="AZ29" s="2">
        <v>13970.706710876921</v>
      </c>
      <c r="BA29" s="2">
        <v>9126.5083680237585</v>
      </c>
      <c r="BB29" s="2">
        <v>16916.55099710005</v>
      </c>
      <c r="BC29" s="2">
        <v>8035.1734379463851</v>
      </c>
      <c r="BE29" s="6">
        <v>0.44999124259748585</v>
      </c>
      <c r="BF29" s="6">
        <v>0.62389982118474963</v>
      </c>
      <c r="BG29" s="6">
        <v>2.6084204703447718</v>
      </c>
      <c r="BH29" s="6">
        <v>1.966611535250002</v>
      </c>
      <c r="BI29" s="6">
        <v>1.085572242728271</v>
      </c>
      <c r="BJ29" s="6">
        <v>1.1026874010401657</v>
      </c>
      <c r="BK29" s="6">
        <v>1.5533710183659728</v>
      </c>
      <c r="BL29" s="6">
        <v>1.6862262454908878</v>
      </c>
      <c r="BM29" s="6">
        <v>1.5385379159311399</v>
      </c>
      <c r="BN29" s="6">
        <v>1.5307833124687222</v>
      </c>
      <c r="BO29" s="6">
        <v>1.8629519361077116</v>
      </c>
      <c r="BP29" s="6">
        <v>2.1053124898600259</v>
      </c>
      <c r="BR29" s="4">
        <v>4.8296128670609194E-2</v>
      </c>
      <c r="BS29" s="4">
        <v>2.1974927268517992E-4</v>
      </c>
      <c r="BT29" s="4">
        <v>0.17590050259041559</v>
      </c>
      <c r="BU29" s="4">
        <v>1.0675451575867556E-2</v>
      </c>
      <c r="BV29" s="4">
        <v>6.9139073648910457E-3</v>
      </c>
      <c r="BW29" s="4">
        <v>1.9951244139552316E-4</v>
      </c>
    </row>
    <row r="30" spans="1:75">
      <c r="A30" s="15" t="s">
        <v>234</v>
      </c>
      <c r="B30" s="1" t="s">
        <v>38</v>
      </c>
      <c r="C30" s="2">
        <v>909.2224998235954</v>
      </c>
      <c r="D30" s="2">
        <v>842.42437721418071</v>
      </c>
      <c r="E30" s="2">
        <v>860.37967885915725</v>
      </c>
      <c r="F30" s="2">
        <v>977.39845318219386</v>
      </c>
      <c r="G30" s="2">
        <v>1003.5813142393059</v>
      </c>
      <c r="H30" s="2">
        <v>823.75291513907348</v>
      </c>
      <c r="I30" s="2">
        <v>53.537634408602194</v>
      </c>
      <c r="J30" s="2">
        <v>771.00825877494844</v>
      </c>
      <c r="K30" s="2">
        <v>1087.1179039301312</v>
      </c>
      <c r="L30" s="2">
        <v>576.48058349553696</v>
      </c>
      <c r="M30" s="2">
        <v>879.57363407040737</v>
      </c>
      <c r="N30" s="2">
        <v>729.67034899875</v>
      </c>
      <c r="O30" s="2">
        <v>440.5243849805783</v>
      </c>
      <c r="P30" s="2">
        <v>372.60113374291484</v>
      </c>
      <c r="Q30" s="2">
        <v>383</v>
      </c>
      <c r="R30" s="2">
        <v>798.76273598343232</v>
      </c>
      <c r="S30" s="2">
        <v>763.54234176928969</v>
      </c>
      <c r="T30" s="2">
        <v>812.6698254644773</v>
      </c>
      <c r="U30" s="2">
        <v>389.31357397799604</v>
      </c>
      <c r="V30" s="2">
        <v>490.10200647565068</v>
      </c>
      <c r="W30" s="2">
        <v>386.7939670167396</v>
      </c>
      <c r="X30" s="2">
        <v>648.67499690670877</v>
      </c>
      <c r="Y30" s="2">
        <v>626.45830138134443</v>
      </c>
      <c r="Z30" s="2">
        <v>1355.3999208077607</v>
      </c>
      <c r="AA30" s="2">
        <v>316.60905667743867</v>
      </c>
      <c r="AB30" s="2">
        <v>512.35825648672176</v>
      </c>
      <c r="AC30" s="2">
        <v>593.47537474638568</v>
      </c>
      <c r="AD30" s="2">
        <v>563.53117009841037</v>
      </c>
      <c r="AE30" s="2">
        <v>524.00818374701112</v>
      </c>
      <c r="AF30" s="2">
        <v>232.3190431433072</v>
      </c>
      <c r="AG30" s="2">
        <v>676.07256075415376</v>
      </c>
      <c r="AH30" s="2">
        <v>797.29654822246266</v>
      </c>
      <c r="AI30" s="2">
        <v>761.85860193993722</v>
      </c>
      <c r="AJ30" s="2">
        <v>36.88148148148148</v>
      </c>
      <c r="AK30" s="2">
        <v>461.31309904153352</v>
      </c>
      <c r="AL30" s="2">
        <v>418.01305970149252</v>
      </c>
      <c r="AM30" s="2">
        <v>656.94693262923261</v>
      </c>
      <c r="AN30" s="2">
        <v>626.59499799866342</v>
      </c>
      <c r="AP30" s="2">
        <v>870.67551863231108</v>
      </c>
      <c r="AQ30" s="2">
        <v>934.91089418685772</v>
      </c>
      <c r="AR30" s="2">
        <v>637.22126570456066</v>
      </c>
      <c r="AS30" s="2">
        <v>728.5748555215647</v>
      </c>
      <c r="AT30" s="2">
        <v>398.70850624116434</v>
      </c>
      <c r="AU30" s="2">
        <v>791.65830107239981</v>
      </c>
      <c r="AV30" s="2">
        <v>422.06984915679544</v>
      </c>
      <c r="AW30" s="2">
        <v>637.56664914402654</v>
      </c>
      <c r="AX30" s="2">
        <v>728.12241132397378</v>
      </c>
      <c r="AY30" s="2">
        <v>578.50327242239803</v>
      </c>
      <c r="AZ30" s="2">
        <v>477.46659588149072</v>
      </c>
      <c r="BA30" s="2">
        <v>779.57757508119994</v>
      </c>
      <c r="BB30" s="2">
        <v>305.40254674150248</v>
      </c>
      <c r="BC30" s="2">
        <v>641.77096531394795</v>
      </c>
      <c r="BE30" s="6">
        <v>0.68158502555346334</v>
      </c>
      <c r="BF30" s="6">
        <v>0.87461330963500417</v>
      </c>
      <c r="BG30" s="6">
        <v>0.45793007579617057</v>
      </c>
      <c r="BH30" s="6">
        <v>0.503637119324163</v>
      </c>
      <c r="BI30" s="6">
        <v>0.48476136071885678</v>
      </c>
      <c r="BJ30" s="6">
        <v>0.6620011409371096</v>
      </c>
      <c r="BK30" s="6">
        <v>0.83627298085483681</v>
      </c>
      <c r="BL30" s="6">
        <v>1.2586314477964273</v>
      </c>
      <c r="BM30" s="6">
        <v>0.5483863800736154</v>
      </c>
      <c r="BN30" s="6">
        <v>0.61246835612447981</v>
      </c>
      <c r="BO30" s="6">
        <v>0.35076505564465615</v>
      </c>
      <c r="BP30" s="6">
        <v>0.47587467063441019</v>
      </c>
      <c r="BR30" s="4">
        <v>0.39250213355719166</v>
      </c>
      <c r="BS30" s="4">
        <v>8.4099403870764816E-5</v>
      </c>
      <c r="BT30" s="4">
        <v>3.4089991660818603E-4</v>
      </c>
      <c r="BU30" s="4">
        <v>0.678384498692856</v>
      </c>
      <c r="BV30" s="4">
        <v>4.0528572018414671E-2</v>
      </c>
      <c r="BW30" s="4">
        <v>1.4295490832512343E-2</v>
      </c>
    </row>
    <row r="31" spans="1:75">
      <c r="A31" s="15" t="s">
        <v>235</v>
      </c>
      <c r="B31" s="1" t="s">
        <v>39</v>
      </c>
      <c r="C31" s="2">
        <v>169353.83222742871</v>
      </c>
      <c r="D31" s="2">
        <v>167936.80900108779</v>
      </c>
      <c r="E31" s="2">
        <v>169522.56065333713</v>
      </c>
      <c r="F31" s="2">
        <v>225729.07043334516</v>
      </c>
      <c r="G31" s="2">
        <v>216462.23653003483</v>
      </c>
      <c r="H31" s="2">
        <v>147307.84998474561</v>
      </c>
      <c r="I31" s="2">
        <v>48638.940860215058</v>
      </c>
      <c r="J31" s="2">
        <v>53856.354668501954</v>
      </c>
      <c r="K31" s="2">
        <v>66450.081877729244</v>
      </c>
      <c r="L31" s="2">
        <v>186467.71951571538</v>
      </c>
      <c r="M31" s="2">
        <v>201628.22038456003</v>
      </c>
      <c r="N31" s="2">
        <v>159663.12152254814</v>
      </c>
      <c r="O31" s="2">
        <v>36112.25507121277</v>
      </c>
      <c r="P31" s="2">
        <v>35565.825214272176</v>
      </c>
      <c r="Q31" s="2">
        <v>35619</v>
      </c>
      <c r="R31" s="2">
        <v>193033.08203170571</v>
      </c>
      <c r="S31" s="2">
        <v>183674.02255484526</v>
      </c>
      <c r="T31" s="2">
        <v>188451.1451471335</v>
      </c>
      <c r="U31" s="2">
        <v>22300.797549398387</v>
      </c>
      <c r="V31" s="2">
        <v>24426.318829800894</v>
      </c>
      <c r="W31" s="2">
        <v>20414.807050439078</v>
      </c>
      <c r="X31" s="2">
        <v>179589.7171311166</v>
      </c>
      <c r="Y31" s="2">
        <v>164706.87313713128</v>
      </c>
      <c r="Z31" s="2">
        <v>382444.57038210251</v>
      </c>
      <c r="AA31" s="2">
        <v>429461.38669527625</v>
      </c>
      <c r="AB31" s="2">
        <v>365821.23056143749</v>
      </c>
      <c r="AC31" s="2">
        <v>227991.44555892103</v>
      </c>
      <c r="AD31" s="2">
        <v>229113.00542907734</v>
      </c>
      <c r="AE31" s="2">
        <v>144999.35254100291</v>
      </c>
      <c r="AF31" s="2">
        <v>166812.54996425798</v>
      </c>
      <c r="AG31" s="2">
        <v>146754.43419736312</v>
      </c>
      <c r="AH31" s="2">
        <v>177192.94686164681</v>
      </c>
      <c r="AI31" s="2">
        <v>181299.4877820391</v>
      </c>
      <c r="AJ31" s="2">
        <v>318324.06666666671</v>
      </c>
      <c r="AK31" s="2">
        <v>273813.18530351436</v>
      </c>
      <c r="AL31" s="2">
        <v>304127.72388059698</v>
      </c>
      <c r="AM31" s="2">
        <v>245316.96453363466</v>
      </c>
      <c r="AN31" s="2">
        <v>235384.15592592949</v>
      </c>
      <c r="AP31" s="2">
        <v>168937.73396061789</v>
      </c>
      <c r="AQ31" s="2">
        <v>196499.71898270852</v>
      </c>
      <c r="AR31" s="2">
        <v>56315.125802148752</v>
      </c>
      <c r="AS31" s="2">
        <v>182586.35380760787</v>
      </c>
      <c r="AT31" s="2">
        <v>35765.693428494982</v>
      </c>
      <c r="AU31" s="2">
        <v>188386.08324456148</v>
      </c>
      <c r="AV31" s="2">
        <v>22380.641143212782</v>
      </c>
      <c r="AW31" s="2">
        <v>172148.29513412394</v>
      </c>
      <c r="AX31" s="2">
        <v>392575.72921293875</v>
      </c>
      <c r="AY31" s="2">
        <v>228552.2254939992</v>
      </c>
      <c r="AZ31" s="2">
        <v>152855.44556754132</v>
      </c>
      <c r="BA31" s="2">
        <v>179246.21732184297</v>
      </c>
      <c r="BB31" s="2">
        <v>298754.99195025931</v>
      </c>
      <c r="BC31" s="2">
        <v>240350.56022978207</v>
      </c>
      <c r="BE31" s="6">
        <v>0.28659138086148783</v>
      </c>
      <c r="BF31" s="6">
        <v>0.30843009144861</v>
      </c>
      <c r="BG31" s="6">
        <v>0.2117093238437337</v>
      </c>
      <c r="BH31" s="6">
        <v>0.18985316119165879</v>
      </c>
      <c r="BI31" s="6">
        <v>0.13247863942835927</v>
      </c>
      <c r="BJ31" s="6">
        <v>0.13000791628970598</v>
      </c>
      <c r="BK31" s="6">
        <v>2.3237894815403082</v>
      </c>
      <c r="BL31" s="6">
        <v>1.7176631221350593</v>
      </c>
      <c r="BM31" s="6">
        <v>0.90480345618448033</v>
      </c>
      <c r="BN31" s="6">
        <v>0.85276804080659574</v>
      </c>
      <c r="BO31" s="6">
        <v>1.7684325754002592</v>
      </c>
      <c r="BP31" s="6">
        <v>1.2429968611874294</v>
      </c>
      <c r="BR31" s="4">
        <v>5.1871061156308351E-3</v>
      </c>
      <c r="BS31" s="4">
        <v>1.5287038957572671E-9</v>
      </c>
      <c r="BT31" s="4">
        <v>3.3088268545073435E-8</v>
      </c>
      <c r="BU31" s="4">
        <v>3.0201797903484475E-4</v>
      </c>
      <c r="BV31" s="4">
        <v>8.3620154181246673E-2</v>
      </c>
      <c r="BW31" s="4">
        <v>5.8840398520916299E-4</v>
      </c>
    </row>
    <row r="32" spans="1:75">
      <c r="A32" s="15" t="s">
        <v>236</v>
      </c>
      <c r="B32" s="1" t="s">
        <v>40</v>
      </c>
      <c r="C32" s="2">
        <v>3756.2762810243489</v>
      </c>
      <c r="D32" s="2">
        <v>3793.8532768184718</v>
      </c>
      <c r="E32" s="2">
        <v>3788.8694731942187</v>
      </c>
      <c r="F32" s="2">
        <v>8171.9329318691698</v>
      </c>
      <c r="G32" s="2">
        <v>7362.9995748667698</v>
      </c>
      <c r="H32" s="2">
        <v>4241.8318966631678</v>
      </c>
      <c r="I32" s="2">
        <v>1204.5967741935483</v>
      </c>
      <c r="J32" s="2">
        <v>1313.5696260610232</v>
      </c>
      <c r="K32" s="2">
        <v>1766.5665938864629</v>
      </c>
      <c r="L32" s="2">
        <v>5836.0347393854645</v>
      </c>
      <c r="M32" s="2">
        <v>6168.8415529555759</v>
      </c>
      <c r="N32" s="2">
        <v>3728.3476628777271</v>
      </c>
      <c r="O32" s="2">
        <v>3921.7414760466122</v>
      </c>
      <c r="P32" s="2">
        <v>3919.1715915386617</v>
      </c>
      <c r="Q32" s="2">
        <v>3351.25</v>
      </c>
      <c r="R32" s="2">
        <v>3861.751579156698</v>
      </c>
      <c r="S32" s="2">
        <v>3774.237864272553</v>
      </c>
      <c r="T32" s="2">
        <v>3810.9946875058422</v>
      </c>
      <c r="U32" s="2">
        <v>1085.4978474445302</v>
      </c>
      <c r="V32" s="2">
        <v>689.98058258533354</v>
      </c>
      <c r="W32" s="2">
        <v>861.62016474363566</v>
      </c>
      <c r="X32" s="2">
        <v>2771.0052072058102</v>
      </c>
      <c r="Y32" s="2">
        <v>2538.7176942126589</v>
      </c>
      <c r="Z32" s="2">
        <v>7861.3195406850127</v>
      </c>
      <c r="AA32" s="2">
        <v>8865.9565015072221</v>
      </c>
      <c r="AB32" s="2">
        <v>6940.6895091601109</v>
      </c>
      <c r="AC32" s="2">
        <v>5619.3862114149078</v>
      </c>
      <c r="AD32" s="2">
        <v>3870.7115215474928</v>
      </c>
      <c r="AE32" s="2">
        <v>3911.1970834876911</v>
      </c>
      <c r="AF32" s="2">
        <v>3509.905312664308</v>
      </c>
      <c r="AG32" s="2">
        <v>4069.1790518566745</v>
      </c>
      <c r="AH32" s="2">
        <v>3842.1211198108481</v>
      </c>
      <c r="AI32" s="2">
        <v>4440.5832736269749</v>
      </c>
      <c r="AJ32" s="2">
        <v>6454.2592592592591</v>
      </c>
      <c r="AK32" s="2">
        <v>5360.7763578274762</v>
      </c>
      <c r="AL32" s="2">
        <v>6920.438432835821</v>
      </c>
      <c r="AM32" s="2">
        <v>5217.8079900250259</v>
      </c>
      <c r="AN32" s="2">
        <v>4416.6082749537954</v>
      </c>
      <c r="AP32" s="2">
        <v>3779.6663436790132</v>
      </c>
      <c r="AQ32" s="2">
        <v>6592.2548011330355</v>
      </c>
      <c r="AR32" s="2">
        <v>1428.2443313803449</v>
      </c>
      <c r="AS32" s="2">
        <v>5244.4079850729222</v>
      </c>
      <c r="AT32" s="2">
        <v>3730.7210225284248</v>
      </c>
      <c r="AU32" s="2">
        <v>3815.6613769783639</v>
      </c>
      <c r="AV32" s="2">
        <v>879.03286492449979</v>
      </c>
      <c r="AW32" s="2">
        <v>2654.8614507092343</v>
      </c>
      <c r="AX32" s="2">
        <v>7889.3218504507822</v>
      </c>
      <c r="AY32" s="2">
        <v>4745.0488664812001</v>
      </c>
      <c r="AZ32" s="2">
        <v>3830.0938160028909</v>
      </c>
      <c r="BA32" s="2">
        <v>4141.3521967189117</v>
      </c>
      <c r="BB32" s="2">
        <v>6245.1580166408521</v>
      </c>
      <c r="BC32" s="2">
        <v>4817.2081324894107</v>
      </c>
      <c r="BE32" s="6">
        <v>0.21665490404510263</v>
      </c>
      <c r="BF32" s="6">
        <v>0.27233661748771926</v>
      </c>
      <c r="BG32" s="6">
        <v>0.98705035929098794</v>
      </c>
      <c r="BH32" s="6">
        <v>0.97773902187379014</v>
      </c>
      <c r="BI32" s="6">
        <v>0.23256890555817572</v>
      </c>
      <c r="BJ32" s="6">
        <v>0.33110310321077963</v>
      </c>
      <c r="BK32" s="6">
        <v>2.0873064268343735</v>
      </c>
      <c r="BL32" s="6">
        <v>1.6626429089446428</v>
      </c>
      <c r="BM32" s="6">
        <v>1.0133417788075954</v>
      </c>
      <c r="BN32" s="6">
        <v>0.92484136438271947</v>
      </c>
      <c r="BO32" s="6">
        <v>1.6523040524688228</v>
      </c>
      <c r="BP32" s="6">
        <v>1.2964268607205711</v>
      </c>
      <c r="BR32" s="4">
        <v>1.299047026002185E-2</v>
      </c>
      <c r="BS32" s="4">
        <v>0.8095201542627628</v>
      </c>
      <c r="BT32" s="4">
        <v>1.4727129162390066E-5</v>
      </c>
      <c r="BU32" s="4">
        <v>1.7874681007102897E-3</v>
      </c>
      <c r="BV32" s="4">
        <v>0.77757665720348701</v>
      </c>
      <c r="BW32" s="4">
        <v>5.9558626470840826E-3</v>
      </c>
    </row>
    <row r="33" spans="1:75">
      <c r="A33" s="15" t="s">
        <v>237</v>
      </c>
      <c r="B33" s="1" t="s">
        <v>41</v>
      </c>
      <c r="C33" s="2">
        <v>1606.6726034449866</v>
      </c>
      <c r="D33" s="2">
        <v>1438.9897930916438</v>
      </c>
      <c r="E33" s="2">
        <v>1555.6847578109277</v>
      </c>
      <c r="F33" s="2">
        <v>1906.2944267327903</v>
      </c>
      <c r="G33" s="2">
        <v>1313.0392578190433</v>
      </c>
      <c r="H33" s="2">
        <v>1035.9024391505116</v>
      </c>
      <c r="I33" s="2">
        <v>0</v>
      </c>
      <c r="J33" s="2">
        <v>0</v>
      </c>
      <c r="K33" s="2">
        <v>0</v>
      </c>
      <c r="L33" s="2">
        <v>503.73242092310448</v>
      </c>
      <c r="M33" s="2">
        <v>490.07715785945385</v>
      </c>
      <c r="N33" s="2">
        <v>99.735365546641901</v>
      </c>
      <c r="O33" s="2">
        <v>440.5243849805783</v>
      </c>
      <c r="P33" s="2">
        <v>501.86733239105649</v>
      </c>
      <c r="Q33" s="2">
        <v>670.25</v>
      </c>
      <c r="R33" s="2">
        <v>1333.4924943336475</v>
      </c>
      <c r="S33" s="2">
        <v>1261.0452314668432</v>
      </c>
      <c r="T33" s="2">
        <v>1408.5646488590553</v>
      </c>
      <c r="U33" s="2">
        <v>1873.2853147882397</v>
      </c>
      <c r="V33" s="2">
        <v>1934.325614565174</v>
      </c>
      <c r="W33" s="2">
        <v>1718.9003382251603</v>
      </c>
      <c r="X33" s="2">
        <v>1724.9326972130102</v>
      </c>
      <c r="Y33" s="2">
        <v>1218.6628856585041</v>
      </c>
      <c r="Z33" s="2">
        <v>1059.6763017224312</v>
      </c>
      <c r="AA33" s="2">
        <v>1538.1505232152813</v>
      </c>
      <c r="AB33" s="2">
        <v>967.78781780825216</v>
      </c>
      <c r="AC33" s="2">
        <v>1347.1653212819101</v>
      </c>
      <c r="AD33" s="2">
        <v>1029.7319784982587</v>
      </c>
      <c r="AE33" s="2">
        <v>1295.3482302226112</v>
      </c>
      <c r="AF33" s="2">
        <v>1520.6265733887731</v>
      </c>
      <c r="AG33" s="2">
        <v>922.26632617579457</v>
      </c>
      <c r="AH33" s="2">
        <v>920.96294608922244</v>
      </c>
      <c r="AI33" s="2">
        <v>1139.5954831260988</v>
      </c>
      <c r="AJ33" s="2">
        <v>1585.9037037037035</v>
      </c>
      <c r="AK33" s="2">
        <v>1415.7539936102235</v>
      </c>
      <c r="AL33" s="2">
        <v>1393.3768656716418</v>
      </c>
      <c r="AM33" s="2">
        <v>1507.5788849801261</v>
      </c>
      <c r="AN33" s="2">
        <v>1370.3682154302196</v>
      </c>
      <c r="AP33" s="2">
        <v>1533.7823847825196</v>
      </c>
      <c r="AQ33" s="2">
        <v>1418.4120412341151</v>
      </c>
      <c r="AR33" s="2">
        <v>0</v>
      </c>
      <c r="AS33" s="2">
        <v>364.51498144306674</v>
      </c>
      <c r="AT33" s="2">
        <v>537.54723912387828</v>
      </c>
      <c r="AU33" s="2">
        <v>1334.3674582198489</v>
      </c>
      <c r="AV33" s="2">
        <v>1842.1704225261913</v>
      </c>
      <c r="AW33" s="2">
        <v>1471.7977914357571</v>
      </c>
      <c r="AX33" s="2">
        <v>1188.5382142486549</v>
      </c>
      <c r="AY33" s="2">
        <v>1188.4486498900844</v>
      </c>
      <c r="AZ33" s="2">
        <v>1246.0803765957262</v>
      </c>
      <c r="BA33" s="2">
        <v>1030.2792146076606</v>
      </c>
      <c r="BB33" s="2">
        <v>1465.0115209951898</v>
      </c>
      <c r="BC33" s="2">
        <v>1438.9735502051728</v>
      </c>
      <c r="BE33" s="6">
        <v>0</v>
      </c>
      <c r="BF33" s="6">
        <v>0</v>
      </c>
      <c r="BG33" s="6">
        <v>0.35047164738438369</v>
      </c>
      <c r="BH33" s="6">
        <v>0.40284798299938201</v>
      </c>
      <c r="BI33" s="6">
        <v>1.2010637498535355</v>
      </c>
      <c r="BJ33" s="6">
        <v>1.2516464104278422</v>
      </c>
      <c r="BK33" s="6">
        <v>0.77490667909657984</v>
      </c>
      <c r="BL33" s="6">
        <v>1.0000753624134948</v>
      </c>
      <c r="BM33" s="6">
        <v>0.81242318920777823</v>
      </c>
      <c r="BN33" s="6">
        <v>1.2094589106800961</v>
      </c>
      <c r="BO33" s="6">
        <v>0.95516256773474351</v>
      </c>
      <c r="BP33" s="6">
        <v>1.0180948223727284</v>
      </c>
      <c r="BR33" s="4">
        <v>5.2415127573940783E-3</v>
      </c>
      <c r="BS33" s="4">
        <v>2.9935782966220058E-4</v>
      </c>
      <c r="BT33" s="4">
        <v>1.9038894166070276E-2</v>
      </c>
      <c r="BU33" s="4">
        <v>0.13328135780595862</v>
      </c>
      <c r="BV33" s="4">
        <v>0.18792272342425964</v>
      </c>
      <c r="BW33" s="4">
        <v>0.43032636784402672</v>
      </c>
    </row>
    <row r="34" spans="1:75">
      <c r="A34" s="15" t="s">
        <v>238</v>
      </c>
      <c r="B34" s="1" t="s">
        <v>42</v>
      </c>
      <c r="C34" s="2">
        <v>1333.417898667949</v>
      </c>
      <c r="D34" s="2">
        <v>1335.8243452331351</v>
      </c>
      <c r="E34" s="2">
        <v>1364.9587118484631</v>
      </c>
      <c r="F34" s="2">
        <v>1222.8503955602787</v>
      </c>
      <c r="G34" s="2">
        <v>1257.8199965111348</v>
      </c>
      <c r="H34" s="2">
        <v>1232.6041822873303</v>
      </c>
      <c r="I34" s="2">
        <v>2569.8064516129034</v>
      </c>
      <c r="J34" s="2">
        <v>2313.0247763248458</v>
      </c>
      <c r="K34" s="2">
        <v>3895.5058224163031</v>
      </c>
      <c r="L34" s="2">
        <v>1233.8695507063205</v>
      </c>
      <c r="M34" s="2">
        <v>1489.1622417047213</v>
      </c>
      <c r="N34" s="2">
        <v>1486.4524188752523</v>
      </c>
      <c r="O34" s="2">
        <v>1557.9520932239966</v>
      </c>
      <c r="P34" s="2">
        <v>1420.0805605214919</v>
      </c>
      <c r="Q34" s="2">
        <v>1484.1249999999998</v>
      </c>
      <c r="R34" s="2">
        <v>1222.6835916284303</v>
      </c>
      <c r="S34" s="2">
        <v>1336.0926912561654</v>
      </c>
      <c r="T34" s="2">
        <v>1447.8462446201729</v>
      </c>
      <c r="U34" s="2">
        <v>1085.4978474445302</v>
      </c>
      <c r="V34" s="2">
        <v>1044.4484828144491</v>
      </c>
      <c r="W34" s="2">
        <v>1102.6043672964627</v>
      </c>
      <c r="X34" s="2">
        <v>2112.6212521015996</v>
      </c>
      <c r="Y34" s="2">
        <v>1538.9398799265919</v>
      </c>
      <c r="Z34" s="2">
        <v>1651.1235398930905</v>
      </c>
      <c r="AA34" s="2">
        <v>2103.8822142187792</v>
      </c>
      <c r="AB34" s="2">
        <v>3141.6306135657928</v>
      </c>
      <c r="AC34" s="2">
        <v>2059.5627833474596</v>
      </c>
      <c r="AD34" s="2">
        <v>1675.9563580580111</v>
      </c>
      <c r="AE34" s="2">
        <v>1865.4691341393593</v>
      </c>
      <c r="AF34" s="2">
        <v>2247.8074983822198</v>
      </c>
      <c r="AG34" s="2">
        <v>1542.3028035140551</v>
      </c>
      <c r="AH34" s="2">
        <v>1324.0439476822853</v>
      </c>
      <c r="AI34" s="2">
        <v>1442.8658572868737</v>
      </c>
      <c r="AJ34" s="2">
        <v>2102.2444444444441</v>
      </c>
      <c r="AK34" s="2">
        <v>2179.3067092651759</v>
      </c>
      <c r="AL34" s="2">
        <v>2554.5242537313429</v>
      </c>
      <c r="AM34" s="2">
        <v>1906.5391490585785</v>
      </c>
      <c r="AN34" s="2">
        <v>1702.9361821876071</v>
      </c>
      <c r="AP34" s="2">
        <v>1344.7336519165158</v>
      </c>
      <c r="AQ34" s="2">
        <v>1237.7581914529146</v>
      </c>
      <c r="AR34" s="2">
        <v>2926.1123501180177</v>
      </c>
      <c r="AS34" s="2">
        <v>1403.1614037620982</v>
      </c>
      <c r="AT34" s="2">
        <v>1487.3858845818295</v>
      </c>
      <c r="AU34" s="2">
        <v>1335.5408425015896</v>
      </c>
      <c r="AV34" s="2">
        <v>1077.5168991851472</v>
      </c>
      <c r="AW34" s="2">
        <v>1825.7805660140957</v>
      </c>
      <c r="AX34" s="2">
        <v>2298.8787892258874</v>
      </c>
      <c r="AY34" s="2">
        <v>1867.7595707027353</v>
      </c>
      <c r="AZ34" s="2">
        <v>1885.1931453452114</v>
      </c>
      <c r="BA34" s="2">
        <v>1383.4549024845796</v>
      </c>
      <c r="BB34" s="2">
        <v>2278.6918024803213</v>
      </c>
      <c r="BC34" s="2">
        <v>1804.7376656230927</v>
      </c>
      <c r="BE34" s="6">
        <v>2.3640419997408917</v>
      </c>
      <c r="BF34" s="6">
        <v>2.0853711784493547</v>
      </c>
      <c r="BG34" s="6">
        <v>1.1060821467968811</v>
      </c>
      <c r="BH34" s="6">
        <v>1.1136955435940246</v>
      </c>
      <c r="BI34" s="6">
        <v>0.80128648349765697</v>
      </c>
      <c r="BJ34" s="6">
        <v>0.59016779959351828</v>
      </c>
      <c r="BK34" s="6">
        <v>1.7095420985036873</v>
      </c>
      <c r="BL34" s="6">
        <v>1.2308215817954264</v>
      </c>
      <c r="BM34" s="6">
        <v>1.4019082088549151</v>
      </c>
      <c r="BN34" s="6">
        <v>1.3626704722788925</v>
      </c>
      <c r="BO34" s="6">
        <v>1.6945302136469385</v>
      </c>
      <c r="BP34" s="6">
        <v>1.2626166372460532</v>
      </c>
      <c r="BR34" s="4">
        <v>2.6233456918205764E-2</v>
      </c>
      <c r="BS34" s="4">
        <v>2.5569419526587717E-2</v>
      </c>
      <c r="BT34" s="4">
        <v>1.8191133937904905E-4</v>
      </c>
      <c r="BU34" s="4">
        <v>9.6657188349609402E-2</v>
      </c>
      <c r="BV34" s="4">
        <v>5.7140462177235271E-2</v>
      </c>
      <c r="BW34" s="4">
        <v>2.62849731159563E-3</v>
      </c>
    </row>
    <row r="35" spans="1:75">
      <c r="A35" s="15" t="s">
        <v>239</v>
      </c>
      <c r="B35" s="1" t="s">
        <v>43</v>
      </c>
      <c r="C35" s="2">
        <v>2384.7979056195982</v>
      </c>
      <c r="D35" s="2">
        <v>2502.0424514597548</v>
      </c>
      <c r="E35" s="2">
        <v>2470.6869276814873</v>
      </c>
      <c r="F35" s="2">
        <v>483.55502420592757</v>
      </c>
      <c r="G35" s="2">
        <v>825.26911626585149</v>
      </c>
      <c r="H35" s="2">
        <v>1540.5299477214082</v>
      </c>
      <c r="I35" s="2">
        <v>8860.4784946236559</v>
      </c>
      <c r="J35" s="2">
        <v>10737.003899977059</v>
      </c>
      <c r="K35" s="2">
        <v>8742.2398107714707</v>
      </c>
      <c r="L35" s="2">
        <v>1860.0862969232928</v>
      </c>
      <c r="M35" s="2">
        <v>2490.007276445579</v>
      </c>
      <c r="N35" s="2">
        <v>4250.58180310846</v>
      </c>
      <c r="O35" s="2">
        <v>182.6564523090203</v>
      </c>
      <c r="P35" s="2">
        <v>219.20134422361372</v>
      </c>
      <c r="Q35" s="2">
        <v>383</v>
      </c>
      <c r="R35" s="2">
        <v>1987.8705649803771</v>
      </c>
      <c r="S35" s="2">
        <v>2440.3062341162436</v>
      </c>
      <c r="T35" s="2">
        <v>2380.2519248327112</v>
      </c>
      <c r="U35" s="2">
        <v>2221.3774515215068</v>
      </c>
      <c r="V35" s="2">
        <v>2001.0955910474058</v>
      </c>
      <c r="W35" s="2">
        <v>2043.1873892590947</v>
      </c>
      <c r="X35" s="2">
        <v>2845.5585973029506</v>
      </c>
      <c r="Y35" s="2">
        <v>2766.2376722523895</v>
      </c>
      <c r="Z35" s="2">
        <v>5396.9560483072664</v>
      </c>
      <c r="AA35" s="2">
        <v>7115.349418989671</v>
      </c>
      <c r="AB35" s="2">
        <v>5512.8570968427421</v>
      </c>
      <c r="AC35" s="2">
        <v>2009.8580332421723</v>
      </c>
      <c r="AD35" s="2">
        <v>2558.0169893238462</v>
      </c>
      <c r="AE35" s="2">
        <v>4112.4162260465428</v>
      </c>
      <c r="AF35" s="2">
        <v>4381.7710377287576</v>
      </c>
      <c r="AG35" s="2">
        <v>4114.695507170477</v>
      </c>
      <c r="AH35" s="2">
        <v>2894.9918991633381</v>
      </c>
      <c r="AI35" s="2">
        <v>3009.3061008703753</v>
      </c>
      <c r="AJ35" s="2">
        <v>4978.9999999999991</v>
      </c>
      <c r="AK35" s="2">
        <v>5615.2939297124594</v>
      </c>
      <c r="AL35" s="2">
        <v>5294.8320895522384</v>
      </c>
      <c r="AM35" s="2">
        <v>2712.9570192911037</v>
      </c>
      <c r="AN35" s="2">
        <v>2446.5293270822149</v>
      </c>
      <c r="AP35" s="2">
        <v>2452.5090949202799</v>
      </c>
      <c r="AQ35" s="2">
        <v>949.78469606439592</v>
      </c>
      <c r="AR35" s="2">
        <v>9446.5740684573957</v>
      </c>
      <c r="AS35" s="2">
        <v>2866.8917921591105</v>
      </c>
      <c r="AT35" s="2">
        <v>261.61926551087799</v>
      </c>
      <c r="AU35" s="2">
        <v>2269.4762413097774</v>
      </c>
      <c r="AV35" s="2">
        <v>2088.5534772760025</v>
      </c>
      <c r="AW35" s="2">
        <v>2805.8981347776698</v>
      </c>
      <c r="AX35" s="2">
        <v>6008.3875213798929</v>
      </c>
      <c r="AY35" s="2">
        <v>2283.9375112830094</v>
      </c>
      <c r="AZ35" s="2">
        <v>4202.9609236485921</v>
      </c>
      <c r="BA35" s="2">
        <v>2952.1490000168569</v>
      </c>
      <c r="BB35" s="2">
        <v>5296.3753397548981</v>
      </c>
      <c r="BC35" s="2">
        <v>2579.7431731866591</v>
      </c>
      <c r="BE35" s="6">
        <v>9.9460162999056294</v>
      </c>
      <c r="BF35" s="6">
        <v>3.2950577675423882</v>
      </c>
      <c r="BG35" s="6">
        <v>0.10667412653137666</v>
      </c>
      <c r="BH35" s="6">
        <v>0.1152773757877678</v>
      </c>
      <c r="BI35" s="6">
        <v>0.85159866750418389</v>
      </c>
      <c r="BJ35" s="6">
        <v>0.74434401284546015</v>
      </c>
      <c r="BK35" s="6">
        <v>2.4498940835019405</v>
      </c>
      <c r="BL35" s="6">
        <v>2.6307144970900107</v>
      </c>
      <c r="BM35" s="6">
        <v>1.7137391793383794</v>
      </c>
      <c r="BN35" s="6">
        <v>1.4236953905865162</v>
      </c>
      <c r="BO35" s="6">
        <v>2.159574189031523</v>
      </c>
      <c r="BP35" s="6">
        <v>2.0530630315468521</v>
      </c>
      <c r="BR35" s="4">
        <v>2.9070466656747269E-4</v>
      </c>
      <c r="BS35" s="4">
        <v>6.5242120559660465E-6</v>
      </c>
      <c r="BT35" s="4">
        <v>8.7459444079048421E-3</v>
      </c>
      <c r="BU35" s="4">
        <v>3.0607771757974653E-3</v>
      </c>
      <c r="BV35" s="4">
        <v>5.3274670354119984E-5</v>
      </c>
      <c r="BW35" s="4">
        <v>1.0900283246606784E-4</v>
      </c>
    </row>
    <row r="36" spans="1:75">
      <c r="A36" s="15" t="s">
        <v>240</v>
      </c>
      <c r="B36" s="1" t="s">
        <v>44</v>
      </c>
      <c r="C36" s="2">
        <v>9814.7234497952395</v>
      </c>
      <c r="D36" s="2">
        <v>9687.7401675176188</v>
      </c>
      <c r="E36" s="2">
        <v>9631.3635393861805</v>
      </c>
      <c r="F36" s="2">
        <v>6574.2906482465469</v>
      </c>
      <c r="G36" s="2">
        <v>6213.7486988959236</v>
      </c>
      <c r="H36" s="2">
        <v>5582.6992765801215</v>
      </c>
      <c r="I36" s="2">
        <v>16810.817204301075</v>
      </c>
      <c r="J36" s="2">
        <v>22987.468456067905</v>
      </c>
      <c r="K36" s="2">
        <v>20564.647016011644</v>
      </c>
      <c r="L36" s="2">
        <v>8629.5464172213287</v>
      </c>
      <c r="M36" s="2">
        <v>8748.2056923834698</v>
      </c>
      <c r="N36" s="2">
        <v>10173.398335960543</v>
      </c>
      <c r="O36" s="2">
        <v>7574.8705222270173</v>
      </c>
      <c r="P36" s="2">
        <v>7259.8178650096488</v>
      </c>
      <c r="Q36" s="2">
        <v>6989.75</v>
      </c>
      <c r="R36" s="2">
        <v>10366.788228358797</v>
      </c>
      <c r="S36" s="2">
        <v>10375.674377100322</v>
      </c>
      <c r="T36" s="2">
        <v>9797.4060240047111</v>
      </c>
      <c r="U36" s="2">
        <v>10227.496596386651</v>
      </c>
      <c r="V36" s="2">
        <v>10135.23863480072</v>
      </c>
      <c r="W36" s="2">
        <v>10112.825501142301</v>
      </c>
      <c r="X36" s="2">
        <v>15167.396787601612</v>
      </c>
      <c r="Y36" s="2">
        <v>13221.777672460199</v>
      </c>
      <c r="Z36" s="2">
        <v>19887.413383488416</v>
      </c>
      <c r="AA36" s="2">
        <v>22176.168473868856</v>
      </c>
      <c r="AB36" s="2">
        <v>19863.73302766195</v>
      </c>
      <c r="AC36" s="2">
        <v>11395.256134828785</v>
      </c>
      <c r="AD36" s="2">
        <v>10981.915382417839</v>
      </c>
      <c r="AE36" s="2">
        <v>19237.388441720272</v>
      </c>
      <c r="AF36" s="2">
        <v>19948.247357697455</v>
      </c>
      <c r="AG36" s="2">
        <v>18904.334344539238</v>
      </c>
      <c r="AH36" s="2">
        <v>9255.269871818904</v>
      </c>
      <c r="AI36" s="2">
        <v>8940.8381511386233</v>
      </c>
      <c r="AJ36" s="2">
        <v>16781.074074074073</v>
      </c>
      <c r="AK36" s="2">
        <v>15286.961661341853</v>
      </c>
      <c r="AL36" s="2">
        <v>16488.292910447759</v>
      </c>
      <c r="AM36" s="2">
        <v>13132.494506212344</v>
      </c>
      <c r="AN36" s="2">
        <v>10828.210756494811</v>
      </c>
      <c r="AP36" s="2">
        <v>9711.2757188996802</v>
      </c>
      <c r="AQ36" s="2">
        <v>6123.5795412408634</v>
      </c>
      <c r="AR36" s="2">
        <v>20120.97755879354</v>
      </c>
      <c r="AS36" s="2">
        <v>9183.7168151884471</v>
      </c>
      <c r="AT36" s="2">
        <v>7274.8127957455554</v>
      </c>
      <c r="AU36" s="2">
        <v>10179.956209821277</v>
      </c>
      <c r="AV36" s="2">
        <v>10158.52024410989</v>
      </c>
      <c r="AW36" s="2">
        <v>14194.587230030906</v>
      </c>
      <c r="AX36" s="2">
        <v>20642.438295006406</v>
      </c>
      <c r="AY36" s="2">
        <v>11188.585758623312</v>
      </c>
      <c r="AZ36" s="2">
        <v>19363.323381318987</v>
      </c>
      <c r="BA36" s="2">
        <v>9098.0540114787636</v>
      </c>
      <c r="BB36" s="2">
        <v>16185.442881954563</v>
      </c>
      <c r="BC36" s="2">
        <v>11980.352631353577</v>
      </c>
      <c r="BE36" s="6">
        <v>3.2858195804077508</v>
      </c>
      <c r="BF36" s="6">
        <v>2.1909405487674181</v>
      </c>
      <c r="BG36" s="6">
        <v>0.74910990134773103</v>
      </c>
      <c r="BH36" s="6">
        <v>0.71462122683072671</v>
      </c>
      <c r="BI36" s="6">
        <v>1.0460541475863774</v>
      </c>
      <c r="BJ36" s="6">
        <v>0.71566154615739197</v>
      </c>
      <c r="BK36" s="6">
        <v>2.1256155105176298</v>
      </c>
      <c r="BL36" s="6">
        <v>1.84495509444496</v>
      </c>
      <c r="BM36" s="6">
        <v>1.9939011044280097</v>
      </c>
      <c r="BN36" s="6">
        <v>2.1282928587683494</v>
      </c>
      <c r="BO36" s="6">
        <v>1.6666649522116985</v>
      </c>
      <c r="BP36" s="6">
        <v>1.3509988712348846</v>
      </c>
      <c r="BR36" s="4">
        <v>1.5375395299371344E-3</v>
      </c>
      <c r="BS36" s="4">
        <v>1.6340051540325592E-4</v>
      </c>
      <c r="BT36" s="4">
        <v>2.2827993100643933E-3</v>
      </c>
      <c r="BU36" s="4">
        <v>1.4209357580837826E-4</v>
      </c>
      <c r="BV36" s="4">
        <v>6.5552858398028455E-6</v>
      </c>
      <c r="BW36" s="4">
        <v>1.4831441939194265E-4</v>
      </c>
    </row>
    <row r="37" spans="1:75">
      <c r="A37" s="15" t="s">
        <v>241</v>
      </c>
      <c r="B37" s="1" t="s">
        <v>45</v>
      </c>
      <c r="C37" s="2">
        <v>537.07561617486795</v>
      </c>
      <c r="D37" s="2">
        <v>640.57893575188109</v>
      </c>
      <c r="E37" s="2">
        <v>621.36855796948601</v>
      </c>
      <c r="F37" s="2">
        <v>579.09021135907426</v>
      </c>
      <c r="G37" s="2">
        <v>523.86398162685089</v>
      </c>
      <c r="H37" s="2">
        <v>342.81200390925966</v>
      </c>
      <c r="I37" s="2">
        <v>0</v>
      </c>
      <c r="J37" s="2">
        <v>0</v>
      </c>
      <c r="K37" s="2">
        <v>0</v>
      </c>
      <c r="L37" s="2">
        <v>408.78958811394824</v>
      </c>
      <c r="M37" s="2">
        <v>180.62905875216467</v>
      </c>
      <c r="N37" s="2">
        <v>0</v>
      </c>
      <c r="O37" s="2">
        <v>182.6564523090203</v>
      </c>
      <c r="P37" s="2">
        <v>113.67510758042469</v>
      </c>
      <c r="Q37" s="2">
        <v>0</v>
      </c>
      <c r="R37" s="2">
        <v>450.59939100585939</v>
      </c>
      <c r="S37" s="2">
        <v>617.09081287731874</v>
      </c>
      <c r="T37" s="2">
        <v>632.13062817861635</v>
      </c>
      <c r="U37" s="2">
        <v>279.38974132538539</v>
      </c>
      <c r="V37" s="2">
        <v>182.60413123755322</v>
      </c>
      <c r="W37" s="2">
        <v>274.62178574332972</v>
      </c>
      <c r="X37" s="2">
        <v>660.53295774401397</v>
      </c>
      <c r="Y37" s="2">
        <v>570.9579035544898</v>
      </c>
      <c r="Z37" s="2">
        <v>1749.6980795882005</v>
      </c>
      <c r="AA37" s="2">
        <v>2355.3505840188918</v>
      </c>
      <c r="AB37" s="2">
        <v>2116.9141005923493</v>
      </c>
      <c r="AC37" s="2">
        <v>1610.4811158938478</v>
      </c>
      <c r="AD37" s="2">
        <v>1112.9039430714561</v>
      </c>
      <c r="AE37" s="2">
        <v>1127.6656114235677</v>
      </c>
      <c r="AF37" s="2">
        <v>1225.2513168606015</v>
      </c>
      <c r="AG37" s="2">
        <v>1323.0140045535848</v>
      </c>
      <c r="AH37" s="2">
        <v>547.12730794005381</v>
      </c>
      <c r="AI37" s="2">
        <v>706.73323441828211</v>
      </c>
      <c r="AJ37" s="2">
        <v>1880.9555555555555</v>
      </c>
      <c r="AK37" s="2">
        <v>1543.0127795527155</v>
      </c>
      <c r="AL37" s="2">
        <v>1300.4850746268655</v>
      </c>
      <c r="AM37" s="2">
        <v>1024.5589264306814</v>
      </c>
      <c r="AN37" s="2">
        <v>1014.1198207115797</v>
      </c>
      <c r="AP37" s="2">
        <v>599.67436996541164</v>
      </c>
      <c r="AQ37" s="2">
        <v>481.92206563172823</v>
      </c>
      <c r="AR37" s="2">
        <v>0</v>
      </c>
      <c r="AS37" s="2">
        <v>196.47288228870431</v>
      </c>
      <c r="AT37" s="2">
        <v>98.777186629814992</v>
      </c>
      <c r="AU37" s="2">
        <v>566.60694402059823</v>
      </c>
      <c r="AV37" s="2">
        <v>245.53855276875609</v>
      </c>
      <c r="AW37" s="2">
        <v>615.74543064925183</v>
      </c>
      <c r="AX37" s="2">
        <v>2073.9875880664808</v>
      </c>
      <c r="AY37" s="2">
        <v>1361.6925294826519</v>
      </c>
      <c r="AZ37" s="2">
        <v>1225.310310945918</v>
      </c>
      <c r="BA37" s="2">
        <v>626.9302711791679</v>
      </c>
      <c r="BB37" s="2">
        <v>1574.8178032450458</v>
      </c>
      <c r="BC37" s="2">
        <v>1019.3393735711305</v>
      </c>
      <c r="BE37" s="6">
        <v>0</v>
      </c>
      <c r="BF37" s="6">
        <v>0</v>
      </c>
      <c r="BG37" s="6">
        <v>0.16471803961792184</v>
      </c>
      <c r="BH37" s="6">
        <v>0.17433105554425413</v>
      </c>
      <c r="BI37" s="6">
        <v>0.40945313834726405</v>
      </c>
      <c r="BJ37" s="6">
        <v>0.39876634165170549</v>
      </c>
      <c r="BK37" s="6">
        <v>3.4585229783725882</v>
      </c>
      <c r="BL37" s="6">
        <v>1.5230953707695314</v>
      </c>
      <c r="BM37" s="6">
        <v>2.0432927807413082</v>
      </c>
      <c r="BN37" s="6">
        <v>1.9544602761664087</v>
      </c>
      <c r="BO37" s="6">
        <v>2.6261215788426626</v>
      </c>
      <c r="BP37" s="6">
        <v>1.5449396384325513</v>
      </c>
      <c r="BR37" s="4">
        <v>2.5065482724251661E-3</v>
      </c>
      <c r="BS37" s="4">
        <v>1.2766878054879002E-3</v>
      </c>
      <c r="BT37" s="4">
        <v>1.3795532915406104E-3</v>
      </c>
      <c r="BU37" s="4">
        <v>1.1847701471001239E-3</v>
      </c>
      <c r="BV37" s="4">
        <v>6.4123296600694852E-4</v>
      </c>
      <c r="BW37" s="4">
        <v>4.7034104654787605E-3</v>
      </c>
    </row>
    <row r="38" spans="1:75">
      <c r="A38" s="15" t="s">
        <v>242</v>
      </c>
      <c r="B38" s="1" t="s">
        <v>46</v>
      </c>
      <c r="C38" s="2">
        <v>1403.6833941820444</v>
      </c>
      <c r="D38" s="2">
        <v>1443.4752473463614</v>
      </c>
      <c r="E38" s="2">
        <v>1512.2281903764422</v>
      </c>
      <c r="F38" s="2">
        <v>3958.0962923603734</v>
      </c>
      <c r="G38" s="2">
        <v>3242.2621997640972</v>
      </c>
      <c r="H38" s="2">
        <v>1582.7538821120343</v>
      </c>
      <c r="I38" s="2">
        <v>4068.8602150537631</v>
      </c>
      <c r="J38" s="2">
        <v>2655.6951135581558</v>
      </c>
      <c r="K38" s="2">
        <v>4620.2510917030568</v>
      </c>
      <c r="L38" s="2">
        <v>3104.3987932141695</v>
      </c>
      <c r="M38" s="2">
        <v>3081.6258435058207</v>
      </c>
      <c r="N38" s="2">
        <v>1901.3488661268525</v>
      </c>
      <c r="O38" s="2">
        <v>1901.7760034527405</v>
      </c>
      <c r="P38" s="2">
        <v>1818.066909593857</v>
      </c>
      <c r="Q38" s="2">
        <v>1579.875</v>
      </c>
      <c r="R38" s="2">
        <v>1585.1842101841464</v>
      </c>
      <c r="S38" s="2">
        <v>1577.7279516357576</v>
      </c>
      <c r="T38" s="2">
        <v>1691.2061442150184</v>
      </c>
      <c r="U38" s="2">
        <v>1818.3233984619346</v>
      </c>
      <c r="V38" s="2">
        <v>1889.2520392434303</v>
      </c>
      <c r="W38" s="2">
        <v>2091.4629717001403</v>
      </c>
      <c r="X38" s="2">
        <v>2538.5507196426652</v>
      </c>
      <c r="Y38" s="2">
        <v>2192.4866194860551</v>
      </c>
      <c r="Z38" s="2">
        <v>6382.7014452583653</v>
      </c>
      <c r="AA38" s="2">
        <v>8417.8745923491715</v>
      </c>
      <c r="AB38" s="2">
        <v>7500.746394436851</v>
      </c>
      <c r="AC38" s="2">
        <v>1816.4585018440036</v>
      </c>
      <c r="AD38" s="2">
        <v>2101.6655393530327</v>
      </c>
      <c r="AE38" s="2">
        <v>3978.270131007308</v>
      </c>
      <c r="AF38" s="2">
        <v>3679.3532771370087</v>
      </c>
      <c r="AG38" s="2">
        <v>3677.9387347631991</v>
      </c>
      <c r="AH38" s="2">
        <v>1789.5137362761675</v>
      </c>
      <c r="AI38" s="2">
        <v>1621.2438928652391</v>
      </c>
      <c r="AJ38" s="2">
        <v>5790.3925925925923</v>
      </c>
      <c r="AK38" s="2">
        <v>3770.0415335463258</v>
      </c>
      <c r="AL38" s="2">
        <v>4226.5764925373132</v>
      </c>
      <c r="AM38" s="2">
        <v>1879.7940165287391</v>
      </c>
      <c r="AN38" s="2">
        <v>1925.5043681767429</v>
      </c>
      <c r="AP38" s="2">
        <v>1453.1289439682826</v>
      </c>
      <c r="AQ38" s="2">
        <v>2927.7041247455018</v>
      </c>
      <c r="AR38" s="2">
        <v>3781.6021401049925</v>
      </c>
      <c r="AS38" s="2">
        <v>2695.7911676156145</v>
      </c>
      <c r="AT38" s="2">
        <v>1766.5726376821992</v>
      </c>
      <c r="AU38" s="2">
        <v>1618.0394353449744</v>
      </c>
      <c r="AV38" s="2">
        <v>1933.0128031351685</v>
      </c>
      <c r="AW38" s="2">
        <v>2365.5186695643602</v>
      </c>
      <c r="AX38" s="2">
        <v>7433.7741440147956</v>
      </c>
      <c r="AY38" s="2">
        <v>1959.0620205985183</v>
      </c>
      <c r="AZ38" s="2">
        <v>3778.520714302505</v>
      </c>
      <c r="BA38" s="2">
        <v>1705.3788145707033</v>
      </c>
      <c r="BB38" s="2">
        <v>4595.6702062254108</v>
      </c>
      <c r="BC38" s="2">
        <v>1902.649192352741</v>
      </c>
      <c r="BE38" s="6">
        <v>1.2916613083071427</v>
      </c>
      <c r="BF38" s="6">
        <v>1.4027800764143614</v>
      </c>
      <c r="BG38" s="6">
        <v>1.2157026016273187</v>
      </c>
      <c r="BH38" s="6">
        <v>1.0917982584927275</v>
      </c>
      <c r="BI38" s="6">
        <v>1.3302417594521194</v>
      </c>
      <c r="BJ38" s="6">
        <v>0.81716235344325439</v>
      </c>
      <c r="BK38" s="6">
        <v>5.1157016552944334</v>
      </c>
      <c r="BL38" s="6">
        <v>3.7945578372979143</v>
      </c>
      <c r="BM38" s="6">
        <v>2.6002652620654008</v>
      </c>
      <c r="BN38" s="6">
        <v>2.2156489115608462</v>
      </c>
      <c r="BO38" s="6">
        <v>3.1626031711097213</v>
      </c>
      <c r="BP38" s="6">
        <v>2.4154059637986056</v>
      </c>
      <c r="BR38" s="4">
        <v>0.40352336866615895</v>
      </c>
      <c r="BS38" s="4">
        <v>3.6645708193882763E-2</v>
      </c>
      <c r="BT38" s="4">
        <v>5.4398885682576904E-3</v>
      </c>
      <c r="BU38" s="4">
        <v>5.308055023982638E-4</v>
      </c>
      <c r="BV38" s="4">
        <v>2.4408163265698281E-5</v>
      </c>
      <c r="BW38" s="4">
        <v>6.8371634424745469E-3</v>
      </c>
    </row>
    <row r="39" spans="1:75">
      <c r="A39" s="15" t="s">
        <v>243</v>
      </c>
      <c r="B39" s="1" t="s">
        <v>47</v>
      </c>
      <c r="C39" s="2">
        <v>1041.9462135724423</v>
      </c>
      <c r="D39" s="2">
        <v>970.25982347363708</v>
      </c>
      <c r="E39" s="2">
        <v>1152.5043821687555</v>
      </c>
      <c r="F39" s="2">
        <v>19999.189101428743</v>
      </c>
      <c r="G39" s="2">
        <v>17103.44718932638</v>
      </c>
      <c r="H39" s="2">
        <v>5413.8035390176165</v>
      </c>
      <c r="I39" s="2">
        <v>32872.107526881722</v>
      </c>
      <c r="J39" s="2">
        <v>39664.09153475568</v>
      </c>
      <c r="K39" s="2">
        <v>40495.141921397379</v>
      </c>
      <c r="L39" s="2">
        <v>23898.501473245826</v>
      </c>
      <c r="M39" s="2">
        <v>20633.234011876542</v>
      </c>
      <c r="N39" s="2">
        <v>13113.777477091679</v>
      </c>
      <c r="O39" s="2">
        <v>10798.219680621494</v>
      </c>
      <c r="P39" s="2">
        <v>10282.986305745973</v>
      </c>
      <c r="Q39" s="2">
        <v>8569.625</v>
      </c>
      <c r="R39" s="2">
        <v>1688.1098366932185</v>
      </c>
      <c r="S39" s="2">
        <v>2051.8743984292864</v>
      </c>
      <c r="T39" s="2">
        <v>2005.6371580035463</v>
      </c>
      <c r="U39" s="2">
        <v>6013.7496780365746</v>
      </c>
      <c r="V39" s="2">
        <v>6178.4445430304131</v>
      </c>
      <c r="W39" s="2">
        <v>6512.4573587243867</v>
      </c>
      <c r="X39" s="2">
        <v>3094.0698976267527</v>
      </c>
      <c r="Y39" s="2">
        <v>2295.619076542579</v>
      </c>
      <c r="Z39" s="2">
        <v>4509.7851910512773</v>
      </c>
      <c r="AA39" s="2">
        <v>4267.9250801797543</v>
      </c>
      <c r="AB39" s="2">
        <v>5532.635810503828</v>
      </c>
      <c r="AC39" s="2">
        <v>1014.4085364836916</v>
      </c>
      <c r="AD39" s="2">
        <v>1403.4586819350325</v>
      </c>
      <c r="AE39" s="2">
        <v>2200.8343717374464</v>
      </c>
      <c r="AF39" s="2">
        <v>1336.6169258178666</v>
      </c>
      <c r="AG39" s="2">
        <v>1999.288182165737</v>
      </c>
      <c r="AH39" s="2">
        <v>1218.8340188130389</v>
      </c>
      <c r="AI39" s="2">
        <v>1009.9888784222727</v>
      </c>
      <c r="AJ39" s="2">
        <v>2618.5851851851853</v>
      </c>
      <c r="AK39" s="2">
        <v>1415.7539936102235</v>
      </c>
      <c r="AL39" s="2">
        <v>1532.7145522388059</v>
      </c>
      <c r="AM39" s="2">
        <v>821.9509581084526</v>
      </c>
      <c r="AN39" s="2">
        <v>634.36710315735559</v>
      </c>
      <c r="AP39" s="2">
        <v>1054.9034730716116</v>
      </c>
      <c r="AQ39" s="2">
        <v>14172.146609924246</v>
      </c>
      <c r="AR39" s="2">
        <v>37677.113661011594</v>
      </c>
      <c r="AS39" s="2">
        <v>19215.170987404683</v>
      </c>
      <c r="AT39" s="2">
        <v>9883.6103287891547</v>
      </c>
      <c r="AU39" s="2">
        <v>1915.2071310420172</v>
      </c>
      <c r="AV39" s="2">
        <v>6234.8838599304581</v>
      </c>
      <c r="AW39" s="2">
        <v>2694.8444870846661</v>
      </c>
      <c r="AX39" s="2">
        <v>4770.1153605782865</v>
      </c>
      <c r="AY39" s="2">
        <v>1208.933609209362</v>
      </c>
      <c r="AZ39" s="2">
        <v>1845.5798265736832</v>
      </c>
      <c r="BA39" s="2">
        <v>1114.4114486176559</v>
      </c>
      <c r="BB39" s="2">
        <v>1855.6845770114051</v>
      </c>
      <c r="BC39" s="2">
        <v>728.15903063290409</v>
      </c>
      <c r="BE39" s="6">
        <v>2.6585325919947556</v>
      </c>
      <c r="BF39" s="6">
        <v>1.9608003324929295</v>
      </c>
      <c r="BG39" s="6">
        <v>9.3692082556241711</v>
      </c>
      <c r="BH39" s="6">
        <v>5.1605960361121488</v>
      </c>
      <c r="BI39" s="6">
        <v>5.9103832901185323</v>
      </c>
      <c r="BJ39" s="6">
        <v>2.3136340110948197</v>
      </c>
      <c r="BK39" s="6">
        <v>4.5218500861400326</v>
      </c>
      <c r="BL39" s="6">
        <v>3.9457215220428226</v>
      </c>
      <c r="BM39" s="6">
        <v>1.7495248368078857</v>
      </c>
      <c r="BN39" s="6">
        <v>1.6561027157994357</v>
      </c>
      <c r="BO39" s="6">
        <v>1.7591036757212692</v>
      </c>
      <c r="BP39" s="6">
        <v>2.5484605682888724</v>
      </c>
      <c r="BR39" s="4">
        <v>9.7629561038534776E-3</v>
      </c>
      <c r="BS39" s="4">
        <v>1.9806519263053415E-4</v>
      </c>
      <c r="BT39" s="4">
        <v>4.9042022599699258E-6</v>
      </c>
      <c r="BU39" s="4">
        <v>6.8613354052838649E-4</v>
      </c>
      <c r="BV39" s="4">
        <v>4.1214356066715988E-2</v>
      </c>
      <c r="BW39" s="4">
        <v>0.10706254514970082</v>
      </c>
    </row>
    <row r="40" spans="1:75">
      <c r="A40" s="15" t="s">
        <v>244</v>
      </c>
      <c r="B40" s="1" t="s">
        <v>48</v>
      </c>
      <c r="C40" s="2">
        <v>622.95566624765115</v>
      </c>
      <c r="D40" s="2">
        <v>537.41348789337246</v>
      </c>
      <c r="E40" s="2">
        <v>618.95430422312575</v>
      </c>
      <c r="F40" s="2">
        <v>670.21608218207587</v>
      </c>
      <c r="G40" s="2">
        <v>607.84327486596169</v>
      </c>
      <c r="H40" s="2">
        <v>497.28981265545252</v>
      </c>
      <c r="I40" s="2">
        <v>1391.9784946236559</v>
      </c>
      <c r="J40" s="2">
        <v>1285.0137646249141</v>
      </c>
      <c r="K40" s="2">
        <v>2446.0152838427944</v>
      </c>
      <c r="L40" s="2">
        <v>423.77495921256991</v>
      </c>
      <c r="M40" s="2">
        <v>552.60586376442245</v>
      </c>
      <c r="N40" s="2">
        <v>527.39923899585835</v>
      </c>
      <c r="O40" s="2">
        <v>569.45835131635727</v>
      </c>
      <c r="P40" s="2">
        <v>365.21195945237719</v>
      </c>
      <c r="Q40" s="2">
        <v>191.5</v>
      </c>
      <c r="R40" s="2">
        <v>644.5485772292941</v>
      </c>
      <c r="S40" s="2">
        <v>509.47426498678101</v>
      </c>
      <c r="T40" s="2">
        <v>653.63583455223579</v>
      </c>
      <c r="U40" s="2">
        <v>517.55804540604186</v>
      </c>
      <c r="V40" s="2">
        <v>433.08822129335499</v>
      </c>
      <c r="W40" s="2">
        <v>362.33498144414989</v>
      </c>
      <c r="X40" s="2">
        <v>538.94433772267371</v>
      </c>
      <c r="Y40" s="2">
        <v>512.71675782414593</v>
      </c>
      <c r="Z40" s="2">
        <v>73.930904771332408</v>
      </c>
      <c r="AA40" s="2">
        <v>426.50022163316555</v>
      </c>
      <c r="AB40" s="2">
        <v>758.53690209219212</v>
      </c>
      <c r="AC40" s="2">
        <v>564.28547180091061</v>
      </c>
      <c r="AD40" s="2">
        <v>523.03954299358395</v>
      </c>
      <c r="AE40" s="2">
        <v>758.76385006567205</v>
      </c>
      <c r="AF40" s="2">
        <v>1442.5801555452456</v>
      </c>
      <c r="AG40" s="2">
        <v>662.01313568568082</v>
      </c>
      <c r="AH40" s="2">
        <v>743.55886852131187</v>
      </c>
      <c r="AI40" s="2">
        <v>683.50708644503254</v>
      </c>
      <c r="AJ40" s="2">
        <v>36.88148148148148</v>
      </c>
      <c r="AK40" s="2">
        <v>588.57188498402559</v>
      </c>
      <c r="AL40" s="2">
        <v>0</v>
      </c>
      <c r="AM40" s="2">
        <v>689.68812410317969</v>
      </c>
      <c r="AN40" s="2">
        <v>756.34810342586434</v>
      </c>
      <c r="AP40" s="2">
        <v>593.10781945471638</v>
      </c>
      <c r="AQ40" s="2">
        <v>591.78305656783004</v>
      </c>
      <c r="AR40" s="2">
        <v>1707.6691810304546</v>
      </c>
      <c r="AS40" s="2">
        <v>501.26002065761691</v>
      </c>
      <c r="AT40" s="2">
        <v>375.39010358957813</v>
      </c>
      <c r="AU40" s="2">
        <v>602.55289225610363</v>
      </c>
      <c r="AV40" s="2">
        <v>437.66041604784891</v>
      </c>
      <c r="AW40" s="2">
        <v>525.83054777340976</v>
      </c>
      <c r="AX40" s="2">
        <v>419.65600949889671</v>
      </c>
      <c r="AY40" s="2">
        <v>543.66250739724728</v>
      </c>
      <c r="AZ40" s="2">
        <v>954.45238043219945</v>
      </c>
      <c r="BA40" s="2">
        <v>713.5329774831722</v>
      </c>
      <c r="BB40" s="2">
        <v>208.48445548850236</v>
      </c>
      <c r="BC40" s="2">
        <v>723.01811376452201</v>
      </c>
      <c r="BE40" s="6">
        <v>2.8856337843371862</v>
      </c>
      <c r="BF40" s="6">
        <v>3.4067532032379444</v>
      </c>
      <c r="BG40" s="6">
        <v>0.63292051002581506</v>
      </c>
      <c r="BH40" s="6">
        <v>0.62299942198273561</v>
      </c>
      <c r="BI40" s="6">
        <v>0.7379103793475853</v>
      </c>
      <c r="BJ40" s="6">
        <v>0.83232215758686767</v>
      </c>
      <c r="BK40" s="6">
        <v>0.70755433621616137</v>
      </c>
      <c r="BL40" s="6">
        <v>0.7719053710508299</v>
      </c>
      <c r="BM40" s="6">
        <v>1.6092392464319409</v>
      </c>
      <c r="BN40" s="6">
        <v>1.3376429829477769</v>
      </c>
      <c r="BO40" s="6">
        <v>0.3515118982585258</v>
      </c>
      <c r="BP40" s="6">
        <v>0.28835301843682876</v>
      </c>
      <c r="BR40" s="4">
        <v>4.0558836838416781E-2</v>
      </c>
      <c r="BS40" s="4">
        <v>0.12561377980542748</v>
      </c>
      <c r="BT40" s="4">
        <v>4.2262451710973738E-2</v>
      </c>
      <c r="BU40" s="4">
        <v>0.43391155777773405</v>
      </c>
      <c r="BV40" s="4">
        <v>0.21766872928230102</v>
      </c>
      <c r="BW40" s="4">
        <v>0.11619890851263118</v>
      </c>
    </row>
    <row r="41" spans="1:75">
      <c r="A41" s="15" t="s">
        <v>245</v>
      </c>
      <c r="B41" s="1" t="s">
        <v>49</v>
      </c>
      <c r="C41" s="2">
        <v>971.68071805834688</v>
      </c>
      <c r="D41" s="2">
        <v>907.46346390758833</v>
      </c>
      <c r="E41" s="2">
        <v>966.60684369901105</v>
      </c>
      <c r="F41" s="2">
        <v>7761.8665131656635</v>
      </c>
      <c r="G41" s="2">
        <v>6236.7567244408856</v>
      </c>
      <c r="H41" s="2">
        <v>2517.8595510556552</v>
      </c>
      <c r="I41" s="2">
        <v>5969.4462365591398</v>
      </c>
      <c r="J41" s="2">
        <v>5711.1722872218397</v>
      </c>
      <c r="K41" s="2">
        <v>6386.8176855895199</v>
      </c>
      <c r="L41" s="2">
        <v>6221.1581512939547</v>
      </c>
      <c r="M41" s="2">
        <v>4680.7195298703364</v>
      </c>
      <c r="N41" s="2">
        <v>2932.4168342597495</v>
      </c>
      <c r="O41" s="2">
        <v>827.32628398791542</v>
      </c>
      <c r="P41" s="2">
        <v>907.07074420506444</v>
      </c>
      <c r="Q41" s="2">
        <v>1101.125</v>
      </c>
      <c r="R41" s="2">
        <v>960.8452131685317</v>
      </c>
      <c r="S41" s="2">
        <v>997.60045814189243</v>
      </c>
      <c r="T41" s="2">
        <v>992.20355378198485</v>
      </c>
      <c r="U41" s="2">
        <v>1213.7423188725759</v>
      </c>
      <c r="V41" s="2">
        <v>864.01039708180292</v>
      </c>
      <c r="W41" s="2">
        <v>997.82307245354593</v>
      </c>
      <c r="X41" s="2">
        <v>1216.4487491531224</v>
      </c>
      <c r="Y41" s="2">
        <v>1082.2495475538251</v>
      </c>
      <c r="Z41" s="2">
        <v>3721.1888734903978</v>
      </c>
      <c r="AA41" s="2">
        <v>2965.9770351943016</v>
      </c>
      <c r="AB41" s="2">
        <v>3200.537180097092</v>
      </c>
      <c r="AC41" s="2">
        <v>1169.3364410480601</v>
      </c>
      <c r="AD41" s="2">
        <v>1041.2228292516807</v>
      </c>
      <c r="AE41" s="2">
        <v>691.69080254605456</v>
      </c>
      <c r="AF41" s="2">
        <v>562.15840376875656</v>
      </c>
      <c r="AG41" s="2">
        <v>907.29648835048988</v>
      </c>
      <c r="AH41" s="2">
        <v>953.68735242669709</v>
      </c>
      <c r="AI41" s="2">
        <v>1034.6689345607281</v>
      </c>
      <c r="AJ41" s="2">
        <v>1290.8518518518517</v>
      </c>
      <c r="AK41" s="2">
        <v>2179.3067092651759</v>
      </c>
      <c r="AL41" s="2">
        <v>1857.8358208955224</v>
      </c>
      <c r="AM41" s="2">
        <v>1189.2084852005464</v>
      </c>
      <c r="AN41" s="2">
        <v>1023.7204231187121</v>
      </c>
      <c r="AP41" s="2">
        <v>948.58367522164883</v>
      </c>
      <c r="AQ41" s="2">
        <v>5505.4942628874014</v>
      </c>
      <c r="AR41" s="2">
        <v>6022.4787364568328</v>
      </c>
      <c r="AS41" s="2">
        <v>4611.4315051413469</v>
      </c>
      <c r="AT41" s="2">
        <v>945.17400939765992</v>
      </c>
      <c r="AU41" s="2">
        <v>983.54974169746959</v>
      </c>
      <c r="AV41" s="2">
        <v>1025.1919294693082</v>
      </c>
      <c r="AW41" s="2">
        <v>1149.3491483534738</v>
      </c>
      <c r="AX41" s="2">
        <v>3295.9010295939302</v>
      </c>
      <c r="AY41" s="2">
        <v>1105.2796351498705</v>
      </c>
      <c r="AZ41" s="2">
        <v>720.38189822176685</v>
      </c>
      <c r="BA41" s="2">
        <v>994.17814349371258</v>
      </c>
      <c r="BB41" s="2">
        <v>1775.9981273375167</v>
      </c>
      <c r="BC41" s="2">
        <v>1106.4644541596292</v>
      </c>
      <c r="BE41" s="6">
        <v>1.0939033715927069</v>
      </c>
      <c r="BF41" s="6">
        <v>1.3059889818903936</v>
      </c>
      <c r="BG41" s="6">
        <v>0.99640551918290998</v>
      </c>
      <c r="BH41" s="6">
        <v>0.96098241840460608</v>
      </c>
      <c r="BI41" s="6">
        <v>1.080760671144545</v>
      </c>
      <c r="BJ41" s="6">
        <v>0.891976063964523</v>
      </c>
      <c r="BK41" s="6">
        <v>3.4745496003015237</v>
      </c>
      <c r="BL41" s="6">
        <v>2.9819612383856344</v>
      </c>
      <c r="BM41" s="6">
        <v>0.75942894342287759</v>
      </c>
      <c r="BN41" s="6">
        <v>0.7246004178790546</v>
      </c>
      <c r="BO41" s="6">
        <v>1.8722630103480664</v>
      </c>
      <c r="BP41" s="6">
        <v>1.6051108742453051</v>
      </c>
      <c r="BR41" s="4">
        <v>0.75841840068823418</v>
      </c>
      <c r="BS41" s="4">
        <v>0.96952158432074786</v>
      </c>
      <c r="BT41" s="4">
        <v>0.50201461752451637</v>
      </c>
      <c r="BU41" s="4">
        <v>4.6967661668782373E-4</v>
      </c>
      <c r="BV41" s="4">
        <v>9.0515152156594461E-2</v>
      </c>
      <c r="BW41" s="4">
        <v>3.3669386711298301E-2</v>
      </c>
    </row>
    <row r="42" spans="1:75">
      <c r="A42" s="15" t="s">
        <v>246</v>
      </c>
      <c r="B42" s="1" t="s">
        <v>50</v>
      </c>
      <c r="C42" s="2">
        <v>3987.8921736448856</v>
      </c>
      <c r="D42" s="2">
        <v>4240.1559751628893</v>
      </c>
      <c r="E42" s="2">
        <v>4194.4641025827523</v>
      </c>
      <c r="F42" s="2">
        <v>4753.243003896564</v>
      </c>
      <c r="G42" s="2">
        <v>4565.2236685994048</v>
      </c>
      <c r="H42" s="2">
        <v>4279.9364228205613</v>
      </c>
      <c r="I42" s="2">
        <v>5407.3010752688169</v>
      </c>
      <c r="J42" s="2">
        <v>7281.7446662078455</v>
      </c>
      <c r="K42" s="2">
        <v>5797.9621542940322</v>
      </c>
      <c r="L42" s="2">
        <v>3670.166403952986</v>
      </c>
      <c r="M42" s="2">
        <v>3848.6658691159678</v>
      </c>
      <c r="N42" s="2">
        <v>4833.3587029078699</v>
      </c>
      <c r="O42" s="2">
        <v>53.722485973241263</v>
      </c>
      <c r="P42" s="2">
        <v>107.21310300160253</v>
      </c>
      <c r="Q42" s="2">
        <v>95.75</v>
      </c>
      <c r="R42" s="2">
        <v>3031.1828515736311</v>
      </c>
      <c r="S42" s="2">
        <v>3970.3386331035654</v>
      </c>
      <c r="T42" s="2">
        <v>3505.7736300952834</v>
      </c>
      <c r="U42" s="2">
        <v>4016.8000515141475</v>
      </c>
      <c r="V42" s="2">
        <v>3697.62784663917</v>
      </c>
      <c r="W42" s="2">
        <v>3717.7022837419249</v>
      </c>
      <c r="X42" s="2">
        <v>4067.1208393052025</v>
      </c>
      <c r="Y42" s="2">
        <v>4340.778124538896</v>
      </c>
      <c r="Z42" s="2">
        <v>7269.8723025143545</v>
      </c>
      <c r="AA42" s="2">
        <v>9944.2964381941838</v>
      </c>
      <c r="AB42" s="2">
        <v>9824.9335393791516</v>
      </c>
      <c r="AC42" s="2">
        <v>3781.0289939526474</v>
      </c>
      <c r="AD42" s="2">
        <v>4891.209822583176</v>
      </c>
      <c r="AE42" s="2">
        <v>3206.9300845317075</v>
      </c>
      <c r="AF42" s="2">
        <v>4379.2206674028848</v>
      </c>
      <c r="AG42" s="2">
        <v>3199.3071580694464</v>
      </c>
      <c r="AH42" s="2">
        <v>3488.4064499268302</v>
      </c>
      <c r="AI42" s="2">
        <v>3253.1936094601515</v>
      </c>
      <c r="AJ42" s="2">
        <v>4610.1851851851852</v>
      </c>
      <c r="AK42" s="2">
        <v>5297.1469648562297</v>
      </c>
      <c r="AL42" s="2">
        <v>5666.3992537313425</v>
      </c>
      <c r="AM42" s="2">
        <v>4844.4595509013661</v>
      </c>
      <c r="AN42" s="2">
        <v>4684.434743400293</v>
      </c>
      <c r="AP42" s="2">
        <v>4140.8374171301757</v>
      </c>
      <c r="AQ42" s="2">
        <v>4532.8010317721764</v>
      </c>
      <c r="AR42" s="2">
        <v>6162.3359652568979</v>
      </c>
      <c r="AS42" s="2">
        <v>4117.3969919922747</v>
      </c>
      <c r="AT42" s="2">
        <v>85.561862991614589</v>
      </c>
      <c r="AU42" s="2">
        <v>3502.4317049241599</v>
      </c>
      <c r="AV42" s="2">
        <v>3810.7100606317472</v>
      </c>
      <c r="AW42" s="2">
        <v>4203.949481922049</v>
      </c>
      <c r="AX42" s="2">
        <v>9013.034093362563</v>
      </c>
      <c r="AY42" s="2">
        <v>4336.1194082679121</v>
      </c>
      <c r="AZ42" s="2">
        <v>3595.1526366680132</v>
      </c>
      <c r="BA42" s="2">
        <v>3370.8000296934906</v>
      </c>
      <c r="BB42" s="2">
        <v>5191.2438012575858</v>
      </c>
      <c r="BC42" s="2">
        <v>4764.4471471508296</v>
      </c>
      <c r="BE42" s="6">
        <v>1.3594984474418077</v>
      </c>
      <c r="BF42" s="6">
        <v>1.496658198673027</v>
      </c>
      <c r="BG42" s="6">
        <v>2.066293707588104E-2</v>
      </c>
      <c r="BH42" s="6">
        <v>2.4429273773224739E-2</v>
      </c>
      <c r="BI42" s="6">
        <v>0.92027521893694042</v>
      </c>
      <c r="BJ42" s="6">
        <v>0.90645952740837588</v>
      </c>
      <c r="BK42" s="6">
        <v>2.1766210998955575</v>
      </c>
      <c r="BL42" s="6">
        <v>2.078594532285464</v>
      </c>
      <c r="BM42" s="6">
        <v>0.86821873802513316</v>
      </c>
      <c r="BN42" s="6">
        <v>1.0665576732521043</v>
      </c>
      <c r="BO42" s="6">
        <v>1.2536700378000831</v>
      </c>
      <c r="BP42" s="6">
        <v>1.089579470802186</v>
      </c>
      <c r="BR42" s="4">
        <v>5.0092751837357341E-2</v>
      </c>
      <c r="BS42" s="4">
        <v>8.7452381414043758E-7</v>
      </c>
      <c r="BT42" s="4">
        <v>6.2863981807161726E-2</v>
      </c>
      <c r="BU42" s="4">
        <v>5.1109227894782974E-3</v>
      </c>
      <c r="BV42" s="4">
        <v>0.243867914210388</v>
      </c>
      <c r="BW42" s="4">
        <v>3.0149921316206089E-2</v>
      </c>
    </row>
    <row r="43" spans="1:75">
      <c r="A43" s="15" t="s">
        <v>247</v>
      </c>
      <c r="B43" s="1" t="s">
        <v>51</v>
      </c>
      <c r="C43" s="2">
        <v>3686.0107855102538</v>
      </c>
      <c r="D43" s="2">
        <v>3614.4351066297613</v>
      </c>
      <c r="E43" s="2">
        <v>3598.1434272317542</v>
      </c>
      <c r="F43" s="2">
        <v>4978.1181367339714</v>
      </c>
      <c r="G43" s="2">
        <v>4459.3867510925811</v>
      </c>
      <c r="H43" s="2">
        <v>3256.2634768624566</v>
      </c>
      <c r="I43" s="2">
        <v>20210.456989247312</v>
      </c>
      <c r="J43" s="2">
        <v>29583.872447809132</v>
      </c>
      <c r="K43" s="2">
        <v>30665.784206695778</v>
      </c>
      <c r="L43" s="2">
        <v>9122.4622602253403</v>
      </c>
      <c r="M43" s="2">
        <v>8844.2623703391127</v>
      </c>
      <c r="N43" s="2">
        <v>10025.248828970341</v>
      </c>
      <c r="O43" s="2">
        <v>4953.2132067328448</v>
      </c>
      <c r="P43" s="2">
        <v>5564.2587416451543</v>
      </c>
      <c r="Q43" s="2">
        <v>5457.75</v>
      </c>
      <c r="R43" s="2">
        <v>5011.6870787650068</v>
      </c>
      <c r="S43" s="2">
        <v>4571.8759093456447</v>
      </c>
      <c r="T43" s="2">
        <v>4709.1056425246925</v>
      </c>
      <c r="U43" s="2">
        <v>5244.2828494682999</v>
      </c>
      <c r="V43" s="2">
        <v>5925.3450810769837</v>
      </c>
      <c r="W43" s="2">
        <v>5263.2083021191402</v>
      </c>
      <c r="X43" s="2">
        <v>5211.066047644732</v>
      </c>
      <c r="Y43" s="2">
        <v>4568.3161044423377</v>
      </c>
      <c r="Z43" s="2">
        <v>10917.13027123342</v>
      </c>
      <c r="AA43" s="2">
        <v>16068.461141179641</v>
      </c>
      <c r="AB43" s="2">
        <v>11244.854466232087</v>
      </c>
      <c r="AC43" s="2">
        <v>3426.5440257892906</v>
      </c>
      <c r="AD43" s="2">
        <v>5101.3284443797129</v>
      </c>
      <c r="AE43" s="2">
        <v>7566.6781733068401</v>
      </c>
      <c r="AF43" s="2">
        <v>5253.9384013713479</v>
      </c>
      <c r="AG43" s="2">
        <v>7492.6284523258018</v>
      </c>
      <c r="AH43" s="2">
        <v>3510.1460168282774</v>
      </c>
      <c r="AI43" s="2">
        <v>2867.020377106568</v>
      </c>
      <c r="AJ43" s="2">
        <v>8519.6222222222223</v>
      </c>
      <c r="AK43" s="2">
        <v>5551.6645367412129</v>
      </c>
      <c r="AL43" s="2">
        <v>7152.6679104477607</v>
      </c>
      <c r="AM43" s="2">
        <v>2988.5761655962392</v>
      </c>
      <c r="AN43" s="2">
        <v>3609.4679077061401</v>
      </c>
      <c r="AP43" s="2">
        <v>3632.8631064572564</v>
      </c>
      <c r="AQ43" s="2">
        <v>4231.2561215630021</v>
      </c>
      <c r="AR43" s="2">
        <v>26820.037881250741</v>
      </c>
      <c r="AS43" s="2">
        <v>9330.6578198449297</v>
      </c>
      <c r="AT43" s="2">
        <v>5325.0739827926664</v>
      </c>
      <c r="AU43" s="2">
        <v>4764.222876878448</v>
      </c>
      <c r="AV43" s="2">
        <v>5477.6120775548079</v>
      </c>
      <c r="AW43" s="2">
        <v>4889.6910760435348</v>
      </c>
      <c r="AX43" s="2">
        <v>12743.481959548384</v>
      </c>
      <c r="AY43" s="2">
        <v>4263.9362350845022</v>
      </c>
      <c r="AZ43" s="2">
        <v>6771.0816756679969</v>
      </c>
      <c r="BA43" s="2">
        <v>3188.5831969674227</v>
      </c>
      <c r="BB43" s="2">
        <v>7074.6515564703986</v>
      </c>
      <c r="BC43" s="2">
        <v>3299.0220366511894</v>
      </c>
      <c r="BE43" s="6">
        <v>6.3385522196523452</v>
      </c>
      <c r="BF43" s="6">
        <v>2.8743994688357861</v>
      </c>
      <c r="BG43" s="6">
        <v>1.4658063975291495</v>
      </c>
      <c r="BH43" s="6">
        <v>1.1177214249644198</v>
      </c>
      <c r="BI43" s="6">
        <v>1.5077947935386253</v>
      </c>
      <c r="BJ43" s="6">
        <v>1.1202368395810776</v>
      </c>
      <c r="BK43" s="6">
        <v>3.5078343406051822</v>
      </c>
      <c r="BL43" s="6">
        <v>2.9886661659460381</v>
      </c>
      <c r="BM43" s="6">
        <v>1.8638416800326698</v>
      </c>
      <c r="BN43" s="6">
        <v>2.1235392829353783</v>
      </c>
      <c r="BO43" s="6">
        <v>1.9474038380074141</v>
      </c>
      <c r="BP43" s="6">
        <v>2.1444693239005521</v>
      </c>
      <c r="BR43" s="4">
        <v>2.5450978517428768E-3</v>
      </c>
      <c r="BS43" s="4">
        <v>8.8514558717211144E-4</v>
      </c>
      <c r="BT43" s="4">
        <v>1.2170559722383476E-3</v>
      </c>
      <c r="BU43" s="4">
        <v>5.4323623216644265E-3</v>
      </c>
      <c r="BV43" s="4">
        <v>1.4461435458090982E-2</v>
      </c>
      <c r="BW43" s="4">
        <v>1.598333173980733E-2</v>
      </c>
    </row>
    <row r="44" spans="1:75">
      <c r="A44" s="15" t="s">
        <v>248</v>
      </c>
      <c r="B44" s="1" t="s">
        <v>52</v>
      </c>
      <c r="C44" s="2">
        <v>27659.556884615686</v>
      </c>
      <c r="D44" s="2">
        <v>27979.422618256674</v>
      </c>
      <c r="E44" s="2">
        <v>28404.600671083987</v>
      </c>
      <c r="F44" s="2">
        <v>123134.56783563585</v>
      </c>
      <c r="G44" s="2">
        <v>109149.35418450089</v>
      </c>
      <c r="H44" s="2">
        <v>51918.832936029816</v>
      </c>
      <c r="I44" s="2">
        <v>47594.956989247316</v>
      </c>
      <c r="J44" s="2">
        <v>49430.196145905029</v>
      </c>
      <c r="K44" s="2">
        <v>56530.131004366805</v>
      </c>
      <c r="L44" s="2">
        <v>75685.233059393038</v>
      </c>
      <c r="M44" s="2">
        <v>82721.282883114312</v>
      </c>
      <c r="N44" s="2">
        <v>44437.693992959896</v>
      </c>
      <c r="O44" s="2">
        <v>34608.025463962018</v>
      </c>
      <c r="P44" s="2">
        <v>33097.486760386542</v>
      </c>
      <c r="Q44" s="2">
        <v>32219.874999999996</v>
      </c>
      <c r="R44" s="2">
        <v>30733.116269668499</v>
      </c>
      <c r="S44" s="2">
        <v>32005.910410267625</v>
      </c>
      <c r="T44" s="2">
        <v>31608.226716659148</v>
      </c>
      <c r="U44" s="2">
        <v>30142.030945284612</v>
      </c>
      <c r="V44" s="2">
        <v>32420.257094871737</v>
      </c>
      <c r="W44" s="2">
        <v>34228.031013185857</v>
      </c>
      <c r="X44" s="2">
        <v>44163.932426198386</v>
      </c>
      <c r="Y44" s="2">
        <v>37148.715551560701</v>
      </c>
      <c r="Z44" s="2">
        <v>59218.654721837258</v>
      </c>
      <c r="AA44" s="2">
        <v>63975.349819503768</v>
      </c>
      <c r="AB44" s="2">
        <v>57030.059626618895</v>
      </c>
      <c r="AC44" s="2">
        <v>38781.360927536749</v>
      </c>
      <c r="AD44" s="2">
        <v>45976.523925900481</v>
      </c>
      <c r="AE44" s="2">
        <v>43819.660357660054</v>
      </c>
      <c r="AF44" s="2">
        <v>45633.718985998676</v>
      </c>
      <c r="AG44" s="2">
        <v>41916.484127910291</v>
      </c>
      <c r="AH44" s="2">
        <v>30148.83943914964</v>
      </c>
      <c r="AI44" s="2">
        <v>26912.456450189955</v>
      </c>
      <c r="AJ44" s="2">
        <v>57424.466666666667</v>
      </c>
      <c r="AK44" s="2">
        <v>56264.290734824273</v>
      </c>
      <c r="AL44" s="2">
        <v>53923.684701492537</v>
      </c>
      <c r="AM44" s="2">
        <v>37931.950650818479</v>
      </c>
      <c r="AN44" s="2">
        <v>32215.070315616431</v>
      </c>
      <c r="AP44" s="2">
        <v>28014.526724652114</v>
      </c>
      <c r="AQ44" s="2">
        <v>94734.251652055522</v>
      </c>
      <c r="AR44" s="2">
        <v>51185.09471317305</v>
      </c>
      <c r="AS44" s="2">
        <v>67614.736645155746</v>
      </c>
      <c r="AT44" s="2">
        <v>33308.462408116182</v>
      </c>
      <c r="AU44" s="2">
        <v>31449.08446553176</v>
      </c>
      <c r="AV44" s="2">
        <v>32263.439684447399</v>
      </c>
      <c r="AW44" s="2">
        <v>40656.323988879543</v>
      </c>
      <c r="AX44" s="2">
        <v>60074.688055986633</v>
      </c>
      <c r="AY44" s="2">
        <v>42378.942426718611</v>
      </c>
      <c r="AZ44" s="2">
        <v>43789.954490523007</v>
      </c>
      <c r="BA44" s="2">
        <v>28530.647944669799</v>
      </c>
      <c r="BB44" s="2">
        <v>55870.814034327828</v>
      </c>
      <c r="BC44" s="2">
        <v>35073.510483217455</v>
      </c>
      <c r="BE44" s="6">
        <v>0.54030188469919105</v>
      </c>
      <c r="BF44" s="6">
        <v>0.7570109306465842</v>
      </c>
      <c r="BG44" s="6">
        <v>1.1889710911591282</v>
      </c>
      <c r="BH44" s="6">
        <v>1.0591234363156836</v>
      </c>
      <c r="BI44" s="6">
        <v>1.1516682041983719</v>
      </c>
      <c r="BJ44" s="6">
        <v>0.79356509686591947</v>
      </c>
      <c r="BK44" s="6">
        <v>2.1444120276043193</v>
      </c>
      <c r="BL44" s="6">
        <v>1.4175598685565924</v>
      </c>
      <c r="BM44" s="6">
        <v>1.5631159833940329</v>
      </c>
      <c r="BN44" s="6">
        <v>1.5348391167086692</v>
      </c>
      <c r="BO44" s="6">
        <v>1.994351522817726</v>
      </c>
      <c r="BP44" s="6">
        <v>1.5929632724121472</v>
      </c>
      <c r="BR44" s="4">
        <v>0.11831531163220185</v>
      </c>
      <c r="BS44" s="4">
        <v>1.9199362439683084E-3</v>
      </c>
      <c r="BT44" s="4">
        <v>2.4103089055748393E-2</v>
      </c>
      <c r="BU44" s="4">
        <v>9.9791035713360336E-5</v>
      </c>
      <c r="BV44" s="4">
        <v>1.3474855750922375E-4</v>
      </c>
      <c r="BW44" s="4">
        <v>1.2086250179117131E-5</v>
      </c>
    </row>
    <row r="45" spans="1:75">
      <c r="A45" s="15" t="s">
        <v>249</v>
      </c>
      <c r="B45" s="1" t="s">
        <v>53</v>
      </c>
      <c r="C45" s="2">
        <v>3186.3450396322419</v>
      </c>
      <c r="D45" s="2">
        <v>2762.1987982333849</v>
      </c>
      <c r="E45" s="2">
        <v>3013.8940206125581</v>
      </c>
      <c r="F45" s="2">
        <v>3706.7652615420948</v>
      </c>
      <c r="G45" s="2">
        <v>3779.4995962389567</v>
      </c>
      <c r="H45" s="2">
        <v>3152.2484189733536</v>
      </c>
      <c r="I45" s="2">
        <v>3613.7903225806454</v>
      </c>
      <c r="J45" s="2">
        <v>7652.9708648772657</v>
      </c>
      <c r="K45" s="2">
        <v>6024.4450509461421</v>
      </c>
      <c r="L45" s="2">
        <v>4562.5340112183649</v>
      </c>
      <c r="M45" s="2">
        <v>4174.6692925783245</v>
      </c>
      <c r="N45" s="2">
        <v>3085.3474774900783</v>
      </c>
      <c r="O45" s="2">
        <v>2503.4678463530427</v>
      </c>
      <c r="P45" s="2">
        <v>2338.4659002008225</v>
      </c>
      <c r="Q45" s="2">
        <v>2154.375</v>
      </c>
      <c r="R45" s="2">
        <v>3083.362764874531</v>
      </c>
      <c r="S45" s="2">
        <v>3441.7758452066046</v>
      </c>
      <c r="T45" s="2">
        <v>3228.4235453128103</v>
      </c>
      <c r="U45" s="2">
        <v>3723.6698311071859</v>
      </c>
      <c r="V45" s="2">
        <v>3757.6300907710483</v>
      </c>
      <c r="W45" s="2">
        <v>3661.8389600441878</v>
      </c>
      <c r="X45" s="2">
        <v>2818.0404371300096</v>
      </c>
      <c r="Y45" s="2">
        <v>2550.7694635849143</v>
      </c>
      <c r="Z45" s="2">
        <v>5101.2324292219364</v>
      </c>
      <c r="AA45" s="2">
        <v>6495.6285901050696</v>
      </c>
      <c r="AB45" s="2">
        <v>5529.9986486823491</v>
      </c>
      <c r="AC45" s="2">
        <v>2965.3597768111786</v>
      </c>
      <c r="AD45" s="2">
        <v>2243.3861937716547</v>
      </c>
      <c r="AE45" s="2">
        <v>3307.5396558111338</v>
      </c>
      <c r="AF45" s="2">
        <v>3554.3309008159581</v>
      </c>
      <c r="AG45" s="2">
        <v>3446.7148071668626</v>
      </c>
      <c r="AH45" s="2">
        <v>2456.8088270824869</v>
      </c>
      <c r="AI45" s="2">
        <v>2818.9222007318735</v>
      </c>
      <c r="AJ45" s="2">
        <v>5716.6296296296296</v>
      </c>
      <c r="AK45" s="2">
        <v>4724.4824281150159</v>
      </c>
      <c r="AL45" s="2">
        <v>3808.5634328358205</v>
      </c>
      <c r="AM45" s="2">
        <v>2974.0128571295313</v>
      </c>
      <c r="AN45" s="2">
        <v>3433.0821713267856</v>
      </c>
      <c r="AP45" s="2">
        <v>2987.4792861593946</v>
      </c>
      <c r="AQ45" s="2">
        <v>3546.1710922514685</v>
      </c>
      <c r="AR45" s="2">
        <v>5763.7354128013512</v>
      </c>
      <c r="AS45" s="2">
        <v>3940.8502604289229</v>
      </c>
      <c r="AT45" s="2">
        <v>2332.1029155179549</v>
      </c>
      <c r="AU45" s="2">
        <v>3251.1873851313153</v>
      </c>
      <c r="AV45" s="2">
        <v>3714.3796273074745</v>
      </c>
      <c r="AW45" s="2">
        <v>2684.404950357462</v>
      </c>
      <c r="AX45" s="2">
        <v>5708.9532226697847</v>
      </c>
      <c r="AY45" s="2">
        <v>2604.3729852914166</v>
      </c>
      <c r="AZ45" s="2">
        <v>3436.1951212646513</v>
      </c>
      <c r="BA45" s="2">
        <v>2637.8655139071802</v>
      </c>
      <c r="BB45" s="2">
        <v>4749.8918301934891</v>
      </c>
      <c r="BC45" s="2">
        <v>3203.5475142281584</v>
      </c>
      <c r="BE45" s="6">
        <v>1.6253404764917725</v>
      </c>
      <c r="BF45" s="6">
        <v>1.4625613844495642</v>
      </c>
      <c r="BG45" s="6">
        <v>0.78062563523780271</v>
      </c>
      <c r="BH45" s="6">
        <v>0.71730805987479596</v>
      </c>
      <c r="BI45" s="6">
        <v>1.2433156087527419</v>
      </c>
      <c r="BJ45" s="6">
        <v>1.383688264623733</v>
      </c>
      <c r="BK45" s="6">
        <v>1.9109599350591742</v>
      </c>
      <c r="BL45" s="6">
        <v>2.1920643682421628</v>
      </c>
      <c r="BM45" s="6">
        <v>1.1501988104768122</v>
      </c>
      <c r="BN45" s="6">
        <v>1.3026422701038285</v>
      </c>
      <c r="BO45" s="6">
        <v>1.5899329753344646</v>
      </c>
      <c r="BP45" s="6">
        <v>1.4826974811821689</v>
      </c>
      <c r="BR45" s="4">
        <v>0.13581890064224481</v>
      </c>
      <c r="BS45" s="4">
        <v>1.4639437055516338E-2</v>
      </c>
      <c r="BT45" s="4">
        <v>4.5204389928743234E-3</v>
      </c>
      <c r="BU45" s="4">
        <v>3.1994842986749848E-3</v>
      </c>
      <c r="BV45" s="4">
        <v>3.4455850279886367E-2</v>
      </c>
      <c r="BW45" s="4">
        <v>3.546551857414415E-2</v>
      </c>
    </row>
    <row r="46" spans="1:75">
      <c r="A46" s="15" t="s">
        <v>250</v>
      </c>
      <c r="B46" s="1" t="s">
        <v>54</v>
      </c>
      <c r="C46" s="2">
        <v>180.54328708482842</v>
      </c>
      <c r="D46" s="2">
        <v>140.45078635085008</v>
      </c>
      <c r="E46" s="2">
        <v>203.70265984915156</v>
      </c>
      <c r="F46" s="2">
        <v>730.47673869406071</v>
      </c>
      <c r="G46" s="2">
        <v>640.05451062890836</v>
      </c>
      <c r="H46" s="2">
        <v>260.42383924462348</v>
      </c>
      <c r="I46" s="2">
        <v>2998.1075268817208</v>
      </c>
      <c r="J46" s="2">
        <v>6653.5157146134434</v>
      </c>
      <c r="K46" s="2">
        <v>5163.8100436681225</v>
      </c>
      <c r="L46" s="2">
        <v>1714.1710033028803</v>
      </c>
      <c r="M46" s="2">
        <v>2005.0909270660136</v>
      </c>
      <c r="N46" s="2">
        <v>2122.3805626040157</v>
      </c>
      <c r="O46" s="2">
        <v>3191.1156668105305</v>
      </c>
      <c r="P46" s="2">
        <v>3754.3880324254633</v>
      </c>
      <c r="Q46" s="2">
        <v>3686.375</v>
      </c>
      <c r="R46" s="2">
        <v>645.61925753789876</v>
      </c>
      <c r="S46" s="2">
        <v>482.83642153637055</v>
      </c>
      <c r="T46" s="2">
        <v>661.88624643693299</v>
      </c>
      <c r="U46" s="2">
        <v>1580.1550943812781</v>
      </c>
      <c r="V46" s="2">
        <v>1728.3982283334917</v>
      </c>
      <c r="W46" s="2">
        <v>1910.9838443746535</v>
      </c>
      <c r="X46" s="2">
        <v>562.66025939728399</v>
      </c>
      <c r="Y46" s="2">
        <v>447.04861259084748</v>
      </c>
      <c r="Z46" s="2">
        <v>0</v>
      </c>
      <c r="AA46" s="2">
        <v>246.92118094551688</v>
      </c>
      <c r="AB46" s="2">
        <v>512.35825648672176</v>
      </c>
      <c r="AC46" s="2">
        <v>133.76725212394834</v>
      </c>
      <c r="AD46" s="2">
        <v>202.93689063598839</v>
      </c>
      <c r="AE46" s="2">
        <v>1362.4212777422288</v>
      </c>
      <c r="AF46" s="2">
        <v>809.11115025772517</v>
      </c>
      <c r="AG46" s="2">
        <v>347.13936231344803</v>
      </c>
      <c r="AH46" s="2">
        <v>466.55468474226103</v>
      </c>
      <c r="AI46" s="2">
        <v>297.89101572477387</v>
      </c>
      <c r="AJ46" s="2">
        <v>479.45925925925923</v>
      </c>
      <c r="AK46" s="2">
        <v>397.68370607028754</v>
      </c>
      <c r="AL46" s="2">
        <v>325.12126865671638</v>
      </c>
      <c r="AM46" s="2">
        <v>129.54813142698063</v>
      </c>
      <c r="AN46" s="2">
        <v>217.12424089318142</v>
      </c>
      <c r="AP46" s="2">
        <v>174.89891109494337</v>
      </c>
      <c r="AQ46" s="2">
        <v>543.65169618919742</v>
      </c>
      <c r="AR46" s="2">
        <v>4938.4777617210957</v>
      </c>
      <c r="AS46" s="2">
        <v>1947.2141643243031</v>
      </c>
      <c r="AT46" s="2">
        <v>3543.9595664119975</v>
      </c>
      <c r="AU46" s="2">
        <v>596.78064183706738</v>
      </c>
      <c r="AV46" s="2">
        <v>1739.8457223631412</v>
      </c>
      <c r="AW46" s="2">
        <v>504.85443599406574</v>
      </c>
      <c r="AX46" s="2">
        <v>253.09314581074622</v>
      </c>
      <c r="AY46" s="2">
        <v>168.35207137996838</v>
      </c>
      <c r="AZ46" s="2">
        <v>839.55726343780077</v>
      </c>
      <c r="BA46" s="2">
        <v>382.22285023351742</v>
      </c>
      <c r="BB46" s="2">
        <v>400.75474466208772</v>
      </c>
      <c r="BC46" s="2">
        <v>173.33618616008101</v>
      </c>
      <c r="BE46" s="6">
        <v>9.0839002183531221</v>
      </c>
      <c r="BF46" s="6">
        <v>2.5361759647197215</v>
      </c>
      <c r="BG46" s="6">
        <v>20.262902405882727</v>
      </c>
      <c r="BH46" s="6">
        <v>5.9384626744973517</v>
      </c>
      <c r="BI46" s="6">
        <v>9.9477218667111718</v>
      </c>
      <c r="BJ46" s="6">
        <v>3.4462324153641628</v>
      </c>
      <c r="BK46" s="6">
        <v>1.4470824559528295</v>
      </c>
      <c r="BL46" s="6">
        <v>1.5033562921807975</v>
      </c>
      <c r="BM46" s="6">
        <v>4.8002429413757159</v>
      </c>
      <c r="BN46" s="6">
        <v>2.1965124872175403</v>
      </c>
      <c r="BO46" s="6">
        <v>2.2913507131244466</v>
      </c>
      <c r="BP46" s="6">
        <v>2.3120085513591433</v>
      </c>
      <c r="BR46" s="4">
        <v>1.4808447796802154E-2</v>
      </c>
      <c r="BS46" s="4">
        <v>4.6376266450891886E-5</v>
      </c>
      <c r="BT46" s="4">
        <v>8.7898021907643943E-5</v>
      </c>
      <c r="BU46" s="4">
        <v>0.62766109223181243</v>
      </c>
      <c r="BV46" s="4">
        <v>8.665549458717596E-2</v>
      </c>
      <c r="BW46" s="4">
        <v>9.4458266374833934E-3</v>
      </c>
    </row>
    <row r="47" spans="1:75">
      <c r="A47" s="15" t="s">
        <v>251</v>
      </c>
      <c r="B47" s="1" t="s">
        <v>55</v>
      </c>
      <c r="C47" s="2">
        <v>334.08640691192574</v>
      </c>
      <c r="D47" s="2">
        <v>335.56804643107296</v>
      </c>
      <c r="E47" s="2">
        <v>353.38639212349113</v>
      </c>
      <c r="F47" s="2">
        <v>1156.7106506081002</v>
      </c>
      <c r="G47" s="2">
        <v>978.27248613984796</v>
      </c>
      <c r="H47" s="2">
        <v>494.20025648052865</v>
      </c>
      <c r="I47" s="2">
        <v>5407.3010752688169</v>
      </c>
      <c r="J47" s="2">
        <v>10822.671484285387</v>
      </c>
      <c r="K47" s="2">
        <v>9059.3158660844238</v>
      </c>
      <c r="L47" s="2">
        <v>1856.791112705499</v>
      </c>
      <c r="M47" s="2">
        <v>2498.583747316241</v>
      </c>
      <c r="N47" s="2">
        <v>2455.2936510850436</v>
      </c>
      <c r="O47" s="2">
        <v>1128.1722054380664</v>
      </c>
      <c r="P47" s="2">
        <v>809.81559845868628</v>
      </c>
      <c r="Q47" s="2">
        <v>909.625</v>
      </c>
      <c r="R47" s="2">
        <v>444.28729846367179</v>
      </c>
      <c r="S47" s="2">
        <v>415.21245257476983</v>
      </c>
      <c r="T47" s="2">
        <v>547.17267724634576</v>
      </c>
      <c r="U47" s="2">
        <v>792.36762703756847</v>
      </c>
      <c r="V47" s="2">
        <v>1124.1787862147053</v>
      </c>
      <c r="W47" s="2">
        <v>1384.7219449115771</v>
      </c>
      <c r="X47" s="2">
        <v>695.71022683090848</v>
      </c>
      <c r="Y47" s="2">
        <v>570.51109512298422</v>
      </c>
      <c r="Z47" s="2">
        <v>3524.0397941001784</v>
      </c>
      <c r="AA47" s="2">
        <v>6954.247697907429</v>
      </c>
      <c r="AB47" s="2">
        <v>6309.8588291554206</v>
      </c>
      <c r="AC47" s="2">
        <v>641.22872546851067</v>
      </c>
      <c r="AD47" s="2">
        <v>1074.0538891875592</v>
      </c>
      <c r="AE47" s="2">
        <v>4011.8066547671169</v>
      </c>
      <c r="AF47" s="2">
        <v>3144.4363878483678</v>
      </c>
      <c r="AG47" s="2">
        <v>2745.1527804853135</v>
      </c>
      <c r="AH47" s="2">
        <v>402.43923432271833</v>
      </c>
      <c r="AI47" s="2">
        <v>383.6194984576407</v>
      </c>
      <c r="AJ47" s="2">
        <v>4315.1333333333332</v>
      </c>
      <c r="AK47" s="2">
        <v>4215.4472843450476</v>
      </c>
      <c r="AL47" s="2">
        <v>2786.7537313432836</v>
      </c>
      <c r="AM47" s="2">
        <v>517.22521103592794</v>
      </c>
      <c r="AN47" s="2">
        <v>424.60236531858317</v>
      </c>
      <c r="AP47" s="2">
        <v>341.01361515549661</v>
      </c>
      <c r="AQ47" s="2">
        <v>876.39446440949234</v>
      </c>
      <c r="AR47" s="2">
        <v>8429.7628085462093</v>
      </c>
      <c r="AS47" s="2">
        <v>2270.2228370355947</v>
      </c>
      <c r="AT47" s="2">
        <v>949.20426796558422</v>
      </c>
      <c r="AU47" s="2">
        <v>468.89080942826246</v>
      </c>
      <c r="AV47" s="2">
        <v>1100.4227860546171</v>
      </c>
      <c r="AW47" s="2">
        <v>633.11066097694629</v>
      </c>
      <c r="AX47" s="2">
        <v>5596.0487737210087</v>
      </c>
      <c r="AY47" s="2">
        <v>857.64130732803494</v>
      </c>
      <c r="AZ47" s="2">
        <v>3300.4652743669326</v>
      </c>
      <c r="BA47" s="2">
        <v>393.02936639017952</v>
      </c>
      <c r="BB47" s="2">
        <v>3772.4447830072218</v>
      </c>
      <c r="BC47" s="2">
        <v>470.91378817725558</v>
      </c>
      <c r="BE47" s="6">
        <v>9.6186855929380126</v>
      </c>
      <c r="BF47" s="6">
        <v>3.7131873889320932</v>
      </c>
      <c r="BG47" s="6">
        <v>2.7834790922724966</v>
      </c>
      <c r="BH47" s="6">
        <v>2.0243610002145007</v>
      </c>
      <c r="BI47" s="6">
        <v>3.2269174518232719</v>
      </c>
      <c r="BJ47" s="6">
        <v>1.7381207644751495</v>
      </c>
      <c r="BK47" s="6">
        <v>16.410045009989712</v>
      </c>
      <c r="BL47" s="6">
        <v>6.5249291585026281</v>
      </c>
      <c r="BM47" s="6">
        <v>9.6783973650494115</v>
      </c>
      <c r="BN47" s="6">
        <v>8.397502977144967</v>
      </c>
      <c r="BO47" s="6">
        <v>11.062446234843289</v>
      </c>
      <c r="BP47" s="6">
        <v>8.0109032220293468</v>
      </c>
      <c r="BR47" s="4">
        <v>9.3042568265022108E-3</v>
      </c>
      <c r="BS47" s="4">
        <v>2.9645516117442748E-3</v>
      </c>
      <c r="BT47" s="4">
        <v>1.1444416359539012E-2</v>
      </c>
      <c r="BU47" s="4">
        <v>7.5304243111782533E-3</v>
      </c>
      <c r="BV47" s="4">
        <v>1.3791622163692591E-3</v>
      </c>
      <c r="BW47" s="4">
        <v>2.251668303953899E-3</v>
      </c>
    </row>
    <row r="48" spans="1:75">
      <c r="A48" s="15" t="s">
        <v>252</v>
      </c>
      <c r="B48" s="1" t="s">
        <v>56</v>
      </c>
      <c r="C48" s="2">
        <v>5700.2883235809877</v>
      </c>
      <c r="D48" s="2">
        <v>5888.5604137716691</v>
      </c>
      <c r="E48" s="2">
        <v>5643.0163503989406</v>
      </c>
      <c r="F48" s="2">
        <v>2701.4411382689809</v>
      </c>
      <c r="G48" s="2">
        <v>2940.8570651250966</v>
      </c>
      <c r="H48" s="2">
        <v>3729.9954236841149</v>
      </c>
      <c r="I48" s="2">
        <v>17533.575268817203</v>
      </c>
      <c r="J48" s="2">
        <v>20560.220233998625</v>
      </c>
      <c r="K48" s="2">
        <v>22874.77256186317</v>
      </c>
      <c r="L48" s="2">
        <v>7761.5749122436382</v>
      </c>
      <c r="M48" s="2">
        <v>5283.6213176921256</v>
      </c>
      <c r="N48" s="2">
        <v>7057.7186272395265</v>
      </c>
      <c r="O48" s="2">
        <v>8434.4302977988773</v>
      </c>
      <c r="P48" s="2">
        <v>8340.5324080625651</v>
      </c>
      <c r="Q48" s="2">
        <v>7995.125</v>
      </c>
      <c r="R48" s="2">
        <v>7040.4894122199466</v>
      </c>
      <c r="S48" s="2">
        <v>6616.7986562268798</v>
      </c>
      <c r="T48" s="2">
        <v>6607.0509737130596</v>
      </c>
      <c r="U48" s="2">
        <v>8175.5850535379177</v>
      </c>
      <c r="V48" s="2">
        <v>9124.0629547752033</v>
      </c>
      <c r="W48" s="2">
        <v>8458.0760164769254</v>
      </c>
      <c r="X48" s="2">
        <v>7976.8586086451578</v>
      </c>
      <c r="Y48" s="2">
        <v>6967.9184618249037</v>
      </c>
      <c r="Z48" s="2">
        <v>13874.366462086717</v>
      </c>
      <c r="AA48" s="2">
        <v>14973.08670582239</v>
      </c>
      <c r="AB48" s="2">
        <v>12486.737112580384</v>
      </c>
      <c r="AC48" s="2">
        <v>8802.4709076531635</v>
      </c>
      <c r="AD48" s="2">
        <v>8293.6002073980344</v>
      </c>
      <c r="AE48" s="2">
        <v>10853.257501768092</v>
      </c>
      <c r="AF48" s="2">
        <v>10996.191392379407</v>
      </c>
      <c r="AG48" s="2">
        <v>9624.8264406695089</v>
      </c>
      <c r="AH48" s="2">
        <v>5375.791895632482</v>
      </c>
      <c r="AI48" s="2">
        <v>5329.4212038513551</v>
      </c>
      <c r="AJ48" s="2">
        <v>12134.007407407407</v>
      </c>
      <c r="AK48" s="2">
        <v>9433.0575079872197</v>
      </c>
      <c r="AL48" s="2">
        <v>10775.447761194029</v>
      </c>
      <c r="AM48" s="2">
        <v>9145.7975065496375</v>
      </c>
      <c r="AN48" s="2">
        <v>8699.7609359228609</v>
      </c>
      <c r="AP48" s="2">
        <v>5743.9550292505328</v>
      </c>
      <c r="AQ48" s="2">
        <v>3124.0978756927307</v>
      </c>
      <c r="AR48" s="2">
        <v>20322.856021559666</v>
      </c>
      <c r="AS48" s="2">
        <v>6700.9716190584295</v>
      </c>
      <c r="AT48" s="2">
        <v>8256.6959019538135</v>
      </c>
      <c r="AU48" s="2">
        <v>6754.779680719962</v>
      </c>
      <c r="AV48" s="2">
        <v>8585.90800826335</v>
      </c>
      <c r="AW48" s="2">
        <v>7472.3885352350308</v>
      </c>
      <c r="AX48" s="2">
        <v>13778.063426829831</v>
      </c>
      <c r="AY48" s="2">
        <v>8548.0355575255999</v>
      </c>
      <c r="AZ48" s="2">
        <v>10491.425111605669</v>
      </c>
      <c r="BA48" s="2">
        <v>5352.6065497419186</v>
      </c>
      <c r="BB48" s="2">
        <v>10780.837558862886</v>
      </c>
      <c r="BC48" s="2">
        <v>8922.7792212362492</v>
      </c>
      <c r="BE48" s="6">
        <v>6.5051918442386576</v>
      </c>
      <c r="BF48" s="6">
        <v>3.0328222796465569</v>
      </c>
      <c r="BG48" s="6">
        <v>1.4374583122443321</v>
      </c>
      <c r="BH48" s="6">
        <v>1.2223486615737804</v>
      </c>
      <c r="BI48" s="6">
        <v>1.4947728463298282</v>
      </c>
      <c r="BJ48" s="6">
        <v>1.1490178766505075</v>
      </c>
      <c r="BK48" s="6">
        <v>2.3987067023795245</v>
      </c>
      <c r="BL48" s="6">
        <v>1.6118397419041817</v>
      </c>
      <c r="BM48" s="6">
        <v>1.8265158863847482</v>
      </c>
      <c r="BN48" s="6">
        <v>1.9600590878684188</v>
      </c>
      <c r="BO48" s="6">
        <v>1.8769014562200641</v>
      </c>
      <c r="BP48" s="6">
        <v>1.2082376232289207</v>
      </c>
      <c r="BR48" s="4">
        <v>4.0169549338031955E-4</v>
      </c>
      <c r="BS48" s="4">
        <v>8.0012166186037688E-5</v>
      </c>
      <c r="BT48" s="4">
        <v>6.1408932732085202E-4</v>
      </c>
      <c r="BU48" s="4">
        <v>3.734823188307396E-4</v>
      </c>
      <c r="BV48" s="4">
        <v>4.2414999167400248E-4</v>
      </c>
      <c r="BW48" s="4">
        <v>3.0066888625715324E-3</v>
      </c>
    </row>
    <row r="49" spans="1:75">
      <c r="A49" s="15" t="s">
        <v>253</v>
      </c>
      <c r="B49" s="1" t="s">
        <v>57</v>
      </c>
      <c r="C49" s="2">
        <v>3345.0930109789019</v>
      </c>
      <c r="D49" s="2">
        <v>3338.579669964618</v>
      </c>
      <c r="E49" s="2">
        <v>3095.9786479888085</v>
      </c>
      <c r="F49" s="2">
        <v>5329.393671035541</v>
      </c>
      <c r="G49" s="2">
        <v>4634.247745234291</v>
      </c>
      <c r="H49" s="2">
        <v>2473.5759125484133</v>
      </c>
      <c r="I49" s="2">
        <v>6424.5161290322576</v>
      </c>
      <c r="J49" s="2">
        <v>5853.951594402386</v>
      </c>
      <c r="K49" s="2">
        <v>8243.9774381368279</v>
      </c>
      <c r="L49" s="2">
        <v>6301.8131358260598</v>
      </c>
      <c r="M49" s="2">
        <v>4566.9399289338371</v>
      </c>
      <c r="N49" s="2">
        <v>4306.5181314842121</v>
      </c>
      <c r="O49" s="2">
        <v>3534.9395770392748</v>
      </c>
      <c r="P49" s="2">
        <v>5144.2728285870953</v>
      </c>
      <c r="Q49" s="2">
        <v>4835.375</v>
      </c>
      <c r="R49" s="2">
        <v>3499.0293456566683</v>
      </c>
      <c r="S49" s="2">
        <v>3584.0956819832218</v>
      </c>
      <c r="T49" s="2">
        <v>3390.8932943238806</v>
      </c>
      <c r="U49" s="2">
        <v>2367.9425617249876</v>
      </c>
      <c r="V49" s="2">
        <v>2818.8145921371952</v>
      </c>
      <c r="W49" s="2">
        <v>2159.5557881841728</v>
      </c>
      <c r="X49" s="2">
        <v>2957.9562866275464</v>
      </c>
      <c r="Y49" s="2">
        <v>2918.8682086406848</v>
      </c>
      <c r="Z49" s="2">
        <v>6284.1269055632547</v>
      </c>
      <c r="AA49" s="2">
        <v>6962.4763830555521</v>
      </c>
      <c r="AB49" s="2">
        <v>4505.282135708906</v>
      </c>
      <c r="AC49" s="2">
        <v>4047.3375851769156</v>
      </c>
      <c r="AD49" s="2">
        <v>4143.2091976704714</v>
      </c>
      <c r="AE49" s="2">
        <v>3307.5396558111338</v>
      </c>
      <c r="AF49" s="2">
        <v>3058.437220449081</v>
      </c>
      <c r="AG49" s="2">
        <v>2751.8291407020788</v>
      </c>
      <c r="AH49" s="2">
        <v>4048.751835969395</v>
      </c>
      <c r="AI49" s="2">
        <v>4132.4790731537942</v>
      </c>
      <c r="AJ49" s="2">
        <v>2913.6370370370373</v>
      </c>
      <c r="AK49" s="2">
        <v>2751.9712460063897</v>
      </c>
      <c r="AL49" s="2">
        <v>3901.4552238805968</v>
      </c>
      <c r="AM49" s="2">
        <v>3509.0602520947305</v>
      </c>
      <c r="AN49" s="2">
        <v>3181.5241707567443</v>
      </c>
      <c r="AP49" s="2">
        <v>3259.8837763107763</v>
      </c>
      <c r="AQ49" s="2">
        <v>4145.739109606081</v>
      </c>
      <c r="AR49" s="2">
        <v>6840.8150538571572</v>
      </c>
      <c r="AS49" s="2">
        <v>5058.42373208137</v>
      </c>
      <c r="AT49" s="2">
        <v>4504.8624685421237</v>
      </c>
      <c r="AU49" s="2">
        <v>3491.3394406545899</v>
      </c>
      <c r="AV49" s="2">
        <v>2448.7709806821185</v>
      </c>
      <c r="AW49" s="2">
        <v>2938.4122476341154</v>
      </c>
      <c r="AX49" s="2">
        <v>5917.2951414425706</v>
      </c>
      <c r="AY49" s="2">
        <v>4095.2733914236933</v>
      </c>
      <c r="AZ49" s="2">
        <v>3039.2686723207644</v>
      </c>
      <c r="BA49" s="2">
        <v>4090.6154545615946</v>
      </c>
      <c r="BB49" s="2">
        <v>3189.0211689746743</v>
      </c>
      <c r="BC49" s="2">
        <v>3345.2922114257372</v>
      </c>
      <c r="BE49" s="6">
        <v>1.6500833441270637</v>
      </c>
      <c r="BF49" s="6">
        <v>1.3523610152450383</v>
      </c>
      <c r="BG49" s="6">
        <v>1.3819089199677832</v>
      </c>
      <c r="BH49" s="6">
        <v>1.2902963304242652</v>
      </c>
      <c r="BI49" s="6">
        <v>0.7511835233136448</v>
      </c>
      <c r="BJ49" s="6">
        <v>0.83336536003542894</v>
      </c>
      <c r="BK49" s="6">
        <v>1.8151859230206047</v>
      </c>
      <c r="BL49" s="6">
        <v>1.444908453202306</v>
      </c>
      <c r="BM49" s="6">
        <v>0.93232424247968648</v>
      </c>
      <c r="BN49" s="6">
        <v>0.74298567198037768</v>
      </c>
      <c r="BO49" s="6">
        <v>0.97826222890182379</v>
      </c>
      <c r="BP49" s="6">
        <v>0.95328628036817709</v>
      </c>
      <c r="BR49" s="4">
        <v>7.4174694824996487E-2</v>
      </c>
      <c r="BS49" s="4">
        <v>6.7436733568628796E-2</v>
      </c>
      <c r="BT49" s="4">
        <v>1.8428737803480082E-2</v>
      </c>
      <c r="BU49" s="4">
        <v>2.2665610025622347E-2</v>
      </c>
      <c r="BV49" s="4">
        <v>0.28849404232045889</v>
      </c>
      <c r="BW49" s="4">
        <v>0.85687327569512362</v>
      </c>
    </row>
    <row r="50" spans="1:75">
      <c r="A50" s="15" t="s">
        <v>254</v>
      </c>
      <c r="B50" s="1" t="s">
        <v>58</v>
      </c>
      <c r="C50" s="2">
        <v>513.65378433683622</v>
      </c>
      <c r="D50" s="2">
        <v>497.04439960091258</v>
      </c>
      <c r="E50" s="2">
        <v>481.34184068058778</v>
      </c>
      <c r="F50" s="2">
        <v>166.08424843547053</v>
      </c>
      <c r="G50" s="2">
        <v>139.62995502598741</v>
      </c>
      <c r="H50" s="2">
        <v>194.51330751291451</v>
      </c>
      <c r="I50" s="2">
        <v>1820.2795698924729</v>
      </c>
      <c r="J50" s="2">
        <v>4026.3764624913974</v>
      </c>
      <c r="K50" s="2">
        <v>3714.3195050946138</v>
      </c>
      <c r="L50" s="2">
        <v>1013.9621219671825</v>
      </c>
      <c r="M50" s="2">
        <v>1266.1064440421767</v>
      </c>
      <c r="N50" s="2">
        <v>1114.8754869608076</v>
      </c>
      <c r="O50" s="2">
        <v>225.63444108761331</v>
      </c>
      <c r="P50" s="2">
        <v>544.94390236405798</v>
      </c>
      <c r="Q50" s="2">
        <v>191.5</v>
      </c>
      <c r="R50" s="2">
        <v>427.62936501554782</v>
      </c>
      <c r="S50" s="2">
        <v>568.90647722431856</v>
      </c>
      <c r="T50" s="2">
        <v>486.73633959275401</v>
      </c>
      <c r="U50" s="2">
        <v>554.19932295691206</v>
      </c>
      <c r="V50" s="2">
        <v>890.87927575248898</v>
      </c>
      <c r="W50" s="2">
        <v>901.04050326156562</v>
      </c>
      <c r="X50" s="2">
        <v>967.54083540429974</v>
      </c>
      <c r="Y50" s="2">
        <v>691.38245211671676</v>
      </c>
      <c r="Z50" s="2">
        <v>4115.4870322708375</v>
      </c>
      <c r="AA50" s="2">
        <v>4968.9181800730339</v>
      </c>
      <c r="AB50" s="2">
        <v>5117.6526829632503</v>
      </c>
      <c r="AC50" s="2">
        <v>1082.0700662629667</v>
      </c>
      <c r="AD50" s="2">
        <v>1080.6201011747351</v>
      </c>
      <c r="AE50" s="2">
        <v>2267.9074192570642</v>
      </c>
      <c r="AF50" s="2">
        <v>1835.0609765106167</v>
      </c>
      <c r="AG50" s="2">
        <v>1627.2662957627808</v>
      </c>
      <c r="AH50" s="2">
        <v>647.16236621447547</v>
      </c>
      <c r="AI50" s="2">
        <v>578.98168778164199</v>
      </c>
      <c r="AJ50" s="2">
        <v>2544.8222222222221</v>
      </c>
      <c r="AK50" s="2">
        <v>2242.9361022364219</v>
      </c>
      <c r="AL50" s="2">
        <v>1672.0522388059701</v>
      </c>
      <c r="AM50" s="2">
        <v>659.63792193566053</v>
      </c>
      <c r="AN50" s="2">
        <v>470.41276762062967</v>
      </c>
      <c r="AP50" s="2">
        <v>497.34667487277892</v>
      </c>
      <c r="AQ50" s="2">
        <v>166.74250365812415</v>
      </c>
      <c r="AR50" s="2">
        <v>3186.9918458261614</v>
      </c>
      <c r="AS50" s="2">
        <v>1131.6480176567222</v>
      </c>
      <c r="AT50" s="2">
        <v>320.6927811505571</v>
      </c>
      <c r="AU50" s="2">
        <v>494.42406061087348</v>
      </c>
      <c r="AV50" s="2">
        <v>782.03970065698888</v>
      </c>
      <c r="AW50" s="2">
        <v>829.4616437605082</v>
      </c>
      <c r="AX50" s="2">
        <v>4734.0192984357063</v>
      </c>
      <c r="AY50" s="2">
        <v>1081.3450837188509</v>
      </c>
      <c r="AZ50" s="2">
        <v>1910.0782305101538</v>
      </c>
      <c r="BA50" s="2">
        <v>613.07202699805873</v>
      </c>
      <c r="BB50" s="2">
        <v>2153.2701877548711</v>
      </c>
      <c r="BC50" s="2">
        <v>565.02534477814515</v>
      </c>
      <c r="BE50" s="6">
        <v>19.113254124818237</v>
      </c>
      <c r="BF50" s="6">
        <v>2.8162394985902002</v>
      </c>
      <c r="BG50" s="6">
        <v>0.64480732927909934</v>
      </c>
      <c r="BH50" s="6">
        <v>0.64861888144022162</v>
      </c>
      <c r="BI50" s="6">
        <v>1.5724237039627023</v>
      </c>
      <c r="BJ50" s="6">
        <v>0.9428280458050794</v>
      </c>
      <c r="BK50" s="6">
        <v>9.5185502137853177</v>
      </c>
      <c r="BL50" s="6">
        <v>4.3778987574946511</v>
      </c>
      <c r="BM50" s="6">
        <v>3.84053684685587</v>
      </c>
      <c r="BN50" s="6">
        <v>3.1155853576666321</v>
      </c>
      <c r="BO50" s="6">
        <v>4.329515600573135</v>
      </c>
      <c r="BP50" s="6">
        <v>3.8109267268361982</v>
      </c>
      <c r="BR50" s="4">
        <v>1.1868762667559513E-2</v>
      </c>
      <c r="BS50" s="4">
        <v>0.1928421246234952</v>
      </c>
      <c r="BT50" s="4">
        <v>6.7491667954757931E-2</v>
      </c>
      <c r="BU50" s="4">
        <v>1.7106477190179735E-4</v>
      </c>
      <c r="BV50" s="4">
        <v>1.7102395545684299E-3</v>
      </c>
      <c r="BW50" s="4">
        <v>2.9458282359114546E-3</v>
      </c>
    </row>
    <row r="51" spans="1:75">
      <c r="A51" s="15" t="s">
        <v>255</v>
      </c>
      <c r="B51" s="1" t="s">
        <v>59</v>
      </c>
      <c r="C51" s="2">
        <v>1164.2602242821638</v>
      </c>
      <c r="D51" s="2">
        <v>1111.5516324972468</v>
      </c>
      <c r="E51" s="2">
        <v>1142.847367183314</v>
      </c>
      <c r="F51" s="2">
        <v>2198.7790766324242</v>
      </c>
      <c r="G51" s="2">
        <v>2227.608273231278</v>
      </c>
      <c r="H51" s="2">
        <v>2428.2624219828631</v>
      </c>
      <c r="I51" s="2">
        <v>3506.7150537634411</v>
      </c>
      <c r="J51" s="2">
        <v>2627.1392521220464</v>
      </c>
      <c r="K51" s="2">
        <v>4031.3955604075691</v>
      </c>
      <c r="L51" s="2">
        <v>2421.0767006278243</v>
      </c>
      <c r="M51" s="2">
        <v>2221.1314866099528</v>
      </c>
      <c r="N51" s="2">
        <v>1586.0409793355234</v>
      </c>
      <c r="O51" s="2">
        <v>1557.9520932239966</v>
      </c>
      <c r="P51" s="2">
        <v>1694.4453345540185</v>
      </c>
      <c r="Q51" s="2">
        <v>2298</v>
      </c>
      <c r="R51" s="2">
        <v>1121.0427814896843</v>
      </c>
      <c r="S51" s="2">
        <v>1093.6344811984809</v>
      </c>
      <c r="T51" s="2">
        <v>1186.4054156317663</v>
      </c>
      <c r="U51" s="2">
        <v>1177.1010413217057</v>
      </c>
      <c r="V51" s="2">
        <v>1322.7496763755739</v>
      </c>
      <c r="W51" s="2">
        <v>1602.5146645582374</v>
      </c>
      <c r="X51" s="2">
        <v>1166.3498756633412</v>
      </c>
      <c r="Y51" s="2">
        <v>1084.0315443485042</v>
      </c>
      <c r="Z51" s="2">
        <v>1355.3999208077607</v>
      </c>
      <c r="AA51" s="2">
        <v>1636.7458570812742</v>
      </c>
      <c r="AB51" s="2">
        <v>1382.7746775431879</v>
      </c>
      <c r="AC51" s="2">
        <v>1534.1445303289104</v>
      </c>
      <c r="AD51" s="2">
        <v>1528.763846833986</v>
      </c>
      <c r="AE51" s="2">
        <v>1094.129087663759</v>
      </c>
      <c r="AF51" s="2">
        <v>1136.0985019791613</v>
      </c>
      <c r="AG51" s="2">
        <v>934.20145481166014</v>
      </c>
      <c r="AH51" s="2">
        <v>1304.7475241664101</v>
      </c>
      <c r="AI51" s="2">
        <v>1243.1993350668902</v>
      </c>
      <c r="AJ51" s="2">
        <v>2323.5333333333333</v>
      </c>
      <c r="AK51" s="2">
        <v>1543.0127795527155</v>
      </c>
      <c r="AL51" s="2">
        <v>2322.2947761194027</v>
      </c>
      <c r="AM51" s="2">
        <v>1469.1961012714262</v>
      </c>
      <c r="AN51" s="2">
        <v>1262.0128919621802</v>
      </c>
      <c r="AP51" s="2">
        <v>1139.5530746542415</v>
      </c>
      <c r="AQ51" s="2">
        <v>2284.8832572821884</v>
      </c>
      <c r="AR51" s="2">
        <v>3388.4166220976854</v>
      </c>
      <c r="AS51" s="2">
        <v>2076.0830555244333</v>
      </c>
      <c r="AT51" s="2">
        <v>1850.1324759260051</v>
      </c>
      <c r="AU51" s="2">
        <v>1133.694226106644</v>
      </c>
      <c r="AV51" s="2">
        <v>1367.4551274185058</v>
      </c>
      <c r="AW51" s="2">
        <v>1125.1907100059227</v>
      </c>
      <c r="AX51" s="2">
        <v>1458.3068184774074</v>
      </c>
      <c r="AY51" s="2">
        <v>1531.4541885814483</v>
      </c>
      <c r="AZ51" s="2">
        <v>1054.8096814848602</v>
      </c>
      <c r="BA51" s="2">
        <v>1273.9734296166503</v>
      </c>
      <c r="BB51" s="2">
        <v>2062.946963001817</v>
      </c>
      <c r="BC51" s="2">
        <v>1365.6044966168033</v>
      </c>
      <c r="BE51" s="6">
        <v>1.4829714434198806</v>
      </c>
      <c r="BF51" s="6">
        <v>1.6321199737559378</v>
      </c>
      <c r="BG51" s="6">
        <v>1.6235597244887998</v>
      </c>
      <c r="BH51" s="6">
        <v>1.6319501619760102</v>
      </c>
      <c r="BI51" s="6">
        <v>1.1999924863819207</v>
      </c>
      <c r="BJ51" s="6">
        <v>1.2153096495182651</v>
      </c>
      <c r="BK51" s="6">
        <v>1.2797182078771372</v>
      </c>
      <c r="BL51" s="6">
        <v>0.9522366580408157</v>
      </c>
      <c r="BM51" s="6">
        <v>0.92563453598236856</v>
      </c>
      <c r="BN51" s="6">
        <v>0.82796835237157318</v>
      </c>
      <c r="BO51" s="6">
        <v>1.8103123135600752</v>
      </c>
      <c r="BP51" s="6">
        <v>1.5106474591381578</v>
      </c>
      <c r="BR51" s="4">
        <v>5.6810530963354519E-2</v>
      </c>
      <c r="BS51" s="4">
        <v>3.5591805572517059E-2</v>
      </c>
      <c r="BT51" s="4">
        <v>0.14417539540772106</v>
      </c>
      <c r="BU51" s="4">
        <v>2.471840391066946E-2</v>
      </c>
      <c r="BV51" s="4">
        <v>0.25220207090669688</v>
      </c>
      <c r="BW51" s="4">
        <v>2.3888064507112186E-2</v>
      </c>
    </row>
    <row r="52" spans="1:75">
      <c r="A52" s="15" t="s">
        <v>256</v>
      </c>
      <c r="B52" s="1" t="s">
        <v>60</v>
      </c>
      <c r="C52" s="2">
        <v>2611.2089467205724</v>
      </c>
      <c r="D52" s="2">
        <v>2620.9069892097755</v>
      </c>
      <c r="E52" s="2">
        <v>2586.5711075067825</v>
      </c>
      <c r="F52" s="2">
        <v>5235.3282559924437</v>
      </c>
      <c r="G52" s="2">
        <v>4596.284503085104</v>
      </c>
      <c r="H52" s="2">
        <v>3727.9357195674993</v>
      </c>
      <c r="I52" s="2">
        <v>3827.9408602150538</v>
      </c>
      <c r="J52" s="2">
        <v>4568.937829777472</v>
      </c>
      <c r="K52" s="2">
        <v>5480.8860989810773</v>
      </c>
      <c r="L52" s="2">
        <v>3993.7379746839406</v>
      </c>
      <c r="M52" s="2">
        <v>3994.4682131223649</v>
      </c>
      <c r="N52" s="2">
        <v>3046.6846909911105</v>
      </c>
      <c r="O52" s="2">
        <v>3148.1376780319374</v>
      </c>
      <c r="P52" s="2">
        <v>3628.4539534602322</v>
      </c>
      <c r="Q52" s="2">
        <v>2920.375</v>
      </c>
      <c r="R52" s="2">
        <v>2559.8503494423207</v>
      </c>
      <c r="S52" s="2">
        <v>2677.7551185987327</v>
      </c>
      <c r="T52" s="2">
        <v>2566.6112448727936</v>
      </c>
      <c r="U52" s="2">
        <v>1946.5678698899803</v>
      </c>
      <c r="V52" s="2">
        <v>2263.0166454039122</v>
      </c>
      <c r="W52" s="2">
        <v>2025.2627718448196</v>
      </c>
      <c r="X52" s="2">
        <v>2020.4792274610118</v>
      </c>
      <c r="Y52" s="2">
        <v>2150.2973388802125</v>
      </c>
      <c r="Z52" s="2">
        <v>3918.3379528806176</v>
      </c>
      <c r="AA52" s="2">
        <v>4645.5604811604571</v>
      </c>
      <c r="AB52" s="2">
        <v>3425.6147989363794</v>
      </c>
      <c r="AC52" s="2">
        <v>2383.3411783086849</v>
      </c>
      <c r="AD52" s="2">
        <v>2839.8168058367023</v>
      </c>
      <c r="AE52" s="2">
        <v>2703.882228134577</v>
      </c>
      <c r="AF52" s="2">
        <v>3050.1828323151817</v>
      </c>
      <c r="AG52" s="2">
        <v>2096.3905111722188</v>
      </c>
      <c r="AH52" s="2">
        <v>2322.542981272245</v>
      </c>
      <c r="AI52" s="2">
        <v>2194.9237366907068</v>
      </c>
      <c r="AJ52" s="2">
        <v>3208.6888888888884</v>
      </c>
      <c r="AK52" s="2">
        <v>3515.5239616613417</v>
      </c>
      <c r="AL52" s="2">
        <v>3576.3339552238804</v>
      </c>
      <c r="AM52" s="2">
        <v>2473.0995748352216</v>
      </c>
      <c r="AN52" s="2">
        <v>2419.6460533777317</v>
      </c>
      <c r="AP52" s="2">
        <v>2606.2290144790436</v>
      </c>
      <c r="AQ52" s="2">
        <v>4519.8494928816826</v>
      </c>
      <c r="AR52" s="2">
        <v>4625.9215963245342</v>
      </c>
      <c r="AS52" s="2">
        <v>3678.2969595991385</v>
      </c>
      <c r="AT52" s="2">
        <v>3232.3222104973902</v>
      </c>
      <c r="AU52" s="2">
        <v>2601.4055709712825</v>
      </c>
      <c r="AV52" s="2">
        <v>2078.2824290462372</v>
      </c>
      <c r="AW52" s="2">
        <v>2085.3882831706123</v>
      </c>
      <c r="AX52" s="2">
        <v>3996.5044109924852</v>
      </c>
      <c r="AY52" s="2">
        <v>2611.5789920726938</v>
      </c>
      <c r="AZ52" s="2">
        <v>2616.8185238739925</v>
      </c>
      <c r="BA52" s="2">
        <v>2258.7333589814762</v>
      </c>
      <c r="BB52" s="2">
        <v>3433.5156019247029</v>
      </c>
      <c r="BC52" s="2">
        <v>2446.3728141064767</v>
      </c>
      <c r="BE52" s="6">
        <v>1.0234680609630706</v>
      </c>
      <c r="BF52" s="6">
        <v>1.2576259195855324</v>
      </c>
      <c r="BG52" s="6">
        <v>1.2402295395147751</v>
      </c>
      <c r="BH52" s="6">
        <v>1.2425291336984965</v>
      </c>
      <c r="BI52" s="6">
        <v>0.79742893563851402</v>
      </c>
      <c r="BJ52" s="6">
        <v>0.99659255104590339</v>
      </c>
      <c r="BK52" s="6">
        <v>1.5334432963449078</v>
      </c>
      <c r="BL52" s="6">
        <v>1.5303019449626671</v>
      </c>
      <c r="BM52" s="6">
        <v>1.0040631538272802</v>
      </c>
      <c r="BN52" s="6">
        <v>1.1585336150761889</v>
      </c>
      <c r="BO52" s="6">
        <v>1.3174266662099243</v>
      </c>
      <c r="BP52" s="6">
        <v>1.4035128178853533</v>
      </c>
      <c r="BR52" s="4">
        <v>0.87782651995109862</v>
      </c>
      <c r="BS52" s="4">
        <v>4.0081421475313884E-2</v>
      </c>
      <c r="BT52" s="4">
        <v>5.2636636465033856E-3</v>
      </c>
      <c r="BU52" s="4">
        <v>1.721801988498527E-2</v>
      </c>
      <c r="BV52" s="4">
        <v>0.97153635182279841</v>
      </c>
      <c r="BW52" s="4">
        <v>1.9294082034615157E-3</v>
      </c>
    </row>
    <row r="53" spans="1:75">
      <c r="A53" s="15" t="s">
        <v>257</v>
      </c>
      <c r="B53" s="1" t="s">
        <v>61</v>
      </c>
      <c r="C53" s="2">
        <v>828.54730127037476</v>
      </c>
      <c r="D53" s="2">
        <v>983.71618623779034</v>
      </c>
      <c r="E53" s="2">
        <v>969.02109744537131</v>
      </c>
      <c r="F53" s="2">
        <v>1017.0823001535011</v>
      </c>
      <c r="G53" s="2">
        <v>908.09800822771422</v>
      </c>
      <c r="H53" s="2">
        <v>734.15578606628162</v>
      </c>
      <c r="I53" s="2">
        <v>1793.5107526881723</v>
      </c>
      <c r="J53" s="2">
        <v>571.117228722184</v>
      </c>
      <c r="K53" s="2">
        <v>1313.6008005822416</v>
      </c>
      <c r="L53" s="2">
        <v>715.9472018859658</v>
      </c>
      <c r="M53" s="2">
        <v>803.40574684935632</v>
      </c>
      <c r="N53" s="2">
        <v>393.25803033300525</v>
      </c>
      <c r="O53" s="2">
        <v>569.45835131635727</v>
      </c>
      <c r="P53" s="2">
        <v>789.94129698215329</v>
      </c>
      <c r="Q53" s="2">
        <v>1005.375</v>
      </c>
      <c r="R53" s="2">
        <v>750.28788807110732</v>
      </c>
      <c r="S53" s="2">
        <v>1031.7607618175423</v>
      </c>
      <c r="T53" s="2">
        <v>1098.3621710818122</v>
      </c>
      <c r="U53" s="2">
        <v>883.97082091474397</v>
      </c>
      <c r="V53" s="2">
        <v>1329.5893009487634</v>
      </c>
      <c r="W53" s="2">
        <v>1275.7098829333022</v>
      </c>
      <c r="X53" s="2">
        <v>1201.5271447502357</v>
      </c>
      <c r="Y53" s="2">
        <v>955.1422263925017</v>
      </c>
      <c r="Z53" s="2">
        <v>4608.359730746387</v>
      </c>
      <c r="AA53" s="2">
        <v>6100.9586904540747</v>
      </c>
      <c r="AB53" s="2">
        <v>8073.989088820982</v>
      </c>
      <c r="AC53" s="2">
        <v>937.46528281609164</v>
      </c>
      <c r="AD53" s="2">
        <v>1034.656617264505</v>
      </c>
      <c r="AE53" s="2">
        <v>3374.6127033307512</v>
      </c>
      <c r="AF53" s="2">
        <v>2679.3115282693548</v>
      </c>
      <c r="AG53" s="2">
        <v>2298.8886467937209</v>
      </c>
      <c r="AH53" s="2">
        <v>658.25382689028959</v>
      </c>
      <c r="AI53" s="2">
        <v>698.24056329109555</v>
      </c>
      <c r="AJ53" s="2">
        <v>5126.5259259259255</v>
      </c>
      <c r="AK53" s="2">
        <v>2624.7124600638977</v>
      </c>
      <c r="AL53" s="2">
        <v>2275.8488805970146</v>
      </c>
      <c r="AM53" s="2">
        <v>1185.7386550284275</v>
      </c>
      <c r="AN53" s="2">
        <v>854.55467205336674</v>
      </c>
      <c r="AP53" s="2">
        <v>927.0948616511788</v>
      </c>
      <c r="AQ53" s="2">
        <v>886.44536481583236</v>
      </c>
      <c r="AR53" s="2">
        <v>1226.0762606641993</v>
      </c>
      <c r="AS53" s="2">
        <v>637.53699302277585</v>
      </c>
      <c r="AT53" s="2">
        <v>788.25821609950344</v>
      </c>
      <c r="AU53" s="2">
        <v>960.13694032348724</v>
      </c>
      <c r="AV53" s="2">
        <v>1163.0900015989366</v>
      </c>
      <c r="AW53" s="2">
        <v>1078.3346855713687</v>
      </c>
      <c r="AX53" s="2">
        <v>6261.1025033404812</v>
      </c>
      <c r="AY53" s="2">
        <v>986.06095004029839</v>
      </c>
      <c r="AZ53" s="2">
        <v>2784.2709594646089</v>
      </c>
      <c r="BA53" s="2">
        <v>678.24719509069257</v>
      </c>
      <c r="BB53" s="2">
        <v>3342.3624221956125</v>
      </c>
      <c r="BC53" s="2">
        <v>1020.1466635408972</v>
      </c>
      <c r="BE53" s="6">
        <v>1.3831379905956511</v>
      </c>
      <c r="BF53" s="6">
        <v>1.9231452826775779</v>
      </c>
      <c r="BG53" s="6">
        <v>0.8502454804847005</v>
      </c>
      <c r="BH53" s="6">
        <v>0.82098519804260961</v>
      </c>
      <c r="BI53" s="6">
        <v>1.2545533900678132</v>
      </c>
      <c r="BJ53" s="6">
        <v>1.0785983397934189</v>
      </c>
      <c r="BK53" s="6">
        <v>6.7534647880469354</v>
      </c>
      <c r="BL53" s="6">
        <v>6.3496100348407492</v>
      </c>
      <c r="BM53" s="6">
        <v>3.0032212178436128</v>
      </c>
      <c r="BN53" s="6">
        <v>4.1050976393530192</v>
      </c>
      <c r="BO53" s="6">
        <v>3.6052000290917183</v>
      </c>
      <c r="BP53" s="6">
        <v>3.2763548043125259</v>
      </c>
      <c r="BR53" s="4">
        <v>0.40478435055540302</v>
      </c>
      <c r="BS53" s="4">
        <v>0.36254100863100891</v>
      </c>
      <c r="BT53" s="4">
        <v>0.18811066110705996</v>
      </c>
      <c r="BU53" s="4">
        <v>6.053468500695683E-3</v>
      </c>
      <c r="BV53" s="4">
        <v>4.3247593444985947E-3</v>
      </c>
      <c r="BW53" s="4">
        <v>5.4869010643290181E-2</v>
      </c>
    </row>
    <row r="54" spans="1:75">
      <c r="A54" s="15" t="s">
        <v>258</v>
      </c>
      <c r="B54" s="1" t="s">
        <v>62</v>
      </c>
      <c r="C54" s="2">
        <v>23201.601558110302</v>
      </c>
      <c r="D54" s="2">
        <v>23666.658352345541</v>
      </c>
      <c r="E54" s="2">
        <v>22537.964067428424</v>
      </c>
      <c r="F54" s="2">
        <v>7560.5077340890311</v>
      </c>
      <c r="G54" s="2">
        <v>10268.913201195455</v>
      </c>
      <c r="H54" s="2">
        <v>20039.762471107158</v>
      </c>
      <c r="I54" s="2">
        <v>25055.612903225803</v>
      </c>
      <c r="J54" s="2">
        <v>25043.490479467764</v>
      </c>
      <c r="K54" s="2">
        <v>27449.727074235805</v>
      </c>
      <c r="L54" s="2">
        <v>21867.441645364372</v>
      </c>
      <c r="M54" s="2">
        <v>20537.905527719191</v>
      </c>
      <c r="N54" s="2">
        <v>27443.211627785193</v>
      </c>
      <c r="O54" s="2">
        <v>13720.722917565818</v>
      </c>
      <c r="P54" s="2">
        <v>18183.514407861119</v>
      </c>
      <c r="Q54" s="2">
        <v>15320</v>
      </c>
      <c r="R54" s="2">
        <v>21604.394786502537</v>
      </c>
      <c r="S54" s="2">
        <v>24996.858903628163</v>
      </c>
      <c r="T54" s="2">
        <v>23898.698484490513</v>
      </c>
      <c r="U54" s="2">
        <v>25836.680833057362</v>
      </c>
      <c r="V54" s="2">
        <v>31365.284511063783</v>
      </c>
      <c r="W54" s="2">
        <v>27073.429015110622</v>
      </c>
      <c r="X54" s="2">
        <v>26588.070396178395</v>
      </c>
      <c r="Y54" s="2">
        <v>25016.741464519284</v>
      </c>
      <c r="Z54" s="2">
        <v>20873.158780439517</v>
      </c>
      <c r="AA54" s="2">
        <v>23909.45249352909</v>
      </c>
      <c r="AB54" s="2">
        <v>23446.944370792153</v>
      </c>
      <c r="AC54" s="2">
        <v>26272.906000934665</v>
      </c>
      <c r="AD54" s="2">
        <v>23016.681370695384</v>
      </c>
      <c r="AE54" s="2">
        <v>29331.88209342269</v>
      </c>
      <c r="AF54" s="2">
        <v>24734.582549411371</v>
      </c>
      <c r="AG54" s="2">
        <v>24635.171668796404</v>
      </c>
      <c r="AH54" s="2">
        <v>22301.263656122068</v>
      </c>
      <c r="AI54" s="2">
        <v>22377.233725119655</v>
      </c>
      <c r="AJ54" s="2">
        <v>30869.8</v>
      </c>
      <c r="AK54" s="2">
        <v>30112.610223642168</v>
      </c>
      <c r="AL54" s="2">
        <v>32094.113805970148</v>
      </c>
      <c r="AM54" s="2">
        <v>34522.388327983208</v>
      </c>
      <c r="AN54" s="2">
        <v>32442.227598077421</v>
      </c>
      <c r="AP54" s="2">
        <v>23135.407992628094</v>
      </c>
      <c r="AQ54" s="2">
        <v>12623.061135463882</v>
      </c>
      <c r="AR54" s="2">
        <v>25849.61015230979</v>
      </c>
      <c r="AS54" s="2">
        <v>23282.852933622915</v>
      </c>
      <c r="AT54" s="2">
        <v>15741.412441808978</v>
      </c>
      <c r="AU54" s="2">
        <v>23499.984058207072</v>
      </c>
      <c r="AV54" s="2">
        <v>28091.798119743922</v>
      </c>
      <c r="AW54" s="2">
        <v>25802.405930348839</v>
      </c>
      <c r="AX54" s="2">
        <v>22743.18521492025</v>
      </c>
      <c r="AY54" s="2">
        <v>24644.793685815024</v>
      </c>
      <c r="AZ54" s="2">
        <v>26233.878770543492</v>
      </c>
      <c r="BA54" s="2">
        <v>22339.248690620861</v>
      </c>
      <c r="BB54" s="2">
        <v>31025.508009870769</v>
      </c>
      <c r="BC54" s="2">
        <v>33482.307963030311</v>
      </c>
      <c r="BE54" s="6">
        <v>2.047808362401617</v>
      </c>
      <c r="BF54" s="6">
        <v>1.1102423842131566</v>
      </c>
      <c r="BG54" s="6">
        <v>0.68040349436780401</v>
      </c>
      <c r="BH54" s="6">
        <v>0.66984779235675651</v>
      </c>
      <c r="BI54" s="6">
        <v>1.2142339624481722</v>
      </c>
      <c r="BJ54" s="6">
        <v>1.0887278572228916</v>
      </c>
      <c r="BK54" s="6">
        <v>0.98304664530520391</v>
      </c>
      <c r="BL54" s="6">
        <v>0.92283934306216986</v>
      </c>
      <c r="BM54" s="6">
        <v>1.1339276479975067</v>
      </c>
      <c r="BN54" s="6">
        <v>1.1743402445561113</v>
      </c>
      <c r="BO54" s="6">
        <v>1.3410400205501796</v>
      </c>
      <c r="BP54" s="6">
        <v>0.92662393656159447</v>
      </c>
      <c r="BR54" s="4">
        <v>2.6910635785189735E-2</v>
      </c>
      <c r="BS54" s="4">
        <v>5.3497030557136437E-3</v>
      </c>
      <c r="BT54" s="4">
        <v>4.3956051165487273E-2</v>
      </c>
      <c r="BU54" s="4">
        <v>0.71480603102640106</v>
      </c>
      <c r="BV54" s="4">
        <v>0.12201317299021638</v>
      </c>
      <c r="BW54" s="4">
        <v>2.8676693220391973E-4</v>
      </c>
    </row>
    <row r="55" spans="1:75">
      <c r="A55" s="15" t="s">
        <v>259</v>
      </c>
      <c r="B55" s="1" t="s">
        <v>63</v>
      </c>
      <c r="C55" s="2">
        <v>1450.527057858108</v>
      </c>
      <c r="D55" s="2">
        <v>1391.8925234171072</v>
      </c>
      <c r="E55" s="2">
        <v>1471.1858766883167</v>
      </c>
      <c r="F55" s="2">
        <v>1330.1437595938128</v>
      </c>
      <c r="G55" s="2">
        <v>1247.466385015902</v>
      </c>
      <c r="H55" s="2">
        <v>837.14099189707679</v>
      </c>
      <c r="I55" s="2">
        <v>776.29569892473125</v>
      </c>
      <c r="J55" s="2">
        <v>57.111722872218451</v>
      </c>
      <c r="K55" s="2">
        <v>1947.7529112081511</v>
      </c>
      <c r="L55" s="2">
        <v>914.81326065265159</v>
      </c>
      <c r="M55" s="2">
        <v>737.03339925740852</v>
      </c>
      <c r="N55" s="2">
        <v>731.70715494138562</v>
      </c>
      <c r="O55" s="2">
        <v>1128.1722054380664</v>
      </c>
      <c r="P55" s="2">
        <v>1163.3078437747802</v>
      </c>
      <c r="Q55" s="2">
        <v>1101.125</v>
      </c>
      <c r="R55" s="2">
        <v>1337.5337215799884</v>
      </c>
      <c r="S55" s="2">
        <v>1354.3030991306189</v>
      </c>
      <c r="T55" s="2">
        <v>1314.0233148301299</v>
      </c>
      <c r="U55" s="2">
        <v>609.16123928321736</v>
      </c>
      <c r="V55" s="2">
        <v>1004.6911694485741</v>
      </c>
      <c r="W55" s="2">
        <v>876.58151768897596</v>
      </c>
      <c r="X55" s="2">
        <v>1360.9600639990313</v>
      </c>
      <c r="Y55" s="2">
        <v>1255.8224834142848</v>
      </c>
      <c r="Z55" s="2">
        <v>2341.1453177588596</v>
      </c>
      <c r="AA55" s="2">
        <v>1879.1198491721955</v>
      </c>
      <c r="AB55" s="2">
        <v>2574.9808237353577</v>
      </c>
      <c r="AC55" s="2">
        <v>1402.85566461186</v>
      </c>
      <c r="AD55" s="2">
        <v>1654.0690117329395</v>
      </c>
      <c r="AE55" s="2">
        <v>1362.4212777422288</v>
      </c>
      <c r="AF55" s="2">
        <v>2016.5202537556504</v>
      </c>
      <c r="AG55" s="2">
        <v>1370.9582272189377</v>
      </c>
      <c r="AH55" s="2">
        <v>1172.6063368477846</v>
      </c>
      <c r="AI55" s="2">
        <v>1160.1918389537161</v>
      </c>
      <c r="AJ55" s="2">
        <v>1807.1925925925925</v>
      </c>
      <c r="AK55" s="2">
        <v>2433.8242811501595</v>
      </c>
      <c r="AL55" s="2">
        <v>2090.0652985074626</v>
      </c>
      <c r="AM55" s="2">
        <v>1648.7883808578313</v>
      </c>
      <c r="AN55" s="2">
        <v>1526.1823659117977</v>
      </c>
      <c r="AP55" s="2">
        <v>1437.868485987844</v>
      </c>
      <c r="AQ55" s="2">
        <v>1138.2503788355971</v>
      </c>
      <c r="AR55" s="2">
        <v>927.05344433503353</v>
      </c>
      <c r="AS55" s="2">
        <v>794.5179382838154</v>
      </c>
      <c r="AT55" s="2">
        <v>1130.8683497376155</v>
      </c>
      <c r="AU55" s="2">
        <v>1335.2867118469123</v>
      </c>
      <c r="AV55" s="2">
        <v>830.14464214025577</v>
      </c>
      <c r="AW55" s="2">
        <v>1308.391273706658</v>
      </c>
      <c r="AX55" s="2">
        <v>2265.0819968888045</v>
      </c>
      <c r="AY55" s="2">
        <v>1528.4623381723998</v>
      </c>
      <c r="AZ55" s="2">
        <v>1583.2999195722723</v>
      </c>
      <c r="BA55" s="2">
        <v>1166.3990879007504</v>
      </c>
      <c r="BB55" s="2">
        <v>2110.3607240834049</v>
      </c>
      <c r="BC55" s="2">
        <v>1587.4853733848145</v>
      </c>
      <c r="BE55" s="6">
        <v>0.81445476458649368</v>
      </c>
      <c r="BF55" s="6">
        <v>1.166812477937879</v>
      </c>
      <c r="BG55" s="6">
        <v>0.78648941871807332</v>
      </c>
      <c r="BH55" s="6">
        <v>0.84691050970876958</v>
      </c>
      <c r="BI55" s="6">
        <v>0.57734392973355286</v>
      </c>
      <c r="BJ55" s="6">
        <v>0.63447736072747196</v>
      </c>
      <c r="BK55" s="6">
        <v>1.5753054044665626</v>
      </c>
      <c r="BL55" s="6">
        <v>1.4819351058379295</v>
      </c>
      <c r="BM55" s="6">
        <v>1.1011437659296872</v>
      </c>
      <c r="BN55" s="6">
        <v>1.3574255467070429</v>
      </c>
      <c r="BO55" s="6">
        <v>1.4677007978469918</v>
      </c>
      <c r="BP55" s="6">
        <v>1.3293733343720344</v>
      </c>
      <c r="BR55" s="4">
        <v>0.73052294464186562</v>
      </c>
      <c r="BS55" s="4">
        <v>5.0081516577149435E-4</v>
      </c>
      <c r="BT55" s="4">
        <v>6.9308098839652218E-3</v>
      </c>
      <c r="BU55" s="4">
        <v>1.587637939507916E-2</v>
      </c>
      <c r="BV55" s="4">
        <v>0.54107309345158872</v>
      </c>
      <c r="BW55" s="4">
        <v>2.1198274851273388E-2</v>
      </c>
    </row>
    <row r="56" spans="1:75">
      <c r="A56" s="15" t="s">
        <v>260</v>
      </c>
      <c r="B56" s="1" t="s">
        <v>64</v>
      </c>
      <c r="C56" s="2">
        <v>5387.9972324072305</v>
      </c>
      <c r="D56" s="2">
        <v>6283.2803881868322</v>
      </c>
      <c r="E56" s="2">
        <v>6688.3882225729567</v>
      </c>
      <c r="F56" s="2">
        <v>2666.1666076278193</v>
      </c>
      <c r="G56" s="2">
        <v>2831.5689437865271</v>
      </c>
      <c r="H56" s="2">
        <v>3891.6821968384638</v>
      </c>
      <c r="I56" s="2">
        <v>11858.586021505376</v>
      </c>
      <c r="J56" s="2">
        <v>10737.003899977059</v>
      </c>
      <c r="K56" s="2">
        <v>11278.84825327511</v>
      </c>
      <c r="L56" s="2">
        <v>6295.4450423890321</v>
      </c>
      <c r="M56" s="2">
        <v>4710.2757677987966</v>
      </c>
      <c r="N56" s="2">
        <v>5886.453557998926</v>
      </c>
      <c r="O56" s="2">
        <v>6070.6409149762621</v>
      </c>
      <c r="P56" s="2">
        <v>6909.8084920635611</v>
      </c>
      <c r="Q56" s="2">
        <v>5457.75</v>
      </c>
      <c r="R56" s="2">
        <v>6265.6637584865448</v>
      </c>
      <c r="S56" s="2">
        <v>5780.5339671133743</v>
      </c>
      <c r="T56" s="2">
        <v>6394.2455012070122</v>
      </c>
      <c r="U56" s="2">
        <v>5574.0543474261312</v>
      </c>
      <c r="V56" s="2">
        <v>4864.1253989502529</v>
      </c>
      <c r="W56" s="2">
        <v>5156.7312454737094</v>
      </c>
      <c r="X56" s="2">
        <v>5001.5342549061561</v>
      </c>
      <c r="Y56" s="2">
        <v>5108.0718769928326</v>
      </c>
      <c r="Z56" s="2">
        <v>19394.540685012871</v>
      </c>
      <c r="AA56" s="2">
        <v>22519.157749134931</v>
      </c>
      <c r="AB56" s="2">
        <v>21244.526101644675</v>
      </c>
      <c r="AC56" s="2">
        <v>5178.4134755452778</v>
      </c>
      <c r="AD56" s="2">
        <v>5365.0711172554284</v>
      </c>
      <c r="AE56" s="2">
        <v>8405.0912673020575</v>
      </c>
      <c r="AF56" s="2">
        <v>5106.0999538181914</v>
      </c>
      <c r="AG56" s="2">
        <v>6983.6539662654432</v>
      </c>
      <c r="AH56" s="2">
        <v>6661.2996030915601</v>
      </c>
      <c r="AI56" s="2">
        <v>5928.769920057608</v>
      </c>
      <c r="AJ56" s="2">
        <v>13019.162962962962</v>
      </c>
      <c r="AK56" s="2">
        <v>8605.8753993610208</v>
      </c>
      <c r="AL56" s="2">
        <v>10218.097014925372</v>
      </c>
      <c r="AM56" s="2">
        <v>3398.2554250938988</v>
      </c>
      <c r="AN56" s="2">
        <v>4664.235204810253</v>
      </c>
      <c r="AP56" s="2">
        <v>6119.8886143890059</v>
      </c>
      <c r="AQ56" s="2">
        <v>3129.8059160842699</v>
      </c>
      <c r="AR56" s="2">
        <v>11291.479391585848</v>
      </c>
      <c r="AS56" s="2">
        <v>5630.7247893955837</v>
      </c>
      <c r="AT56" s="2">
        <v>6146.0664690132735</v>
      </c>
      <c r="AU56" s="2">
        <v>6146.8144089356438</v>
      </c>
      <c r="AV56" s="2">
        <v>5198.3036639500306</v>
      </c>
      <c r="AW56" s="2">
        <v>5054.8030659494943</v>
      </c>
      <c r="AX56" s="2">
        <v>21052.741511930824</v>
      </c>
      <c r="AY56" s="2">
        <v>5271.7422964003526</v>
      </c>
      <c r="AZ56" s="2">
        <v>6831.6150624618967</v>
      </c>
      <c r="BA56" s="2">
        <v>6295.0347615745841</v>
      </c>
      <c r="BB56" s="2">
        <v>10614.378459083118</v>
      </c>
      <c r="BC56" s="2">
        <v>4031.2453149520761</v>
      </c>
      <c r="BE56" s="6">
        <v>3.6077251095853016</v>
      </c>
      <c r="BF56" s="6">
        <v>2.0053332055672897</v>
      </c>
      <c r="BG56" s="6">
        <v>1.004277505077906</v>
      </c>
      <c r="BH56" s="6">
        <v>0.9998783207247508</v>
      </c>
      <c r="BI56" s="6">
        <v>0.84941148303383229</v>
      </c>
      <c r="BJ56" s="6">
        <v>1.0283889591994582</v>
      </c>
      <c r="BK56" s="6">
        <v>3.4400530529970563</v>
      </c>
      <c r="BL56" s="6">
        <v>3.9935073317802434</v>
      </c>
      <c r="BM56" s="6">
        <v>1.1162972878949935</v>
      </c>
      <c r="BN56" s="6">
        <v>1.0852386557358895</v>
      </c>
      <c r="BO56" s="6">
        <v>1.7344071318760155</v>
      </c>
      <c r="BP56" s="6">
        <v>2.6330271739390048</v>
      </c>
      <c r="BR56" s="4">
        <v>8.3917774507787091E-5</v>
      </c>
      <c r="BS56" s="4">
        <v>0.96556108520211459</v>
      </c>
      <c r="BT56" s="4">
        <v>0.10201491542576949</v>
      </c>
      <c r="BU56" s="4">
        <v>1.1040210452448819E-4</v>
      </c>
      <c r="BV56" s="4">
        <v>0.52746865743013516</v>
      </c>
      <c r="BW56" s="4">
        <v>2.8814862649643308E-2</v>
      </c>
    </row>
    <row r="57" spans="1:75">
      <c r="A57" s="15" t="s">
        <v>261</v>
      </c>
      <c r="B57" s="1" t="s">
        <v>65</v>
      </c>
      <c r="C57" s="2">
        <v>39651.53478568796</v>
      </c>
      <c r="D57" s="2">
        <v>38511.269208333993</v>
      </c>
      <c r="E57" s="2">
        <v>39114.230289938343</v>
      </c>
      <c r="F57" s="2">
        <v>15877.948104852994</v>
      </c>
      <c r="G57" s="2">
        <v>15500.938210119788</v>
      </c>
      <c r="H57" s="2">
        <v>15320.980339940119</v>
      </c>
      <c r="I57" s="2">
        <v>79235.698924731187</v>
      </c>
      <c r="J57" s="2">
        <v>67077.718513420506</v>
      </c>
      <c r="K57" s="2">
        <v>78363.082241630269</v>
      </c>
      <c r="L57" s="2">
        <v>33425.685433296239</v>
      </c>
      <c r="M57" s="2">
        <v>27688.845058707968</v>
      </c>
      <c r="N57" s="2">
        <v>29548.034473033957</v>
      </c>
      <c r="O57" s="2">
        <v>30568.094518774276</v>
      </c>
      <c r="P57" s="2">
        <v>32989.444167749833</v>
      </c>
      <c r="Q57" s="2">
        <v>30257</v>
      </c>
      <c r="R57" s="2">
        <v>35225.179526472704</v>
      </c>
      <c r="S57" s="2">
        <v>32643.275845528737</v>
      </c>
      <c r="T57" s="2">
        <v>33328.483652320465</v>
      </c>
      <c r="U57" s="2">
        <v>41537.468263605253</v>
      </c>
      <c r="V57" s="2">
        <v>43225.551133960595</v>
      </c>
      <c r="W57" s="2">
        <v>40600.518762674976</v>
      </c>
      <c r="X57" s="2">
        <v>28675.223337390609</v>
      </c>
      <c r="Y57" s="2">
        <v>27465.884029090295</v>
      </c>
      <c r="Z57" s="2">
        <v>78834.988121164133</v>
      </c>
      <c r="AA57" s="2">
        <v>92704.961799745826</v>
      </c>
      <c r="AB57" s="2">
        <v>92089.8246460152</v>
      </c>
      <c r="AC57" s="2">
        <v>30515.158381043369</v>
      </c>
      <c r="AD57" s="2">
        <v>31604.187845429613</v>
      </c>
      <c r="AE57" s="2">
        <v>42008.688074630387</v>
      </c>
      <c r="AF57" s="2">
        <v>25117.904066508421</v>
      </c>
      <c r="AG57" s="2">
        <v>37989.319009799903</v>
      </c>
      <c r="AH57" s="2">
        <v>37903.270730974196</v>
      </c>
      <c r="AI57" s="2">
        <v>40159.17098284157</v>
      </c>
      <c r="AJ57" s="2">
        <v>62882.92592592592</v>
      </c>
      <c r="AK57" s="2">
        <v>40484.201277955268</v>
      </c>
      <c r="AL57" s="2">
        <v>37992.742537313432</v>
      </c>
      <c r="AM57" s="2">
        <v>25087.348270956027</v>
      </c>
      <c r="AN57" s="2">
        <v>27916.949368642345</v>
      </c>
      <c r="AP57" s="2">
        <v>39092.344761320099</v>
      </c>
      <c r="AQ57" s="2">
        <v>15566.622218304301</v>
      </c>
      <c r="AR57" s="2">
        <v>74892.166559927326</v>
      </c>
      <c r="AS57" s="2">
        <v>30220.854988346055</v>
      </c>
      <c r="AT57" s="2">
        <v>31271.51289550804</v>
      </c>
      <c r="AU57" s="2">
        <v>33732.313008107303</v>
      </c>
      <c r="AV57" s="2">
        <v>41787.84605341361</v>
      </c>
      <c r="AW57" s="2">
        <v>28070.553683240454</v>
      </c>
      <c r="AX57" s="2">
        <v>87876.591522308372</v>
      </c>
      <c r="AY57" s="2">
        <v>31059.673113236491</v>
      </c>
      <c r="AZ57" s="2">
        <v>35038.637050312907</v>
      </c>
      <c r="BA57" s="2">
        <v>39031.220856907879</v>
      </c>
      <c r="BB57" s="2">
        <v>47119.956580398204</v>
      </c>
      <c r="BC57" s="2">
        <v>26502.148819799186</v>
      </c>
      <c r="BE57" s="6">
        <v>4.8110736876407252</v>
      </c>
      <c r="BF57" s="6">
        <v>2.4781617392627604</v>
      </c>
      <c r="BG57" s="6">
        <v>0.79993955559426111</v>
      </c>
      <c r="BH57" s="6">
        <v>0.9270491735325761</v>
      </c>
      <c r="BI57" s="6">
        <v>1.0689521518484246</v>
      </c>
      <c r="BJ57" s="6">
        <v>1.4886719558497015</v>
      </c>
      <c r="BK57" s="6">
        <v>2.247923271393478</v>
      </c>
      <c r="BL57" s="6">
        <v>2.829282562051775</v>
      </c>
      <c r="BM57" s="6">
        <v>0.89630430879095979</v>
      </c>
      <c r="BN57" s="6">
        <v>0.89770794459050718</v>
      </c>
      <c r="BO57" s="6">
        <v>1.2053499698749466</v>
      </c>
      <c r="BP57" s="6">
        <v>1.7779673980698463</v>
      </c>
      <c r="BR57" s="4">
        <v>1.1098294648436619E-4</v>
      </c>
      <c r="BS57" s="4">
        <v>1.0691081372998874E-3</v>
      </c>
      <c r="BT57" s="4">
        <v>3.2112799997850779E-2</v>
      </c>
      <c r="BU57" s="4">
        <v>4.2383438344490213E-4</v>
      </c>
      <c r="BV57" s="4">
        <v>0.47159754136939053</v>
      </c>
      <c r="BW57" s="4">
        <v>0.36816581261585707</v>
      </c>
    </row>
    <row r="58" spans="1:75">
      <c r="A58" s="15" t="s">
        <v>262</v>
      </c>
      <c r="B58" s="1" t="s">
        <v>66</v>
      </c>
      <c r="C58" s="2">
        <v>6808.9216972478262</v>
      </c>
      <c r="D58" s="2">
        <v>6998.7103418143161</v>
      </c>
      <c r="E58" s="2">
        <v>6871.8715072963405</v>
      </c>
      <c r="F58" s="2">
        <v>5454.3243003896559</v>
      </c>
      <c r="G58" s="2">
        <v>5356.6997473460942</v>
      </c>
      <c r="H58" s="2">
        <v>5342.7437469943688</v>
      </c>
      <c r="I58" s="2">
        <v>19514.467741935485</v>
      </c>
      <c r="J58" s="2">
        <v>16733.734801559993</v>
      </c>
      <c r="K58" s="2">
        <v>18616.894104803494</v>
      </c>
      <c r="L58" s="2">
        <v>6135.6814763039401</v>
      </c>
      <c r="M58" s="2">
        <v>6217.4510586880651</v>
      </c>
      <c r="N58" s="2">
        <v>7696.6097312652382</v>
      </c>
      <c r="O58" s="2">
        <v>8391.4523090202838</v>
      </c>
      <c r="P58" s="2">
        <v>8000.9386710527606</v>
      </c>
      <c r="Q58" s="2">
        <v>8090.875</v>
      </c>
      <c r="R58" s="2">
        <v>8000.2181854063547</v>
      </c>
      <c r="S58" s="2">
        <v>8055.0823774522351</v>
      </c>
      <c r="T58" s="2">
        <v>7591.6655419320341</v>
      </c>
      <c r="U58" s="2">
        <v>7516.0420576222532</v>
      </c>
      <c r="V58" s="2">
        <v>6418.0804325059707</v>
      </c>
      <c r="W58" s="2">
        <v>7150.8914394608719</v>
      </c>
      <c r="X58" s="2">
        <v>11484.779445543678</v>
      </c>
      <c r="Y58" s="2">
        <v>9691.9969550446585</v>
      </c>
      <c r="Z58" s="2">
        <v>13578.642843001386</v>
      </c>
      <c r="AA58" s="2">
        <v>19689.056473182325</v>
      </c>
      <c r="AB58" s="2">
        <v>17612.956839269082</v>
      </c>
      <c r="AC58" s="2">
        <v>11490.328107146532</v>
      </c>
      <c r="AD58" s="2">
        <v>9061.2993873757223</v>
      </c>
      <c r="AE58" s="2">
        <v>15246.542114303034</v>
      </c>
      <c r="AF58" s="2">
        <v>16863.768398286662</v>
      </c>
      <c r="AG58" s="2">
        <v>17646.660076563967</v>
      </c>
      <c r="AH58" s="2">
        <v>7507.0370837693845</v>
      </c>
      <c r="AI58" s="2">
        <v>7843.7746605301454</v>
      </c>
      <c r="AJ58" s="2">
        <v>18920.2</v>
      </c>
      <c r="AK58" s="2">
        <v>13568.96805111821</v>
      </c>
      <c r="AL58" s="2">
        <v>14212.444029850747</v>
      </c>
      <c r="AM58" s="2">
        <v>11847.564962090082</v>
      </c>
      <c r="AN58" s="2">
        <v>10646.527535729643</v>
      </c>
      <c r="AP58" s="2">
        <v>6893.1678487861609</v>
      </c>
      <c r="AQ58" s="2">
        <v>5384.5892649100397</v>
      </c>
      <c r="AR58" s="2">
        <v>18288.365549432991</v>
      </c>
      <c r="AS58" s="2">
        <v>6683.2474220857475</v>
      </c>
      <c r="AT58" s="2">
        <v>8161.0886600243475</v>
      </c>
      <c r="AU58" s="2">
        <v>7882.3220349302073</v>
      </c>
      <c r="AV58" s="2">
        <v>7028.3379765296986</v>
      </c>
      <c r="AW58" s="2">
        <v>10588.388200294168</v>
      </c>
      <c r="AX58" s="2">
        <v>16960.218718484262</v>
      </c>
      <c r="AY58" s="2">
        <v>10275.813747261127</v>
      </c>
      <c r="AZ58" s="2">
        <v>16585.656863051223</v>
      </c>
      <c r="BA58" s="2">
        <v>7675.4058721497649</v>
      </c>
      <c r="BB58" s="2">
        <v>15567.204026989653</v>
      </c>
      <c r="BC58" s="2">
        <v>11247.046248909863</v>
      </c>
      <c r="BE58" s="6">
        <v>3.396427220292082</v>
      </c>
      <c r="BF58" s="6">
        <v>2.736448973742386</v>
      </c>
      <c r="BG58" s="6">
        <v>1.1839387693803884</v>
      </c>
      <c r="BH58" s="6">
        <v>1.0353660537921181</v>
      </c>
      <c r="BI58" s="6">
        <v>1.0196092900548388</v>
      </c>
      <c r="BJ58" s="6">
        <v>0.66377788985243635</v>
      </c>
      <c r="BK58" s="6">
        <v>2.4604389578981221</v>
      </c>
      <c r="BL58" s="6">
        <v>1.6504988447269948</v>
      </c>
      <c r="BM58" s="6">
        <v>2.4061008272084718</v>
      </c>
      <c r="BN58" s="6">
        <v>2.1608833642573004</v>
      </c>
      <c r="BO58" s="6">
        <v>2.2583526715849418</v>
      </c>
      <c r="BP58" s="6">
        <v>1.3841148762501558</v>
      </c>
      <c r="BR58" s="4">
        <v>9.5318275475627306E-5</v>
      </c>
      <c r="BS58" s="4">
        <v>6.301207204554457E-4</v>
      </c>
      <c r="BT58" s="4">
        <v>0.70106163525708398</v>
      </c>
      <c r="BU58" s="4">
        <v>4.9624775196526801E-3</v>
      </c>
      <c r="BV58" s="4">
        <v>1.6571042728230994E-4</v>
      </c>
      <c r="BW58" s="4">
        <v>6.7930716153718033E-3</v>
      </c>
    </row>
    <row r="59" spans="1:75">
      <c r="A59" s="15" t="s">
        <v>263</v>
      </c>
      <c r="B59" s="1" t="s">
        <v>67</v>
      </c>
      <c r="C59" s="2">
        <v>11212.226082797804</v>
      </c>
      <c r="D59" s="2">
        <v>11149.99825455561</v>
      </c>
      <c r="E59" s="2">
        <v>11142.686384607738</v>
      </c>
      <c r="F59" s="2">
        <v>9876.8685795253296</v>
      </c>
      <c r="G59" s="2">
        <v>9687.9605561851677</v>
      </c>
      <c r="H59" s="2">
        <v>8683.5838241453657</v>
      </c>
      <c r="I59" s="2">
        <v>21281.209677419356</v>
      </c>
      <c r="J59" s="2">
        <v>21702.454691442992</v>
      </c>
      <c r="K59" s="2">
        <v>24867.822052401749</v>
      </c>
      <c r="L59" s="2">
        <v>12102.000489030595</v>
      </c>
      <c r="M59" s="2">
        <v>11659.632482348119</v>
      </c>
      <c r="N59" s="2">
        <v>11358.232578351135</v>
      </c>
      <c r="O59" s="2">
        <v>13935.612861458783</v>
      </c>
      <c r="P59" s="2">
        <v>14476.249186079041</v>
      </c>
      <c r="Q59" s="2">
        <v>13596.5</v>
      </c>
      <c r="R59" s="2">
        <v>12754.5205409381</v>
      </c>
      <c r="S59" s="2">
        <v>12809.803771123768</v>
      </c>
      <c r="T59" s="2">
        <v>12629.693055711674</v>
      </c>
      <c r="U59" s="2">
        <v>11473.300033116237</v>
      </c>
      <c r="V59" s="2">
        <v>10124.376808282701</v>
      </c>
      <c r="W59" s="2">
        <v>10591.651061694669</v>
      </c>
      <c r="X59" s="2">
        <v>15400.589870097503</v>
      </c>
      <c r="Y59" s="2">
        <v>12835.438791058532</v>
      </c>
      <c r="Z59" s="2">
        <v>28167.67471787765</v>
      </c>
      <c r="AA59" s="2">
        <v>29442.333757505621</v>
      </c>
      <c r="AB59" s="2">
        <v>30367.192143641449</v>
      </c>
      <c r="AC59" s="2">
        <v>15185.302655796375</v>
      </c>
      <c r="AD59" s="2">
        <v>12800.207994964388</v>
      </c>
      <c r="AE59" s="2">
        <v>16588.003064695382</v>
      </c>
      <c r="AF59" s="2">
        <v>18690.647006910833</v>
      </c>
      <c r="AG59" s="2">
        <v>17525.687490285756</v>
      </c>
      <c r="AH59" s="2">
        <v>11206.163715405772</v>
      </c>
      <c r="AI59" s="2">
        <v>11521.144115139014</v>
      </c>
      <c r="AJ59" s="2">
        <v>26812.837037037036</v>
      </c>
      <c r="AK59" s="2">
        <v>25594.923322683702</v>
      </c>
      <c r="AL59" s="2">
        <v>21736.679104477611</v>
      </c>
      <c r="AM59" s="2">
        <v>15325.135896645235</v>
      </c>
      <c r="AN59" s="2">
        <v>14262.625729667019</v>
      </c>
      <c r="AP59" s="2">
        <v>11168.303573987052</v>
      </c>
      <c r="AQ59" s="2">
        <v>9416.1376532852883</v>
      </c>
      <c r="AR59" s="2">
        <v>22617.162140421366</v>
      </c>
      <c r="AS59" s="2">
        <v>11706.621849909949</v>
      </c>
      <c r="AT59" s="2">
        <v>14002.787349179276</v>
      </c>
      <c r="AU59" s="2">
        <v>12731.339122591182</v>
      </c>
      <c r="AV59" s="2">
        <v>10729.775967697869</v>
      </c>
      <c r="AW59" s="2">
        <v>14118.014330578018</v>
      </c>
      <c r="AX59" s="2">
        <v>29325.733539674908</v>
      </c>
      <c r="AY59" s="2">
        <v>13992.755325380382</v>
      </c>
      <c r="AZ59" s="2">
        <v>17601.445853963989</v>
      </c>
      <c r="BA59" s="2">
        <v>11363.653915272393</v>
      </c>
      <c r="BB59" s="2">
        <v>24714.813154732779</v>
      </c>
      <c r="BC59" s="2">
        <v>14793.880813156127</v>
      </c>
      <c r="BE59" s="6">
        <v>2.4019574663429268</v>
      </c>
      <c r="BF59" s="6">
        <v>1.9319973285542955</v>
      </c>
      <c r="BG59" s="6">
        <v>1.2537971641274361</v>
      </c>
      <c r="BH59" s="6">
        <v>1.0998675955722494</v>
      </c>
      <c r="BI59" s="6">
        <v>0.96073462693917178</v>
      </c>
      <c r="BJ59" s="6">
        <v>0.76000602609237977</v>
      </c>
      <c r="BK59" s="6">
        <v>2.6258001804302409</v>
      </c>
      <c r="BL59" s="6">
        <v>2.0957797701560046</v>
      </c>
      <c r="BM59" s="6">
        <v>1.5760178560117992</v>
      </c>
      <c r="BN59" s="6">
        <v>1.5489248427663043</v>
      </c>
      <c r="BO59" s="6">
        <v>2.2129424572858079</v>
      </c>
      <c r="BP59" s="6">
        <v>1.6706105359963435</v>
      </c>
      <c r="BR59" s="4">
        <v>3.7674327651184578E-4</v>
      </c>
      <c r="BS59" s="4">
        <v>3.8490329712670028E-4</v>
      </c>
      <c r="BT59" s="4">
        <v>0.33033037518340663</v>
      </c>
      <c r="BU59" s="4">
        <v>9.0708124049014719E-6</v>
      </c>
      <c r="BV59" s="4">
        <v>4.5310879467259381E-4</v>
      </c>
      <c r="BW59" s="4">
        <v>8.9894213700057561E-4</v>
      </c>
    </row>
    <row r="60" spans="1:75">
      <c r="A60" s="15" t="s">
        <v>264</v>
      </c>
      <c r="B60" s="1" t="s">
        <v>68</v>
      </c>
      <c r="C60" s="2">
        <v>36395.900160201541</v>
      </c>
      <c r="D60" s="2">
        <v>36880.806586744082</v>
      </c>
      <c r="E60" s="2">
        <v>35579.762805266844</v>
      </c>
      <c r="F60" s="2">
        <v>57616.53648600779</v>
      </c>
      <c r="G60" s="2">
        <v>42864.382990742954</v>
      </c>
      <c r="H60" s="2">
        <v>24972.753830402246</v>
      </c>
      <c r="I60" s="2">
        <v>15499.145161290322</v>
      </c>
      <c r="J60" s="2">
        <v>12107.6852489103</v>
      </c>
      <c r="K60" s="2">
        <v>16895.624090247449</v>
      </c>
      <c r="L60" s="2">
        <v>41975.45544913195</v>
      </c>
      <c r="M60" s="2">
        <v>37815.325594238864</v>
      </c>
      <c r="N60" s="2">
        <v>26182.555519254878</v>
      </c>
      <c r="O60" s="2">
        <v>13763.700906344411</v>
      </c>
      <c r="P60" s="2">
        <v>17454.758236051584</v>
      </c>
      <c r="Q60" s="2">
        <v>16804.125</v>
      </c>
      <c r="R60" s="2">
        <v>34149.756479249023</v>
      </c>
      <c r="S60" s="2">
        <v>37174.032094436538</v>
      </c>
      <c r="T60" s="2">
        <v>34753.078209278487</v>
      </c>
      <c r="U60" s="2">
        <v>4584.7398535526354</v>
      </c>
      <c r="V60" s="2">
        <v>5341.7164049005996</v>
      </c>
      <c r="W60" s="2">
        <v>4486.2331631660963</v>
      </c>
      <c r="X60" s="2">
        <v>24885.938979714225</v>
      </c>
      <c r="Y60" s="2">
        <v>24533.850408677197</v>
      </c>
      <c r="Z60" s="2">
        <v>42756.706592753908</v>
      </c>
      <c r="AA60" s="2">
        <v>51644.016757402045</v>
      </c>
      <c r="AB60" s="2">
        <v>44994.140774366817</v>
      </c>
      <c r="AC60" s="2">
        <v>29224.554268067463</v>
      </c>
      <c r="AD60" s="2">
        <v>23366.879154586157</v>
      </c>
      <c r="AE60" s="2">
        <v>35100.164180109794</v>
      </c>
      <c r="AF60" s="2">
        <v>45436.655848220267</v>
      </c>
      <c r="AG60" s="2">
        <v>33783.384792616038</v>
      </c>
      <c r="AH60" s="2">
        <v>30368.332290661594</v>
      </c>
      <c r="AI60" s="2">
        <v>35515.557679638507</v>
      </c>
      <c r="AJ60" s="2">
        <v>46064.970370370371</v>
      </c>
      <c r="AK60" s="2">
        <v>49074.169329073477</v>
      </c>
      <c r="AL60" s="2">
        <v>47142.583955223876</v>
      </c>
      <c r="AM60" s="2">
        <v>35073.581658786978</v>
      </c>
      <c r="AN60" s="2">
        <v>37202.505414344276</v>
      </c>
      <c r="AP60" s="2">
        <v>36285.489850737489</v>
      </c>
      <c r="AQ60" s="2">
        <v>41817.891102384332</v>
      </c>
      <c r="AR60" s="2">
        <v>14834.151500149359</v>
      </c>
      <c r="AS60" s="2">
        <v>35324.445520875226</v>
      </c>
      <c r="AT60" s="2">
        <v>16007.528047465332</v>
      </c>
      <c r="AU60" s="2">
        <v>35358.955594321356</v>
      </c>
      <c r="AV60" s="2">
        <v>4804.2298072064441</v>
      </c>
      <c r="AW60" s="2">
        <v>24709.894694195711</v>
      </c>
      <c r="AX60" s="2">
        <v>46464.954708174257</v>
      </c>
      <c r="AY60" s="2">
        <v>26295.716711326808</v>
      </c>
      <c r="AZ60" s="2">
        <v>38106.734940315364</v>
      </c>
      <c r="BA60" s="2">
        <v>32941.944985150054</v>
      </c>
      <c r="BB60" s="2">
        <v>47427.241218222574</v>
      </c>
      <c r="BC60" s="2">
        <v>36138.04353656563</v>
      </c>
      <c r="BE60" s="6">
        <v>0.35473217584861805</v>
      </c>
      <c r="BF60" s="6">
        <v>0.41994010893626099</v>
      </c>
      <c r="BG60" s="6">
        <v>0.44115507640418378</v>
      </c>
      <c r="BH60" s="6">
        <v>0.45271495660454797</v>
      </c>
      <c r="BI60" s="6">
        <v>0.13240085298473103</v>
      </c>
      <c r="BJ60" s="6">
        <v>0.19442534525794417</v>
      </c>
      <c r="BK60" s="6">
        <v>1.2805381682681038</v>
      </c>
      <c r="BL60" s="6">
        <v>1.7670160968900157</v>
      </c>
      <c r="BM60" s="6">
        <v>1.0501921042562654</v>
      </c>
      <c r="BN60" s="6">
        <v>1.1567846087258524</v>
      </c>
      <c r="BO60" s="6">
        <v>1.3070580392690669</v>
      </c>
      <c r="BP60" s="6">
        <v>1.3123909480665208</v>
      </c>
      <c r="BR60" s="4">
        <v>4.7481070004237326E-2</v>
      </c>
      <c r="BS60" s="4">
        <v>7.1706444451228121E-5</v>
      </c>
      <c r="BT60" s="4">
        <v>2.8759644890400628E-7</v>
      </c>
      <c r="BU60" s="4">
        <v>1.9500607749350071E-2</v>
      </c>
      <c r="BV60" s="4">
        <v>0.64870523517496004</v>
      </c>
      <c r="BW60" s="4">
        <v>3.1318882441429925E-4</v>
      </c>
    </row>
    <row r="61" spans="1:75">
      <c r="A61" s="15" t="s">
        <v>265</v>
      </c>
      <c r="B61" s="1" t="s">
        <v>69</v>
      </c>
      <c r="C61" s="2">
        <v>776.49878607474852</v>
      </c>
      <c r="D61" s="2">
        <v>799.81256179436195</v>
      </c>
      <c r="E61" s="2">
        <v>1012.4776648798571</v>
      </c>
      <c r="F61" s="2">
        <v>29044.166666666668</v>
      </c>
      <c r="G61" s="2">
        <v>20905.523410631333</v>
      </c>
      <c r="H61" s="2">
        <v>5717.6098962184624</v>
      </c>
      <c r="I61" s="2">
        <v>133.84408602150538</v>
      </c>
      <c r="J61" s="2">
        <v>0</v>
      </c>
      <c r="K61" s="2">
        <v>860.63500727802023</v>
      </c>
      <c r="L61" s="2">
        <v>14869.00402573375</v>
      </c>
      <c r="M61" s="2">
        <v>13887.329588228031</v>
      </c>
      <c r="N61" s="2">
        <v>3455.2835808446694</v>
      </c>
      <c r="O61" s="2">
        <v>2460.4898575744496</v>
      </c>
      <c r="P61" s="2">
        <v>3093.6552497676307</v>
      </c>
      <c r="Q61" s="2">
        <v>3494.875</v>
      </c>
      <c r="R61" s="2">
        <v>4829.2813608307388</v>
      </c>
      <c r="S61" s="2">
        <v>3678.5893206400551</v>
      </c>
      <c r="T61" s="2">
        <v>4738.4818031462964</v>
      </c>
      <c r="U61" s="2">
        <v>224.42782499908006</v>
      </c>
      <c r="V61" s="2">
        <v>168.62368726205625</v>
      </c>
      <c r="W61" s="2">
        <v>182.90922721704118</v>
      </c>
      <c r="X61" s="2">
        <v>892.98744530715908</v>
      </c>
      <c r="Y61" s="2">
        <v>909.63353654435821</v>
      </c>
      <c r="Z61" s="2">
        <v>665.37814294199177</v>
      </c>
      <c r="AA61" s="2">
        <v>381.60546146125341</v>
      </c>
      <c r="AB61" s="2">
        <v>78.029721931374482</v>
      </c>
      <c r="AC61" s="2">
        <v>711.88305186011689</v>
      </c>
      <c r="AD61" s="2">
        <v>1253.5302423083056</v>
      </c>
      <c r="AE61" s="2">
        <v>1932.5421816589769</v>
      </c>
      <c r="AF61" s="2">
        <v>2495.9051578547287</v>
      </c>
      <c r="AG61" s="2">
        <v>1407.5742630863128</v>
      </c>
      <c r="AH61" s="2">
        <v>854.15973283300093</v>
      </c>
      <c r="AI61" s="2">
        <v>772.9290878138471</v>
      </c>
      <c r="AJ61" s="2">
        <v>3725.0296296296297</v>
      </c>
      <c r="AK61" s="2">
        <v>2688.3418530351437</v>
      </c>
      <c r="AL61" s="2">
        <v>3901.4552238805968</v>
      </c>
      <c r="AM61" s="2">
        <v>890.54870451911052</v>
      </c>
      <c r="AN61" s="2">
        <v>926.70019562649225</v>
      </c>
      <c r="AP61" s="2">
        <v>862.92967091632261</v>
      </c>
      <c r="AQ61" s="2">
        <v>18555.76665783882</v>
      </c>
      <c r="AR61" s="2">
        <v>331.49303109984186</v>
      </c>
      <c r="AS61" s="2">
        <v>10737.205731602151</v>
      </c>
      <c r="AT61" s="2">
        <v>3016.3400357806931</v>
      </c>
      <c r="AU61" s="2">
        <v>4415.4508282056968</v>
      </c>
      <c r="AV61" s="2">
        <v>191.98691315939246</v>
      </c>
      <c r="AW61" s="2">
        <v>901.31049092575859</v>
      </c>
      <c r="AX61" s="2">
        <v>375.0044421115399</v>
      </c>
      <c r="AY61" s="2">
        <v>982.70664708421123</v>
      </c>
      <c r="AZ61" s="2">
        <v>1945.340534200006</v>
      </c>
      <c r="BA61" s="2">
        <v>813.54441032342402</v>
      </c>
      <c r="BB61" s="2">
        <v>3438.2755688484572</v>
      </c>
      <c r="BC61" s="2">
        <v>908.62445007280144</v>
      </c>
      <c r="BE61" s="6">
        <v>1.7864690649135952E-2</v>
      </c>
      <c r="BF61" s="6">
        <v>3.0873305344627885E-2</v>
      </c>
      <c r="BG61" s="6">
        <v>3.4954645059054696</v>
      </c>
      <c r="BH61" s="6">
        <v>0.68313296946088764</v>
      </c>
      <c r="BI61" s="6">
        <v>0.2224826884855246</v>
      </c>
      <c r="BJ61" s="6">
        <v>0.21300863031362022</v>
      </c>
      <c r="BK61" s="6">
        <v>0.4345712689579122</v>
      </c>
      <c r="BL61" s="6">
        <v>0.38160364868215307</v>
      </c>
      <c r="BM61" s="6">
        <v>2.2543442412106418</v>
      </c>
      <c r="BN61" s="6">
        <v>2.3911915680505227</v>
      </c>
      <c r="BO61" s="6">
        <v>3.9844215406308159</v>
      </c>
      <c r="BP61" s="6">
        <v>3.7840447377054107</v>
      </c>
      <c r="BR61" s="4">
        <v>5.6151342986741008E-2</v>
      </c>
      <c r="BS61" s="4">
        <v>2.2645745701565185E-3</v>
      </c>
      <c r="BT61" s="4">
        <v>9.5152631121552575E-4</v>
      </c>
      <c r="BU61" s="4">
        <v>5.8132118068882736E-2</v>
      </c>
      <c r="BV61" s="4">
        <v>2.8562093357177663E-2</v>
      </c>
      <c r="BW61" s="4">
        <v>2.6173558957468795E-3</v>
      </c>
    </row>
    <row r="62" spans="1:75">
      <c r="A62" s="15" t="s">
        <v>266</v>
      </c>
      <c r="B62" s="1" t="s">
        <v>70</v>
      </c>
      <c r="C62" s="2">
        <v>1130.4286894050067</v>
      </c>
      <c r="D62" s="2">
        <v>956.80346070948372</v>
      </c>
      <c r="E62" s="2">
        <v>857.96542511279688</v>
      </c>
      <c r="F62" s="2">
        <v>668.74631007202743</v>
      </c>
      <c r="G62" s="2">
        <v>627.40009657917926</v>
      </c>
      <c r="H62" s="2">
        <v>635.28998846871809</v>
      </c>
      <c r="I62" s="2">
        <v>0</v>
      </c>
      <c r="J62" s="2">
        <v>0</v>
      </c>
      <c r="K62" s="2">
        <v>45.296579330422162</v>
      </c>
      <c r="L62" s="2">
        <v>630.08836738755588</v>
      </c>
      <c r="M62" s="2">
        <v>77.432120925650239</v>
      </c>
      <c r="N62" s="2">
        <v>3.1801758694244446</v>
      </c>
      <c r="O62" s="2">
        <v>53.722485973241263</v>
      </c>
      <c r="P62" s="2">
        <v>407.94222999610167</v>
      </c>
      <c r="Q62" s="2">
        <v>95.75</v>
      </c>
      <c r="R62" s="2">
        <v>753.74398058901158</v>
      </c>
      <c r="S62" s="2">
        <v>827.83022640275419</v>
      </c>
      <c r="T62" s="2">
        <v>625.27059309972958</v>
      </c>
      <c r="U62" s="2">
        <v>425.9548515288663</v>
      </c>
      <c r="V62" s="2">
        <v>380.44247323229098</v>
      </c>
      <c r="W62" s="2">
        <v>757.03572472691837</v>
      </c>
      <c r="X62" s="2">
        <v>237.66713376853005</v>
      </c>
      <c r="Y62" s="2">
        <v>220.905950770967</v>
      </c>
      <c r="Z62" s="2">
        <v>172.5054444664423</v>
      </c>
      <c r="AA62" s="2">
        <v>246.92118094551688</v>
      </c>
      <c r="AB62" s="2">
        <v>398.5008661563391</v>
      </c>
      <c r="AC62" s="2">
        <v>343.64743684042975</v>
      </c>
      <c r="AD62" s="2">
        <v>153.14312314128429</v>
      </c>
      <c r="AE62" s="2">
        <v>0</v>
      </c>
      <c r="AF62" s="2">
        <v>420.02397402362681</v>
      </c>
      <c r="AG62" s="2">
        <v>408.83953912833022</v>
      </c>
      <c r="AH62" s="2">
        <v>380.5303407763447</v>
      </c>
      <c r="AI62" s="2">
        <v>661.44881616340024</v>
      </c>
      <c r="AJ62" s="2">
        <v>110.64444444444443</v>
      </c>
      <c r="AK62" s="2">
        <v>0</v>
      </c>
      <c r="AL62" s="2">
        <v>46.445895522388057</v>
      </c>
      <c r="AM62" s="2">
        <v>554.99391441337582</v>
      </c>
      <c r="AN62" s="2">
        <v>421.21944703840427</v>
      </c>
      <c r="AP62" s="2">
        <v>981.73252507576251</v>
      </c>
      <c r="AQ62" s="2">
        <v>643.81213170664159</v>
      </c>
      <c r="AR62" s="2">
        <v>15.098859776807387</v>
      </c>
      <c r="AS62" s="2">
        <v>236.90022139421021</v>
      </c>
      <c r="AT62" s="2">
        <v>185.80490532311433</v>
      </c>
      <c r="AU62" s="2">
        <v>735.61493336383182</v>
      </c>
      <c r="AV62" s="2">
        <v>521.14434982935848</v>
      </c>
      <c r="AW62" s="2">
        <v>229.28654226974851</v>
      </c>
      <c r="AX62" s="2">
        <v>272.64249718943279</v>
      </c>
      <c r="AY62" s="2">
        <v>248.39527999085703</v>
      </c>
      <c r="AZ62" s="2">
        <v>276.28783771731901</v>
      </c>
      <c r="BA62" s="2">
        <v>520.98957846987241</v>
      </c>
      <c r="BB62" s="2">
        <v>52.363446655610829</v>
      </c>
      <c r="BC62" s="2">
        <v>488.10668072589004</v>
      </c>
      <c r="BE62" s="6">
        <v>2.3452275956314706E-2</v>
      </c>
      <c r="BF62" s="6">
        <v>6.3735102010235606E-2</v>
      </c>
      <c r="BG62" s="6">
        <v>0.18926224870544586</v>
      </c>
      <c r="BH62" s="6">
        <v>0.25258446626887066</v>
      </c>
      <c r="BI62" s="6">
        <v>0.53084148331455205</v>
      </c>
      <c r="BJ62" s="6">
        <v>2.2728954986649339</v>
      </c>
      <c r="BK62" s="6">
        <v>0.27771566106398721</v>
      </c>
      <c r="BL62" s="6">
        <v>1.0976154506618172</v>
      </c>
      <c r="BM62" s="6">
        <v>0.28142883184602369</v>
      </c>
      <c r="BN62" s="6">
        <v>0.53031355930144786</v>
      </c>
      <c r="BO62" s="6">
        <v>5.3337793460158434E-2</v>
      </c>
      <c r="BP62" s="6">
        <v>0.10727869280079981</v>
      </c>
      <c r="BR62" s="4">
        <v>5.7608448812274822E-6</v>
      </c>
      <c r="BS62" s="4">
        <v>4.3918484660406924E-3</v>
      </c>
      <c r="BT62" s="4">
        <v>3.2196386962546869E-2</v>
      </c>
      <c r="BU62" s="4">
        <v>2.3969881919866194E-3</v>
      </c>
      <c r="BV62" s="4">
        <v>1.148209035959806E-2</v>
      </c>
      <c r="BW62" s="4">
        <v>4.1314129647514501E-4</v>
      </c>
    </row>
    <row r="63" spans="1:75">
      <c r="A63" s="15" t="s">
        <v>267</v>
      </c>
      <c r="B63" s="1" t="s">
        <v>71</v>
      </c>
      <c r="C63" s="2">
        <v>25822.244298210084</v>
      </c>
      <c r="D63" s="2">
        <v>25420.470965940185</v>
      </c>
      <c r="E63" s="2">
        <v>25857.562968673858</v>
      </c>
      <c r="F63" s="2">
        <v>43559.636025504784</v>
      </c>
      <c r="G63" s="2">
        <v>39194.602916321528</v>
      </c>
      <c r="H63" s="2">
        <v>27677.14533551893</v>
      </c>
      <c r="I63" s="2">
        <v>5273.4569892473119</v>
      </c>
      <c r="J63" s="2">
        <v>7710.0825877494835</v>
      </c>
      <c r="K63" s="2">
        <v>7564.5287481804944</v>
      </c>
      <c r="L63" s="2">
        <v>27523.991739444609</v>
      </c>
      <c r="M63" s="2">
        <v>31872.857056612123</v>
      </c>
      <c r="N63" s="2">
        <v>24165.268482474308</v>
      </c>
      <c r="O63" s="2">
        <v>15611.754423823908</v>
      </c>
      <c r="P63" s="2">
        <v>16060.702121324364</v>
      </c>
      <c r="Q63" s="2">
        <v>17570.125</v>
      </c>
      <c r="R63" s="2">
        <v>28241.258145592885</v>
      </c>
      <c r="S63" s="2">
        <v>27087.288800167098</v>
      </c>
      <c r="T63" s="2">
        <v>27451.999062947314</v>
      </c>
      <c r="U63" s="2">
        <v>7149.6292821135512</v>
      </c>
      <c r="V63" s="2">
        <v>8454.3539702474445</v>
      </c>
      <c r="W63" s="2">
        <v>7929.0995315966475</v>
      </c>
      <c r="X63" s="2">
        <v>27327.531641935933</v>
      </c>
      <c r="Y63" s="2">
        <v>24879.223870268208</v>
      </c>
      <c r="Z63" s="2">
        <v>51234.117006533357</v>
      </c>
      <c r="AA63" s="2">
        <v>71265.912594397887</v>
      </c>
      <c r="AB63" s="2">
        <v>60588.217932445063</v>
      </c>
      <c r="AC63" s="2">
        <v>40837.231988271989</v>
      </c>
      <c r="AD63" s="2">
        <v>39958.593835067375</v>
      </c>
      <c r="AE63" s="2">
        <v>35167.237227629412</v>
      </c>
      <c r="AF63" s="2">
        <v>35113.98846856688</v>
      </c>
      <c r="AG63" s="2">
        <v>36343.035900204603</v>
      </c>
      <c r="AH63" s="2">
        <v>30289.078852566257</v>
      </c>
      <c r="AI63" s="2">
        <v>31091.181715051898</v>
      </c>
      <c r="AJ63" s="2">
        <v>55211.577777777777</v>
      </c>
      <c r="AK63" s="2">
        <v>49583.204472843448</v>
      </c>
      <c r="AL63" s="2">
        <v>48210.839552238802</v>
      </c>
      <c r="AM63" s="2">
        <v>33365.612761722368</v>
      </c>
      <c r="AN63" s="2">
        <v>33653.173158148296</v>
      </c>
      <c r="AP63" s="2">
        <v>25700.092744274709</v>
      </c>
      <c r="AQ63" s="2">
        <v>36810.461425781745</v>
      </c>
      <c r="AR63" s="2">
        <v>6849.3561083924296</v>
      </c>
      <c r="AS63" s="2">
        <v>27854.039092843679</v>
      </c>
      <c r="AT63" s="2">
        <v>16414.193848382758</v>
      </c>
      <c r="AU63" s="2">
        <v>27593.515336235767</v>
      </c>
      <c r="AV63" s="2">
        <v>7844.3609279858802</v>
      </c>
      <c r="AW63" s="2">
        <v>26103.377756102069</v>
      </c>
      <c r="AX63" s="2">
        <v>61029.415844458767</v>
      </c>
      <c r="AY63" s="2">
        <v>40397.912911669686</v>
      </c>
      <c r="AZ63" s="2">
        <v>35541.420532133627</v>
      </c>
      <c r="BA63" s="2">
        <v>30690.130283809078</v>
      </c>
      <c r="BB63" s="2">
        <v>51001.873934286676</v>
      </c>
      <c r="BC63" s="2">
        <v>33509.392959935329</v>
      </c>
      <c r="BE63" s="6">
        <v>0.18607091145005852</v>
      </c>
      <c r="BF63" s="6">
        <v>0.24590171951586659</v>
      </c>
      <c r="BG63" s="6">
        <v>0.63868228071042277</v>
      </c>
      <c r="BH63" s="6">
        <v>0.59485693099884451</v>
      </c>
      <c r="BI63" s="6">
        <v>0.30522695019197521</v>
      </c>
      <c r="BJ63" s="6">
        <v>0.30051133616806119</v>
      </c>
      <c r="BK63" s="6">
        <v>2.3746768718589344</v>
      </c>
      <c r="BL63" s="6">
        <v>1.5107071491019846</v>
      </c>
      <c r="BM63" s="6">
        <v>1.3829296604406729</v>
      </c>
      <c r="BN63" s="6">
        <v>1.158073302506764</v>
      </c>
      <c r="BO63" s="6">
        <v>1.9845015518727467</v>
      </c>
      <c r="BP63" s="6">
        <v>1.5220172443966919</v>
      </c>
      <c r="BR63" s="4">
        <v>3.3640422592068932E-3</v>
      </c>
      <c r="BS63" s="4">
        <v>1.0766460819585127E-4</v>
      </c>
      <c r="BT63" s="4">
        <v>1.5687669496670276E-6</v>
      </c>
      <c r="BU63" s="4">
        <v>3.646805214775479E-3</v>
      </c>
      <c r="BV63" s="4">
        <v>2.0590995010451149E-5</v>
      </c>
      <c r="BW63" s="4">
        <v>2.9636703954920047E-4</v>
      </c>
    </row>
    <row r="64" spans="1:75">
      <c r="A64" s="15" t="s">
        <v>268</v>
      </c>
      <c r="B64" s="1" t="s">
        <v>72</v>
      </c>
      <c r="C64" s="2">
        <v>1047.151065092005</v>
      </c>
      <c r="D64" s="2">
        <v>997.17254900194371</v>
      </c>
      <c r="E64" s="2">
        <v>993.16363490897447</v>
      </c>
      <c r="F64" s="2">
        <v>1153.7711063880033</v>
      </c>
      <c r="G64" s="2">
        <v>980.57328869434423</v>
      </c>
      <c r="H64" s="2">
        <v>879.36492628770293</v>
      </c>
      <c r="I64" s="2">
        <v>6156.8279569892475</v>
      </c>
      <c r="J64" s="2">
        <v>10936.894930029825</v>
      </c>
      <c r="K64" s="2">
        <v>8878.1295487627358</v>
      </c>
      <c r="L64" s="2">
        <v>2250.1601596149476</v>
      </c>
      <c r="M64" s="2">
        <v>3753.2606178843739</v>
      </c>
      <c r="N64" s="2">
        <v>3720.8529096117536</v>
      </c>
      <c r="O64" s="2">
        <v>999.23823910228737</v>
      </c>
      <c r="P64" s="2">
        <v>975.47692151518288</v>
      </c>
      <c r="Q64" s="2">
        <v>766</v>
      </c>
      <c r="R64" s="2">
        <v>1112.9528481144102</v>
      </c>
      <c r="S64" s="2">
        <v>1003.2517383250363</v>
      </c>
      <c r="T64" s="2">
        <v>987.76232671480295</v>
      </c>
      <c r="U64" s="2">
        <v>883.97082091474397</v>
      </c>
      <c r="V64" s="2">
        <v>1083.257571345687</v>
      </c>
      <c r="W64" s="2">
        <v>977.57757927446926</v>
      </c>
      <c r="X64" s="2">
        <v>1058.1510382620968</v>
      </c>
      <c r="Y64" s="2">
        <v>1114.4819524425407</v>
      </c>
      <c r="Z64" s="2">
        <v>1453.9744605028707</v>
      </c>
      <c r="AA64" s="2">
        <v>1690.4464307753553</v>
      </c>
      <c r="AB64" s="2">
        <v>816.12488771275287</v>
      </c>
      <c r="AC64" s="2">
        <v>1148.3868647617419</v>
      </c>
      <c r="AD64" s="2">
        <v>766.53644276515763</v>
      </c>
      <c r="AE64" s="2">
        <v>1630.7134678206983</v>
      </c>
      <c r="AF64" s="2">
        <v>1286.4873198581904</v>
      </c>
      <c r="AG64" s="2">
        <v>1466.8466725496439</v>
      </c>
      <c r="AH64" s="2">
        <v>832.82656339134701</v>
      </c>
      <c r="AI64" s="2">
        <v>926.43786052556356</v>
      </c>
      <c r="AJ64" s="2">
        <v>1659.6666666666665</v>
      </c>
      <c r="AK64" s="2">
        <v>652.20127795527151</v>
      </c>
      <c r="AL64" s="2">
        <v>882.47201492537306</v>
      </c>
      <c r="AM64" s="2">
        <v>1257.3818574548682</v>
      </c>
      <c r="AN64" s="2">
        <v>1068.8926367188803</v>
      </c>
      <c r="AP64" s="2">
        <v>1012.495749667641</v>
      </c>
      <c r="AQ64" s="2">
        <v>1004.5697737900168</v>
      </c>
      <c r="AR64" s="2">
        <v>8657.2841452606026</v>
      </c>
      <c r="AS64" s="2">
        <v>3241.4245623703587</v>
      </c>
      <c r="AT64" s="2">
        <v>913.57172020582345</v>
      </c>
      <c r="AU64" s="2">
        <v>1034.6556377180832</v>
      </c>
      <c r="AV64" s="2">
        <v>981.60199051163352</v>
      </c>
      <c r="AW64" s="2">
        <v>1086.3164953523187</v>
      </c>
      <c r="AX64" s="2">
        <v>1320.1819263303262</v>
      </c>
      <c r="AY64" s="2">
        <v>957.4616537634497</v>
      </c>
      <c r="AZ64" s="2">
        <v>1461.3491534095108</v>
      </c>
      <c r="BA64" s="2">
        <v>879.63221195845529</v>
      </c>
      <c r="BB64" s="2">
        <v>1064.7799865157704</v>
      </c>
      <c r="BC64" s="2">
        <v>1163.1372470868741</v>
      </c>
      <c r="BE64" s="6">
        <v>8.6179022812906343</v>
      </c>
      <c r="BF64" s="6">
        <v>2.6708269708827603</v>
      </c>
      <c r="BG64" s="6">
        <v>0.9022968447084444</v>
      </c>
      <c r="BH64" s="6">
        <v>0.88297177041502584</v>
      </c>
      <c r="BI64" s="6">
        <v>0.96948751719091308</v>
      </c>
      <c r="BJ64" s="6">
        <v>0.90360589635829491</v>
      </c>
      <c r="BK64" s="6">
        <v>1.303888857571684</v>
      </c>
      <c r="BL64" s="6">
        <v>1.3788352997126818</v>
      </c>
      <c r="BM64" s="6">
        <v>1.4433138646648236</v>
      </c>
      <c r="BN64" s="6">
        <v>1.6613183709540298</v>
      </c>
      <c r="BO64" s="6">
        <v>1.0516389692157149</v>
      </c>
      <c r="BP64" s="6">
        <v>0.91543795814514273</v>
      </c>
      <c r="BR64" s="4">
        <v>5.2622320755549169E-3</v>
      </c>
      <c r="BS64" s="4">
        <v>0.2635380657775051</v>
      </c>
      <c r="BT64" s="4">
        <v>0.63446556225253437</v>
      </c>
      <c r="BU64" s="4">
        <v>0.30488557640753755</v>
      </c>
      <c r="BV64" s="4">
        <v>1.1264782890607394E-2</v>
      </c>
      <c r="BW64" s="4">
        <v>0.87232701798046297</v>
      </c>
    </row>
    <row r="65" spans="1:75">
      <c r="A65" s="15" t="s">
        <v>269</v>
      </c>
      <c r="B65" s="1" t="s">
        <v>73</v>
      </c>
      <c r="C65" s="2">
        <v>3443.9851898505922</v>
      </c>
      <c r="D65" s="2">
        <v>3502.2987502618166</v>
      </c>
      <c r="E65" s="2">
        <v>3501.5732773773416</v>
      </c>
      <c r="F65" s="2">
        <v>6437.6018420120445</v>
      </c>
      <c r="G65" s="2">
        <v>5727.12895861998</v>
      </c>
      <c r="H65" s="2">
        <v>3594.0549519874653</v>
      </c>
      <c r="I65" s="2">
        <v>1525.822580645161</v>
      </c>
      <c r="J65" s="2">
        <v>856.67584308327605</v>
      </c>
      <c r="K65" s="2">
        <v>1947.7529112081511</v>
      </c>
      <c r="L65" s="2">
        <v>4534.050123902799</v>
      </c>
      <c r="M65" s="2">
        <v>4568.8402549965404</v>
      </c>
      <c r="N65" s="2">
        <v>3242.7373893344261</v>
      </c>
      <c r="O65" s="2">
        <v>3448.9835994820887</v>
      </c>
      <c r="P65" s="2">
        <v>4232.917310233177</v>
      </c>
      <c r="Q65" s="2">
        <v>3638.5</v>
      </c>
      <c r="R65" s="2">
        <v>3629.6235913527403</v>
      </c>
      <c r="S65" s="2">
        <v>3765.6567755173282</v>
      </c>
      <c r="T65" s="2">
        <v>3689.1739488241597</v>
      </c>
      <c r="U65" s="2">
        <v>1158.7804025462706</v>
      </c>
      <c r="V65" s="2">
        <v>1049.032196604187</v>
      </c>
      <c r="W65" s="2">
        <v>1104.9252430612639</v>
      </c>
      <c r="X65" s="2">
        <v>4185.6458157609613</v>
      </c>
      <c r="Y65" s="2">
        <v>3747.9741636034842</v>
      </c>
      <c r="Z65" s="2">
        <v>6284.1269055632547</v>
      </c>
      <c r="AA65" s="2">
        <v>7438.7071179022487</v>
      </c>
      <c r="AB65" s="2">
        <v>7104.2233996466202</v>
      </c>
      <c r="AC65" s="2">
        <v>3414.1381102134596</v>
      </c>
      <c r="AD65" s="2">
        <v>3803.9551273905054</v>
      </c>
      <c r="AE65" s="2">
        <v>4380.7084161250123</v>
      </c>
      <c r="AF65" s="2">
        <v>3512.4556829901812</v>
      </c>
      <c r="AG65" s="2">
        <v>4487.9312772492085</v>
      </c>
      <c r="AH65" s="2">
        <v>3691.8517781388946</v>
      </c>
      <c r="AI65" s="2">
        <v>3359.5228887832336</v>
      </c>
      <c r="AJ65" s="2">
        <v>6306.7333333333336</v>
      </c>
      <c r="AK65" s="2">
        <v>5678.9233226837059</v>
      </c>
      <c r="AL65" s="2">
        <v>6177.3041044776119</v>
      </c>
      <c r="AM65" s="2">
        <v>4584.2774070160885</v>
      </c>
      <c r="AN65" s="2">
        <v>3994.3380371092285</v>
      </c>
      <c r="AP65" s="2">
        <v>3482.6190724965836</v>
      </c>
      <c r="AQ65" s="2">
        <v>5252.9285842064965</v>
      </c>
      <c r="AR65" s="2">
        <v>1443.4171116455293</v>
      </c>
      <c r="AS65" s="2">
        <v>4115.209256077922</v>
      </c>
      <c r="AT65" s="2">
        <v>3773.4669699050887</v>
      </c>
      <c r="AU65" s="2">
        <v>3694.8181052314098</v>
      </c>
      <c r="AV65" s="2">
        <v>1104.2459474039072</v>
      </c>
      <c r="AW65" s="2">
        <v>3966.8099896822227</v>
      </c>
      <c r="AX65" s="2">
        <v>6942.3524743707085</v>
      </c>
      <c r="AY65" s="2">
        <v>3609.0466188019827</v>
      </c>
      <c r="AZ65" s="2">
        <v>4127.0317921214673</v>
      </c>
      <c r="BA65" s="2">
        <v>3525.6873334610641</v>
      </c>
      <c r="BB65" s="2">
        <v>6054.3202534982165</v>
      </c>
      <c r="BC65" s="2">
        <v>4289.3077220626583</v>
      </c>
      <c r="BE65" s="6">
        <v>0.2747833115388853</v>
      </c>
      <c r="BF65" s="6">
        <v>0.35075181402104577</v>
      </c>
      <c r="BG65" s="6">
        <v>1.0835141286928074</v>
      </c>
      <c r="BH65" s="6">
        <v>1.0212862615787017</v>
      </c>
      <c r="BI65" s="6">
        <v>0.31707342216221968</v>
      </c>
      <c r="BJ65" s="6">
        <v>0.27837127320846727</v>
      </c>
      <c r="BK65" s="6">
        <v>1.9934286035463382</v>
      </c>
      <c r="BL65" s="6">
        <v>1.9235973395863784</v>
      </c>
      <c r="BM65" s="6">
        <v>1.1850368088528624</v>
      </c>
      <c r="BN65" s="6">
        <v>1.1705609153010403</v>
      </c>
      <c r="BO65" s="6">
        <v>1.7384388379743347</v>
      </c>
      <c r="BP65" s="6">
        <v>1.4114912349041706</v>
      </c>
      <c r="BR65" s="4">
        <v>1.3927998507259669E-2</v>
      </c>
      <c r="BS65" s="4">
        <v>0.28692521898521622</v>
      </c>
      <c r="BT65" s="4">
        <v>3.5498580322159531E-7</v>
      </c>
      <c r="BU65" s="4">
        <v>5.4677858963182572E-4</v>
      </c>
      <c r="BV65" s="4">
        <v>0.1057272870314509</v>
      </c>
      <c r="BW65" s="4">
        <v>1.8098548555724794E-4</v>
      </c>
    </row>
    <row r="66" spans="1:75">
      <c r="A66" s="15" t="s">
        <v>270</v>
      </c>
      <c r="B66" s="1" t="s">
        <v>74</v>
      </c>
      <c r="C66" s="2">
        <v>4734.7883667021215</v>
      </c>
      <c r="D66" s="2">
        <v>4435.2732352431121</v>
      </c>
      <c r="E66" s="2">
        <v>4904.2547040126847</v>
      </c>
      <c r="F66" s="2">
        <v>1506.5164127996222</v>
      </c>
      <c r="G66" s="2">
        <v>1803.1102019267314</v>
      </c>
      <c r="H66" s="2">
        <v>3008.0691308102405</v>
      </c>
      <c r="I66" s="2">
        <v>4952.2311827956992</v>
      </c>
      <c r="J66" s="2">
        <v>6110.9543473273679</v>
      </c>
      <c r="K66" s="2">
        <v>8108.0877001455592</v>
      </c>
      <c r="L66" s="2">
        <v>2723.2972228557232</v>
      </c>
      <c r="M66" s="2">
        <v>2336.8851100004235</v>
      </c>
      <c r="N66" s="2">
        <v>3810.2492335737106</v>
      </c>
      <c r="O66" s="2">
        <v>4996.1911955114374</v>
      </c>
      <c r="P66" s="2">
        <v>4569.0109686741507</v>
      </c>
      <c r="Q66" s="2">
        <v>3973.6249999999995</v>
      </c>
      <c r="R66" s="2">
        <v>4538.671403670297</v>
      </c>
      <c r="S66" s="2">
        <v>4176.7106756617541</v>
      </c>
      <c r="T66" s="2">
        <v>4970.7362003314547</v>
      </c>
      <c r="U66" s="2">
        <v>3522.1428045773996</v>
      </c>
      <c r="V66" s="2">
        <v>3412.7745973961974</v>
      </c>
      <c r="W66" s="2">
        <v>3764.4962339485028</v>
      </c>
      <c r="X66" s="2">
        <v>5803.2943164985054</v>
      </c>
      <c r="Y66" s="2">
        <v>5208.0766750288185</v>
      </c>
      <c r="Z66" s="2">
        <v>11508.577509404078</v>
      </c>
      <c r="AA66" s="2">
        <v>10877.992024095147</v>
      </c>
      <c r="AB66" s="2">
        <v>11183.310737879308</v>
      </c>
      <c r="AC66" s="2">
        <v>5491.5654153376772</v>
      </c>
      <c r="AD66" s="2">
        <v>5494.206646635399</v>
      </c>
      <c r="AE66" s="2">
        <v>9042.2852187384233</v>
      </c>
      <c r="AF66" s="2">
        <v>9163.00548879093</v>
      </c>
      <c r="AG66" s="2">
        <v>7984.6127494530865</v>
      </c>
      <c r="AH66" s="2">
        <v>4014.6889638944785</v>
      </c>
      <c r="AI66" s="2">
        <v>3938.951993942951</v>
      </c>
      <c r="AJ66" s="2">
        <v>9331.0148148148146</v>
      </c>
      <c r="AK66" s="2">
        <v>6251.5878594249198</v>
      </c>
      <c r="AL66" s="2">
        <v>7338.4514925373132</v>
      </c>
      <c r="AM66" s="2">
        <v>5894.8187760931442</v>
      </c>
      <c r="AN66" s="2">
        <v>5645.8388075090679</v>
      </c>
      <c r="AP66" s="2">
        <v>4691.4387686526397</v>
      </c>
      <c r="AQ66" s="2">
        <v>2105.8985818455312</v>
      </c>
      <c r="AR66" s="2">
        <v>6390.4244100895421</v>
      </c>
      <c r="AS66" s="2">
        <v>2956.8105221432857</v>
      </c>
      <c r="AT66" s="2">
        <v>4512.9423880618624</v>
      </c>
      <c r="AU66" s="2">
        <v>4562.0394265545028</v>
      </c>
      <c r="AV66" s="2">
        <v>3566.4712119740329</v>
      </c>
      <c r="AW66" s="2">
        <v>5505.6854957636624</v>
      </c>
      <c r="AX66" s="2">
        <v>11189.960090459512</v>
      </c>
      <c r="AY66" s="2">
        <v>5492.8860309865377</v>
      </c>
      <c r="AZ66" s="2">
        <v>8729.9678189941478</v>
      </c>
      <c r="BA66" s="2">
        <v>3976.8204789187148</v>
      </c>
      <c r="BB66" s="2">
        <v>7640.3513889256819</v>
      </c>
      <c r="BC66" s="2">
        <v>5770.3287918011065</v>
      </c>
      <c r="BE66" s="6">
        <v>3.0345356918799062</v>
      </c>
      <c r="BF66" s="6">
        <v>2.1612559757320375</v>
      </c>
      <c r="BG66" s="6">
        <v>0.96195274213457538</v>
      </c>
      <c r="BH66" s="6">
        <v>0.9892379188555761</v>
      </c>
      <c r="BI66" s="6">
        <v>0.76020841107520365</v>
      </c>
      <c r="BJ66" s="6">
        <v>0.6477796842406357</v>
      </c>
      <c r="BK66" s="6">
        <v>2.3851872831057364</v>
      </c>
      <c r="BL66" s="6">
        <v>2.0371731776946707</v>
      </c>
      <c r="BM66" s="6">
        <v>1.8608295342840755</v>
      </c>
      <c r="BN66" s="6">
        <v>2.1952129509672509</v>
      </c>
      <c r="BO66" s="6">
        <v>1.6285731873934182</v>
      </c>
      <c r="BP66" s="6">
        <v>1.3240755708377721</v>
      </c>
      <c r="BR66" s="4">
        <v>1.4134459594891251E-2</v>
      </c>
      <c r="BS66" s="4">
        <v>0.61384446850942997</v>
      </c>
      <c r="BT66" s="4">
        <v>2.8267208943250199E-3</v>
      </c>
      <c r="BU66" s="4">
        <v>9.0041789357671828E-6</v>
      </c>
      <c r="BV66" s="4">
        <v>5.3434229242574436E-4</v>
      </c>
      <c r="BW66" s="4">
        <v>3.1875578013686609E-2</v>
      </c>
    </row>
    <row r="67" spans="1:75">
      <c r="A67" s="15" t="s">
        <v>271</v>
      </c>
      <c r="B67" s="1" t="s">
        <v>75</v>
      </c>
      <c r="C67" s="2">
        <v>2017.8558734904336</v>
      </c>
      <c r="D67" s="2">
        <v>2167.8761094832807</v>
      </c>
      <c r="E67" s="2">
        <v>1862.2949835986881</v>
      </c>
      <c r="F67" s="2">
        <v>3894.8960916282913</v>
      </c>
      <c r="G67" s="2">
        <v>3410.2207862423188</v>
      </c>
      <c r="H67" s="2">
        <v>2101.7993194992423</v>
      </c>
      <c r="I67" s="2">
        <v>963.67741935483889</v>
      </c>
      <c r="J67" s="2">
        <v>1627.6841018582247</v>
      </c>
      <c r="K67" s="2">
        <v>1358.8973799126636</v>
      </c>
      <c r="L67" s="2">
        <v>2072.5674099496473</v>
      </c>
      <c r="M67" s="2">
        <v>2414.1262809246928</v>
      </c>
      <c r="N67" s="2">
        <v>1504.0036236491185</v>
      </c>
      <c r="O67" s="2">
        <v>1987.7319810099266</v>
      </c>
      <c r="P67" s="2">
        <v>2943.0992921911738</v>
      </c>
      <c r="Q67" s="2">
        <v>2824.625</v>
      </c>
      <c r="R67" s="2">
        <v>2016.4953175625287</v>
      </c>
      <c r="S67" s="2">
        <v>3180.8988903134482</v>
      </c>
      <c r="T67" s="2">
        <v>2460.8949410042769</v>
      </c>
      <c r="U67" s="2">
        <v>1067.1772086690951</v>
      </c>
      <c r="V67" s="2">
        <v>1727.6074138823021</v>
      </c>
      <c r="W67" s="2">
        <v>916.21598577495047</v>
      </c>
      <c r="X67" s="2">
        <v>1782.2940661917244</v>
      </c>
      <c r="Y67" s="2">
        <v>1491.9042514935131</v>
      </c>
      <c r="Z67" s="2">
        <v>1749.6980795882005</v>
      </c>
      <c r="AA67" s="2">
        <v>3298.4291118160704</v>
      </c>
      <c r="AB67" s="2">
        <v>1548.9457298511752</v>
      </c>
      <c r="AC67" s="2">
        <v>2373.018057191191</v>
      </c>
      <c r="AD67" s="2">
        <v>2778.5321875885761</v>
      </c>
      <c r="AE67" s="2">
        <v>2368.5169905364901</v>
      </c>
      <c r="AF67" s="2">
        <v>2579.3539549281422</v>
      </c>
      <c r="AG67" s="2">
        <v>1940.6227145402941</v>
      </c>
      <c r="AH67" s="2">
        <v>2122.6576011374127</v>
      </c>
      <c r="AI67" s="2">
        <v>2025.7627059451245</v>
      </c>
      <c r="AJ67" s="2">
        <v>1954.7185185185185</v>
      </c>
      <c r="AK67" s="2">
        <v>1733.9009584664536</v>
      </c>
      <c r="AL67" s="2">
        <v>1625.606343283582</v>
      </c>
      <c r="AM67" s="2">
        <v>2145.5228995613124</v>
      </c>
      <c r="AN67" s="2">
        <v>2017.9513688422217</v>
      </c>
      <c r="AP67" s="2">
        <v>2016.0089888574676</v>
      </c>
      <c r="AQ67" s="2">
        <v>3135.6387324566181</v>
      </c>
      <c r="AR67" s="2">
        <v>1316.752967041909</v>
      </c>
      <c r="AS67" s="2">
        <v>1996.8991048411528</v>
      </c>
      <c r="AT67" s="2">
        <v>2585.1520910670333</v>
      </c>
      <c r="AU67" s="2">
        <v>2552.7630496267516</v>
      </c>
      <c r="AV67" s="2">
        <v>1237.0002027754492</v>
      </c>
      <c r="AW67" s="2">
        <v>1637.0991588426186</v>
      </c>
      <c r="AX67" s="2">
        <v>2199.0243070851488</v>
      </c>
      <c r="AY67" s="2">
        <v>2575.7751223898836</v>
      </c>
      <c r="AZ67" s="2">
        <v>2296.1645533349752</v>
      </c>
      <c r="BA67" s="2">
        <v>2074.2101535412685</v>
      </c>
      <c r="BB67" s="2">
        <v>1771.4086067561848</v>
      </c>
      <c r="BC67" s="2">
        <v>2081.7371342017668</v>
      </c>
      <c r="BE67" s="6">
        <v>0.41993133756524881</v>
      </c>
      <c r="BF67" s="6">
        <v>0.65939884686695405</v>
      </c>
      <c r="BG67" s="6">
        <v>1.2823117879708048</v>
      </c>
      <c r="BH67" s="6">
        <v>1.0126878369870707</v>
      </c>
      <c r="BI67" s="6">
        <v>0.61358863458068913</v>
      </c>
      <c r="BJ67" s="6">
        <v>0.7556049345538558</v>
      </c>
      <c r="BK67" s="6">
        <v>1.0907810030804483</v>
      </c>
      <c r="BL67" s="6">
        <v>0.85373303281414814</v>
      </c>
      <c r="BM67" s="6">
        <v>1.1389654341949538</v>
      </c>
      <c r="BN67" s="6">
        <v>1.1070067077893564</v>
      </c>
      <c r="BO67" s="6">
        <v>0.87867098636305929</v>
      </c>
      <c r="BP67" s="6">
        <v>0.85092809156974747</v>
      </c>
      <c r="BR67" s="4">
        <v>3.3038692866294038E-2</v>
      </c>
      <c r="BS67" s="4">
        <v>0.1434768572430595</v>
      </c>
      <c r="BT67" s="4">
        <v>4.2077162453470547E-2</v>
      </c>
      <c r="BU67" s="4">
        <v>0.76009075441198792</v>
      </c>
      <c r="BV67" s="4">
        <v>0.24845999129062535</v>
      </c>
      <c r="BW67" s="4">
        <v>0.13526720458528158</v>
      </c>
    </row>
    <row r="68" spans="1:75">
      <c r="A68" s="15" t="s">
        <v>272</v>
      </c>
      <c r="B68" s="1" t="s">
        <v>76</v>
      </c>
      <c r="C68" s="2">
        <v>505.84650705749226</v>
      </c>
      <c r="D68" s="2">
        <v>476.85985545468264</v>
      </c>
      <c r="E68" s="2">
        <v>430.64251200702114</v>
      </c>
      <c r="F68" s="2">
        <v>446.81072145471722</v>
      </c>
      <c r="G68" s="2">
        <v>411.12465645653759</v>
      </c>
      <c r="H68" s="2">
        <v>255.2745789530837</v>
      </c>
      <c r="I68" s="2">
        <v>133.84408602150538</v>
      </c>
      <c r="J68" s="2">
        <v>0</v>
      </c>
      <c r="K68" s="2">
        <v>679.4486899563318</v>
      </c>
      <c r="L68" s="2">
        <v>123.64004159073247</v>
      </c>
      <c r="M68" s="2">
        <v>277.75594972805675</v>
      </c>
      <c r="N68" s="2">
        <v>0</v>
      </c>
      <c r="O68" s="2">
        <v>483.50237375917141</v>
      </c>
      <c r="P68" s="2">
        <v>374.53500217286847</v>
      </c>
      <c r="Q68" s="2">
        <v>335.125</v>
      </c>
      <c r="R68" s="2">
        <v>449.62829984552292</v>
      </c>
      <c r="S68" s="2">
        <v>422.48229022322272</v>
      </c>
      <c r="T68" s="2">
        <v>404.47877444070969</v>
      </c>
      <c r="U68" s="2">
        <v>279.38974132538539</v>
      </c>
      <c r="V68" s="2">
        <v>334.20499640740377</v>
      </c>
      <c r="W68" s="2">
        <v>272.72916911461783</v>
      </c>
      <c r="X68" s="2">
        <v>542.00798128825522</v>
      </c>
      <c r="Y68" s="2">
        <v>491.32754992047575</v>
      </c>
      <c r="Z68" s="2">
        <v>271.0799841615522</v>
      </c>
      <c r="AA68" s="2">
        <v>336.71070128934116</v>
      </c>
      <c r="AB68" s="2">
        <v>189.90924089564857</v>
      </c>
      <c r="AC68" s="2">
        <v>503.65093247546673</v>
      </c>
      <c r="AD68" s="2">
        <v>532.34168338346137</v>
      </c>
      <c r="AE68" s="2">
        <v>658.15427878624587</v>
      </c>
      <c r="AF68" s="2">
        <v>488.67109074971518</v>
      </c>
      <c r="AG68" s="2">
        <v>580.79105726133537</v>
      </c>
      <c r="AH68" s="2">
        <v>486.79628901157031</v>
      </c>
      <c r="AI68" s="2">
        <v>485.36719773460584</v>
      </c>
      <c r="AJ68" s="2">
        <v>626.98518518518517</v>
      </c>
      <c r="AK68" s="2">
        <v>334.05431309904151</v>
      </c>
      <c r="AL68" s="2">
        <v>418.01305970149252</v>
      </c>
      <c r="AM68" s="2">
        <v>415.43695335451031</v>
      </c>
      <c r="AN68" s="2">
        <v>504.61399773015472</v>
      </c>
      <c r="AP68" s="2">
        <v>471.11629150639868</v>
      </c>
      <c r="AQ68" s="2">
        <v>371.06998562144616</v>
      </c>
      <c r="AR68" s="2">
        <v>271.09759199261242</v>
      </c>
      <c r="AS68" s="2">
        <v>133.79866377292976</v>
      </c>
      <c r="AT68" s="2">
        <v>397.72079197734661</v>
      </c>
      <c r="AU68" s="2">
        <v>425.5297881698184</v>
      </c>
      <c r="AV68" s="2">
        <v>295.441302282469</v>
      </c>
      <c r="AW68" s="2">
        <v>516.66776560436551</v>
      </c>
      <c r="AX68" s="2">
        <v>265.89997544884727</v>
      </c>
      <c r="AY68" s="2">
        <v>517.99630792946402</v>
      </c>
      <c r="AZ68" s="2">
        <v>575.87214226576543</v>
      </c>
      <c r="BA68" s="2">
        <v>486.0817433730881</v>
      </c>
      <c r="BB68" s="2">
        <v>459.68418599523972</v>
      </c>
      <c r="BC68" s="2">
        <v>460.02547554233252</v>
      </c>
      <c r="BE68" s="6">
        <v>0.73058345459710017</v>
      </c>
      <c r="BF68" s="6">
        <v>2.026160683134274</v>
      </c>
      <c r="BG68" s="6">
        <v>0.84420937918667749</v>
      </c>
      <c r="BH68" s="6">
        <v>0.93464853233406564</v>
      </c>
      <c r="BI68" s="6">
        <v>0.62710907605804234</v>
      </c>
      <c r="BJ68" s="6">
        <v>0.57182065913649616</v>
      </c>
      <c r="BK68" s="6">
        <v>0.56440411898860399</v>
      </c>
      <c r="BL68" s="6">
        <v>0.5133240746670632</v>
      </c>
      <c r="BM68" s="6">
        <v>1.2223566721167909</v>
      </c>
      <c r="BN68" s="6">
        <v>1.184722837499699</v>
      </c>
      <c r="BO68" s="6">
        <v>0.97573400513362696</v>
      </c>
      <c r="BP68" s="6">
        <v>0.99925810728918774</v>
      </c>
      <c r="BR68" s="4">
        <v>0.66748523071230859</v>
      </c>
      <c r="BS68" s="4">
        <v>0.21216134334407216</v>
      </c>
      <c r="BT68" s="4">
        <v>3.8961083074951974E-3</v>
      </c>
      <c r="BU68" s="4">
        <v>1.2688128172698376E-2</v>
      </c>
      <c r="BV68" s="4">
        <v>0.12264103632939818</v>
      </c>
      <c r="BW68" s="4">
        <v>0.90484328043602491</v>
      </c>
    </row>
    <row r="69" spans="1:75">
      <c r="A69" s="15" t="s">
        <v>273</v>
      </c>
      <c r="B69" s="1" t="s">
        <v>77</v>
      </c>
      <c r="C69" s="2">
        <v>685.41388448240264</v>
      </c>
      <c r="D69" s="2">
        <v>678.70529691698221</v>
      </c>
      <c r="E69" s="2">
        <v>688.96766286757475</v>
      </c>
      <c r="F69" s="2">
        <v>345.39644586137678</v>
      </c>
      <c r="G69" s="2">
        <v>339.79977726715578</v>
      </c>
      <c r="H69" s="2">
        <v>561.14064027054553</v>
      </c>
      <c r="I69" s="2">
        <v>1231.3655913978496</v>
      </c>
      <c r="J69" s="2">
        <v>656.7848130305116</v>
      </c>
      <c r="K69" s="2">
        <v>1811.8631732168849</v>
      </c>
      <c r="L69" s="2">
        <v>657.36224873269589</v>
      </c>
      <c r="M69" s="2">
        <v>435.17592939636626</v>
      </c>
      <c r="N69" s="2">
        <v>1323.2570147916065</v>
      </c>
      <c r="O69" s="2">
        <v>655.41432887354335</v>
      </c>
      <c r="P69" s="2">
        <v>1144.6596820023096</v>
      </c>
      <c r="Q69" s="2">
        <v>909.625</v>
      </c>
      <c r="R69" s="2">
        <v>602.0073443098488</v>
      </c>
      <c r="S69" s="2">
        <v>699.4081103150935</v>
      </c>
      <c r="T69" s="2">
        <v>842.39100036648188</v>
      </c>
      <c r="U69" s="2">
        <v>1085.4978474445302</v>
      </c>
      <c r="V69" s="2">
        <v>1473.1147478194459</v>
      </c>
      <c r="W69" s="2">
        <v>1032.1906750476289</v>
      </c>
      <c r="X69" s="2">
        <v>465.92276940832392</v>
      </c>
      <c r="Y69" s="2">
        <v>512.49859053973626</v>
      </c>
      <c r="Z69" s="2">
        <v>1158.2508414175411</v>
      </c>
      <c r="AA69" s="2">
        <v>471.39498180507769</v>
      </c>
      <c r="AB69" s="2">
        <v>0</v>
      </c>
      <c r="AC69" s="2">
        <v>546.32869212692333</v>
      </c>
      <c r="AD69" s="2">
        <v>368.18646460061098</v>
      </c>
      <c r="AE69" s="2">
        <v>289.25251742835013</v>
      </c>
      <c r="AF69" s="2">
        <v>488.67109074971518</v>
      </c>
      <c r="AG69" s="2">
        <v>411.26730647988143</v>
      </c>
      <c r="AH69" s="2">
        <v>514.81771762858068</v>
      </c>
      <c r="AI69" s="2">
        <v>673.61020573581686</v>
      </c>
      <c r="AJ69" s="2">
        <v>331.93333333333334</v>
      </c>
      <c r="AK69" s="2">
        <v>715.83067092651754</v>
      </c>
      <c r="AL69" s="2">
        <v>510.90485074626866</v>
      </c>
      <c r="AM69" s="2">
        <v>851.12746632282278</v>
      </c>
      <c r="AN69" s="2">
        <v>657.95749485013403</v>
      </c>
      <c r="AP69" s="2">
        <v>684.36228142231994</v>
      </c>
      <c r="AQ69" s="2">
        <v>415.44562113302601</v>
      </c>
      <c r="AR69" s="2">
        <v>1233.3378592150821</v>
      </c>
      <c r="AS69" s="2">
        <v>805.26506430688949</v>
      </c>
      <c r="AT69" s="2">
        <v>903.23300362528425</v>
      </c>
      <c r="AU69" s="2">
        <v>714.60215166380806</v>
      </c>
      <c r="AV69" s="2">
        <v>1196.9344234372018</v>
      </c>
      <c r="AW69" s="2">
        <v>489.21067997403009</v>
      </c>
      <c r="AX69" s="2">
        <v>543.2152744075396</v>
      </c>
      <c r="AY69" s="2">
        <v>457.25757836376715</v>
      </c>
      <c r="AZ69" s="2">
        <v>396.39697155264889</v>
      </c>
      <c r="BA69" s="2">
        <v>594.21396168219871</v>
      </c>
      <c r="BB69" s="2">
        <v>519.55628500203989</v>
      </c>
      <c r="BC69" s="2">
        <v>754.5424805864784</v>
      </c>
      <c r="BE69" s="6">
        <v>2.9687106963637158</v>
      </c>
      <c r="BF69" s="6">
        <v>1.5315924083663617</v>
      </c>
      <c r="BG69" s="6">
        <v>1.3198170444871424</v>
      </c>
      <c r="BH69" s="6">
        <v>1.2639662524417077</v>
      </c>
      <c r="BI69" s="6">
        <v>1.7489777796485158</v>
      </c>
      <c r="BJ69" s="6">
        <v>2.4466645403177654</v>
      </c>
      <c r="BK69" s="6">
        <v>0.79375396504694484</v>
      </c>
      <c r="BL69" s="6">
        <v>1.1879852846865002</v>
      </c>
      <c r="BM69" s="6">
        <v>0.57922095111497285</v>
      </c>
      <c r="BN69" s="6">
        <v>0.66709467820389656</v>
      </c>
      <c r="BO69" s="6">
        <v>0.75918310974450343</v>
      </c>
      <c r="BP69" s="6">
        <v>0.68857128441357962</v>
      </c>
      <c r="BR69" s="4">
        <v>7.4654152636268525E-2</v>
      </c>
      <c r="BS69" s="4">
        <v>0.19631379747333946</v>
      </c>
      <c r="BT69" s="4">
        <v>2.1052558556381461E-2</v>
      </c>
      <c r="BU69" s="4">
        <v>0.69625800467664867</v>
      </c>
      <c r="BV69" s="4">
        <v>7.7369652120892057E-3</v>
      </c>
      <c r="BW69" s="4">
        <v>0.21160705594682067</v>
      </c>
    </row>
    <row r="70" spans="1:75">
      <c r="A70" s="15" t="s">
        <v>78</v>
      </c>
      <c r="B70" s="1" t="s">
        <v>78</v>
      </c>
      <c r="C70" s="2">
        <v>406.95432818580241</v>
      </c>
      <c r="D70" s="2">
        <v>373.69440759617402</v>
      </c>
      <c r="E70" s="2">
        <v>430.64251200702114</v>
      </c>
      <c r="F70" s="2">
        <v>605.5461093399457</v>
      </c>
      <c r="G70" s="2">
        <v>473.24632542793466</v>
      </c>
      <c r="H70" s="2">
        <v>346.93141214249147</v>
      </c>
      <c r="I70" s="2">
        <v>1579.3602150537636</v>
      </c>
      <c r="J70" s="2">
        <v>4226.2674925441615</v>
      </c>
      <c r="K70" s="2">
        <v>3487.8366084425029</v>
      </c>
      <c r="L70" s="2">
        <v>1528.8483705354568</v>
      </c>
      <c r="M70" s="2">
        <v>2139.1076240966599</v>
      </c>
      <c r="N70" s="2">
        <v>2180.3979016514286</v>
      </c>
      <c r="O70" s="2">
        <v>397.54639620198532</v>
      </c>
      <c r="P70" s="2">
        <v>368.02566815711651</v>
      </c>
      <c r="Q70" s="2">
        <v>239.375</v>
      </c>
      <c r="R70" s="2">
        <v>488.07103206190095</v>
      </c>
      <c r="S70" s="2">
        <v>367.05545881264493</v>
      </c>
      <c r="T70" s="2">
        <v>392.87297228857813</v>
      </c>
      <c r="U70" s="2">
        <v>77.862714795599217</v>
      </c>
      <c r="V70" s="2">
        <v>116.04983142382768</v>
      </c>
      <c r="W70" s="2">
        <v>160.77111740925272</v>
      </c>
      <c r="X70" s="2">
        <v>408.56140042960976</v>
      </c>
      <c r="Y70" s="2">
        <v>443.25415159657564</v>
      </c>
      <c r="Z70" s="2">
        <v>566.80360324688183</v>
      </c>
      <c r="AA70" s="2">
        <v>864.44055644957621</v>
      </c>
      <c r="AB70" s="2">
        <v>626.21564681710424</v>
      </c>
      <c r="AC70" s="2">
        <v>451.86338791184187</v>
      </c>
      <c r="AD70" s="2">
        <v>416.33865887438537</v>
      </c>
      <c r="AE70" s="2">
        <v>155.10642238911527</v>
      </c>
      <c r="AF70" s="2">
        <v>291.84795022042283</v>
      </c>
      <c r="AG70" s="2">
        <v>254.28562617218094</v>
      </c>
      <c r="AH70" s="2">
        <v>346.96177872705914</v>
      </c>
      <c r="AI70" s="2">
        <v>298.4549951381702</v>
      </c>
      <c r="AJ70" s="2">
        <v>36.88148148148148</v>
      </c>
      <c r="AK70" s="2">
        <v>0</v>
      </c>
      <c r="AL70" s="2">
        <v>232.2294776119403</v>
      </c>
      <c r="AM70" s="2">
        <v>496.28643127528034</v>
      </c>
      <c r="AN70" s="2">
        <v>497.30000873639256</v>
      </c>
      <c r="AP70" s="2">
        <v>403.76374926299923</v>
      </c>
      <c r="AQ70" s="2">
        <v>475.24128230345724</v>
      </c>
      <c r="AR70" s="2">
        <v>3097.8214386801428</v>
      </c>
      <c r="AS70" s="2">
        <v>1949.4512987611818</v>
      </c>
      <c r="AT70" s="2">
        <v>334.9823547863673</v>
      </c>
      <c r="AU70" s="2">
        <v>415.99982105437465</v>
      </c>
      <c r="AV70" s="2">
        <v>118.22788787622653</v>
      </c>
      <c r="AW70" s="2">
        <v>425.9077760130927</v>
      </c>
      <c r="AX70" s="2">
        <v>685.8199355045208</v>
      </c>
      <c r="AY70" s="2">
        <v>434.10102339311362</v>
      </c>
      <c r="AZ70" s="2">
        <v>233.74666626057299</v>
      </c>
      <c r="BA70" s="2">
        <v>322.70838693261464</v>
      </c>
      <c r="BB70" s="2">
        <v>89.703653031140604</v>
      </c>
      <c r="BC70" s="2">
        <v>496.79322000583647</v>
      </c>
      <c r="BE70" s="6">
        <v>6.5184182309778418</v>
      </c>
      <c r="BF70" s="6">
        <v>1.5890735206612836</v>
      </c>
      <c r="BG70" s="6">
        <v>0.82964940611389593</v>
      </c>
      <c r="BH70" s="6">
        <v>0.80524639154251532</v>
      </c>
      <c r="BI70" s="6">
        <v>0.29281451861894747</v>
      </c>
      <c r="BJ70" s="6">
        <v>0.27759034827434598</v>
      </c>
      <c r="BK70" s="6">
        <v>1.6985673844082494</v>
      </c>
      <c r="BL70" s="6">
        <v>1.5798625171253176</v>
      </c>
      <c r="BM70" s="6">
        <v>0.57891939701678774</v>
      </c>
      <c r="BN70" s="6">
        <v>0.72432783195492867</v>
      </c>
      <c r="BO70" s="6">
        <v>0.22216866470771357</v>
      </c>
      <c r="BP70" s="6">
        <v>0.18056537291327515</v>
      </c>
      <c r="BR70" s="4">
        <v>2.963061036537647E-2</v>
      </c>
      <c r="BS70" s="4">
        <v>0.25099296464289028</v>
      </c>
      <c r="BT70" s="4">
        <v>6.0476530623216219E-4</v>
      </c>
      <c r="BU70" s="4">
        <v>3.7969930378303034E-2</v>
      </c>
      <c r="BV70" s="4">
        <v>1.8092113513421673E-2</v>
      </c>
      <c r="BW70" s="4">
        <v>1.3173871213830022E-2</v>
      </c>
    </row>
    <row r="71" spans="1:75">
      <c r="A71" s="15" t="s">
        <v>79</v>
      </c>
      <c r="B71" s="1" t="s">
        <v>79</v>
      </c>
      <c r="C71" s="2">
        <v>2395.207608658724</v>
      </c>
      <c r="D71" s="2">
        <v>2246.3715589408421</v>
      </c>
      <c r="E71" s="2">
        <v>2250.9898367626984</v>
      </c>
      <c r="F71" s="2">
        <v>1315.4460384933286</v>
      </c>
      <c r="G71" s="2">
        <v>1452.2378123660626</v>
      </c>
      <c r="H71" s="2">
        <v>1926.7244695868903</v>
      </c>
      <c r="I71" s="2">
        <v>2355.6559139784945</v>
      </c>
      <c r="J71" s="2">
        <v>1856.130993347098</v>
      </c>
      <c r="K71" s="2">
        <v>2446.0152838427948</v>
      </c>
      <c r="L71" s="2">
        <v>2149.8632564600243</v>
      </c>
      <c r="M71" s="2">
        <v>1208.4662959028515</v>
      </c>
      <c r="N71" s="2">
        <v>1260.4852737283722</v>
      </c>
      <c r="O71" s="2">
        <v>741.37030643072944</v>
      </c>
      <c r="P71" s="2">
        <v>810.86755028236655</v>
      </c>
      <c r="Q71" s="2">
        <v>861.74999999999989</v>
      </c>
      <c r="R71" s="2">
        <v>1869.5718213935068</v>
      </c>
      <c r="S71" s="2">
        <v>1938.1833508746572</v>
      </c>
      <c r="T71" s="2">
        <v>1911.613055036581</v>
      </c>
      <c r="U71" s="2">
        <v>975.57401479191958</v>
      </c>
      <c r="V71" s="2">
        <v>749.98282671721142</v>
      </c>
      <c r="W71" s="2">
        <v>741.21785350939945</v>
      </c>
      <c r="X71" s="2">
        <v>986.66129173053787</v>
      </c>
      <c r="Y71" s="2">
        <v>1198.0122029154852</v>
      </c>
      <c r="Z71" s="2">
        <v>1158.2508414175411</v>
      </c>
      <c r="AA71" s="2">
        <v>1708.6351861937385</v>
      </c>
      <c r="AB71" s="2">
        <v>875.03145424405272</v>
      </c>
      <c r="AC71" s="2">
        <v>1343.4344614917416</v>
      </c>
      <c r="AD71" s="2">
        <v>1034.656617264505</v>
      </c>
      <c r="AE71" s="2">
        <v>658.15427878624587</v>
      </c>
      <c r="AF71" s="2">
        <v>726.50562758971125</v>
      </c>
      <c r="AG71" s="2">
        <v>1001.9710500054205</v>
      </c>
      <c r="AH71" s="2">
        <v>1494.9753220270215</v>
      </c>
      <c r="AI71" s="2">
        <v>1889.2067593238351</v>
      </c>
      <c r="AJ71" s="2">
        <v>36.88148148148148</v>
      </c>
      <c r="AK71" s="2">
        <v>143.16613418530352</v>
      </c>
      <c r="AL71" s="2">
        <v>464.45895522388059</v>
      </c>
      <c r="AM71" s="2">
        <v>808.40115848885546</v>
      </c>
      <c r="AN71" s="2">
        <v>702.94566850207423</v>
      </c>
      <c r="AP71" s="2">
        <v>2297.523001454088</v>
      </c>
      <c r="AQ71" s="2">
        <v>1564.8027734820937</v>
      </c>
      <c r="AR71" s="2">
        <v>2219.2673970561291</v>
      </c>
      <c r="AS71" s="2">
        <v>1539.6049420304159</v>
      </c>
      <c r="AT71" s="2">
        <v>804.66261890436533</v>
      </c>
      <c r="AU71" s="2">
        <v>1906.4560757682484</v>
      </c>
      <c r="AV71" s="2">
        <v>822.25823167284352</v>
      </c>
      <c r="AW71" s="2">
        <v>1092.3367473230114</v>
      </c>
      <c r="AX71" s="2">
        <v>1247.3058272851108</v>
      </c>
      <c r="AY71" s="2">
        <v>1189.0455393781233</v>
      </c>
      <c r="AZ71" s="2">
        <v>795.54365212712582</v>
      </c>
      <c r="BA71" s="2">
        <v>1692.0910406754283</v>
      </c>
      <c r="BB71" s="2">
        <v>214.83552363022184</v>
      </c>
      <c r="BC71" s="2">
        <v>755.67341349546484</v>
      </c>
      <c r="BE71" s="6">
        <v>1.4182409659957855</v>
      </c>
      <c r="BF71" s="6">
        <v>1.4414525028280183</v>
      </c>
      <c r="BG71" s="6">
        <v>0.35023049536178719</v>
      </c>
      <c r="BH71" s="6">
        <v>0.42207246688340766</v>
      </c>
      <c r="BI71" s="6">
        <v>0.35788900966494847</v>
      </c>
      <c r="BJ71" s="6">
        <v>0.75275159760756094</v>
      </c>
      <c r="BK71" s="6">
        <v>0.54289155168226766</v>
      </c>
      <c r="BL71" s="6">
        <v>1.0489975244661007</v>
      </c>
      <c r="BM71" s="6">
        <v>0.34626145271391462</v>
      </c>
      <c r="BN71" s="6">
        <v>0.4701541660604564</v>
      </c>
      <c r="BO71" s="6">
        <v>9.3507452806458863E-2</v>
      </c>
      <c r="BP71" s="6">
        <v>0.28429678720132873</v>
      </c>
      <c r="BR71" s="4">
        <v>6.6014069824159846E-2</v>
      </c>
      <c r="BS71" s="4">
        <v>1.5527989678665106E-5</v>
      </c>
      <c r="BT71" s="4">
        <v>8.4484875688822791E-5</v>
      </c>
      <c r="BU71" s="4">
        <v>1.3604187416600596E-2</v>
      </c>
      <c r="BV71" s="4">
        <v>2.0445064782308281E-4</v>
      </c>
      <c r="BW71" s="4">
        <v>1.1075661103833681E-4</v>
      </c>
    </row>
    <row r="72" spans="1:75">
      <c r="A72" s="15" t="s">
        <v>80</v>
      </c>
      <c r="B72" s="1" t="s">
        <v>80</v>
      </c>
      <c r="C72" s="2">
        <v>625.55809200743261</v>
      </c>
      <c r="D72" s="2">
        <v>663.00620702547008</v>
      </c>
      <c r="E72" s="2">
        <v>664.82512540397158</v>
      </c>
      <c r="F72" s="2">
        <v>152.85629944503484</v>
      </c>
      <c r="G72" s="2">
        <v>253.5196814735487</v>
      </c>
      <c r="H72" s="2">
        <v>567.31975262039327</v>
      </c>
      <c r="I72" s="2">
        <v>642.45161290322562</v>
      </c>
      <c r="J72" s="2">
        <v>28.555861436109097</v>
      </c>
      <c r="K72" s="2">
        <v>634.1521106259097</v>
      </c>
      <c r="L72" s="2">
        <v>3477.402532918527</v>
      </c>
      <c r="M72" s="2">
        <v>628.90111194287965</v>
      </c>
      <c r="N72" s="2">
        <v>852.0483746223149</v>
      </c>
      <c r="O72" s="2">
        <v>0</v>
      </c>
      <c r="P72" s="2">
        <v>112.04725499361474</v>
      </c>
      <c r="Q72" s="2">
        <v>0</v>
      </c>
      <c r="R72" s="2">
        <v>432.59188884809112</v>
      </c>
      <c r="S72" s="2">
        <v>582.62320284313228</v>
      </c>
      <c r="T72" s="2">
        <v>546.78776940888849</v>
      </c>
      <c r="U72" s="2">
        <v>1928.2472311145452</v>
      </c>
      <c r="V72" s="2">
        <v>1156.7952801782724</v>
      </c>
      <c r="W72" s="2">
        <v>1712.5973743767358</v>
      </c>
      <c r="X72" s="2">
        <v>241.86598569188138</v>
      </c>
      <c r="Y72" s="2">
        <v>358.65424483288757</v>
      </c>
      <c r="Z72" s="2">
        <v>172.5054444664423</v>
      </c>
      <c r="AA72" s="2">
        <v>0</v>
      </c>
      <c r="AB72" s="2">
        <v>583.79507386440116</v>
      </c>
      <c r="AC72" s="2">
        <v>265.79418101883573</v>
      </c>
      <c r="AD72" s="2">
        <v>114.2930692573874</v>
      </c>
      <c r="AE72" s="2">
        <v>0</v>
      </c>
      <c r="AF72" s="2">
        <v>0</v>
      </c>
      <c r="AG72" s="2">
        <v>100.94559689180728</v>
      </c>
      <c r="AH72" s="2">
        <v>433.61280237314571</v>
      </c>
      <c r="AI72" s="2">
        <v>399.96269879677016</v>
      </c>
      <c r="AJ72" s="2">
        <v>110.64444444444443</v>
      </c>
      <c r="AK72" s="2">
        <v>15.907348242811501</v>
      </c>
      <c r="AL72" s="2">
        <v>325.12126865671638</v>
      </c>
      <c r="AM72" s="2">
        <v>1004.8483073325375</v>
      </c>
      <c r="AN72" s="2">
        <v>293.29483885964385</v>
      </c>
      <c r="AP72" s="2">
        <v>651.12980814562479</v>
      </c>
      <c r="AQ72" s="2">
        <v>324.56524451299225</v>
      </c>
      <c r="AR72" s="2">
        <v>435.05319498841482</v>
      </c>
      <c r="AS72" s="2">
        <v>1652.784006494574</v>
      </c>
      <c r="AT72" s="2">
        <v>37.349084997871579</v>
      </c>
      <c r="AU72" s="2">
        <v>520.667620366704</v>
      </c>
      <c r="AV72" s="2">
        <v>1599.2132952231848</v>
      </c>
      <c r="AW72" s="2">
        <v>300.26011526238449</v>
      </c>
      <c r="AX72" s="2">
        <v>252.10017277694783</v>
      </c>
      <c r="AY72" s="2">
        <v>190.04362513811157</v>
      </c>
      <c r="AZ72" s="2">
        <v>33.648532297269092</v>
      </c>
      <c r="BA72" s="2">
        <v>416.78775058495796</v>
      </c>
      <c r="BB72" s="2">
        <v>150.55768711465745</v>
      </c>
      <c r="BC72" s="2">
        <v>649.07157309609067</v>
      </c>
      <c r="BE72" s="6">
        <v>1.3404183052353893</v>
      </c>
      <c r="BF72" s="6">
        <v>0.26322447051694836</v>
      </c>
      <c r="BG72" s="6">
        <v>5.7360428797199957E-2</v>
      </c>
      <c r="BH72" s="6">
        <v>7.1733066426459893E-2</v>
      </c>
      <c r="BI72" s="6">
        <v>2.4560591071350886</v>
      </c>
      <c r="BJ72" s="6">
        <v>5.3260929904915963</v>
      </c>
      <c r="BK72" s="6">
        <v>0.38717344778748908</v>
      </c>
      <c r="BL72" s="6">
        <v>1.32653843344515</v>
      </c>
      <c r="BM72" s="6">
        <v>5.167714928164311E-2</v>
      </c>
      <c r="BN72" s="6">
        <v>8.0733016385543172E-2</v>
      </c>
      <c r="BO72" s="6">
        <v>0.23122530289841273</v>
      </c>
      <c r="BP72" s="6">
        <v>0.23195852869737127</v>
      </c>
      <c r="BR72" s="4">
        <v>0.6672884285992462</v>
      </c>
      <c r="BS72" s="4">
        <v>9.9940725725006831E-5</v>
      </c>
      <c r="BT72" s="4">
        <v>1.4621055244186566E-2</v>
      </c>
      <c r="BU72" s="4">
        <v>8.311261383156468E-2</v>
      </c>
      <c r="BV72" s="4">
        <v>6.7775624947571971E-5</v>
      </c>
      <c r="BW72" s="4">
        <v>5.6170989990587958E-3</v>
      </c>
    </row>
    <row r="73" spans="1:75">
      <c r="A73" s="15" t="s">
        <v>81</v>
      </c>
      <c r="B73" s="1" t="s">
        <v>81</v>
      </c>
      <c r="C73" s="2">
        <v>1385.4664138635753</v>
      </c>
      <c r="D73" s="2">
        <v>1349.2807079972883</v>
      </c>
      <c r="E73" s="2">
        <v>1326.330651906698</v>
      </c>
      <c r="F73" s="2">
        <v>880.39349391899884</v>
      </c>
      <c r="G73" s="2">
        <v>893.14279162348896</v>
      </c>
      <c r="H73" s="2">
        <v>973.08146359372643</v>
      </c>
      <c r="I73" s="2">
        <v>4309.7795698924738</v>
      </c>
      <c r="J73" s="2">
        <v>3826.4854324386333</v>
      </c>
      <c r="K73" s="2">
        <v>6477.4108442503639</v>
      </c>
      <c r="L73" s="2">
        <v>2055.9563331550303</v>
      </c>
      <c r="M73" s="2">
        <v>1235.4454841029744</v>
      </c>
      <c r="N73" s="2">
        <v>1264.3069000064188</v>
      </c>
      <c r="O73" s="2">
        <v>3448.9835994820887</v>
      </c>
      <c r="P73" s="2">
        <v>3504.8344547518818</v>
      </c>
      <c r="Q73" s="2">
        <v>3542.75</v>
      </c>
      <c r="R73" s="2">
        <v>1164.9908565755002</v>
      </c>
      <c r="S73" s="2">
        <v>1255.3939512836994</v>
      </c>
      <c r="T73" s="2">
        <v>1234.8510432957692</v>
      </c>
      <c r="U73" s="2">
        <v>2203.0568127460715</v>
      </c>
      <c r="V73" s="2">
        <v>2020.464189201607</v>
      </c>
      <c r="W73" s="2">
        <v>2276.7979801232741</v>
      </c>
      <c r="X73" s="2">
        <v>1372.8180248363365</v>
      </c>
      <c r="Y73" s="2">
        <v>1298.5428281649868</v>
      </c>
      <c r="Z73" s="2">
        <v>3918.3379528806176</v>
      </c>
      <c r="AA73" s="2">
        <v>4447.7926850544254</v>
      </c>
      <c r="AB73" s="2">
        <v>6207.8686670216885</v>
      </c>
      <c r="AC73" s="2">
        <v>1587.5801402243665</v>
      </c>
      <c r="AD73" s="2">
        <v>1348.7402756740823</v>
      </c>
      <c r="AE73" s="2">
        <v>1530.1038965412722</v>
      </c>
      <c r="AF73" s="2">
        <v>1913.4090329322846</v>
      </c>
      <c r="AG73" s="2">
        <v>1794.5659873145739</v>
      </c>
      <c r="AH73" s="2">
        <v>1228.1744950187092</v>
      </c>
      <c r="AI73" s="2">
        <v>1285.4140809180728</v>
      </c>
      <c r="AJ73" s="2">
        <v>2839.8740740740741</v>
      </c>
      <c r="AK73" s="2">
        <v>843.0894568690095</v>
      </c>
      <c r="AL73" s="2">
        <v>1904.2817164179103</v>
      </c>
      <c r="AM73" s="2">
        <v>1583.9200782411892</v>
      </c>
      <c r="AN73" s="2">
        <v>1544.0171570538321</v>
      </c>
      <c r="AP73" s="2">
        <v>1353.6925912558538</v>
      </c>
      <c r="AQ73" s="2">
        <v>915.53924971207141</v>
      </c>
      <c r="AR73" s="2">
        <v>4871.2252821938237</v>
      </c>
      <c r="AS73" s="2">
        <v>1518.5695724214745</v>
      </c>
      <c r="AT73" s="2">
        <v>3498.85601807799</v>
      </c>
      <c r="AU73" s="2">
        <v>1218.4119503849895</v>
      </c>
      <c r="AV73" s="2">
        <v>2166.7729940236509</v>
      </c>
      <c r="AW73" s="2">
        <v>1335.6804265006617</v>
      </c>
      <c r="AX73" s="2">
        <v>4857.9997683189104</v>
      </c>
      <c r="AY73" s="2">
        <v>1468.1602079492245</v>
      </c>
      <c r="AZ73" s="2">
        <v>1746.0263055960438</v>
      </c>
      <c r="BA73" s="2">
        <v>1256.794287968391</v>
      </c>
      <c r="BB73" s="2">
        <v>1862.4150824536646</v>
      </c>
      <c r="BC73" s="2">
        <v>1563.9686176475107</v>
      </c>
      <c r="BE73" s="6">
        <v>5.3206078097970995</v>
      </c>
      <c r="BF73" s="6">
        <v>3.207772215813784</v>
      </c>
      <c r="BG73" s="6">
        <v>2.584675457839372</v>
      </c>
      <c r="BH73" s="6">
        <v>2.8716527418927842</v>
      </c>
      <c r="BI73" s="6">
        <v>1.6006388806586305</v>
      </c>
      <c r="BJ73" s="6">
        <v>1.6222241121705749</v>
      </c>
      <c r="BK73" s="6">
        <v>3.5887023388463883</v>
      </c>
      <c r="BL73" s="6">
        <v>3.3089030352516691</v>
      </c>
      <c r="BM73" s="6">
        <v>1.2898248220271431</v>
      </c>
      <c r="BN73" s="6">
        <v>1.3892697653953352</v>
      </c>
      <c r="BO73" s="6">
        <v>1.3758035572358835</v>
      </c>
      <c r="BP73" s="6">
        <v>1.190826376845765</v>
      </c>
      <c r="BR73" s="4">
        <v>8.3405583016650103E-3</v>
      </c>
      <c r="BS73" s="4">
        <v>3.0476681918418059E-7</v>
      </c>
      <c r="BT73" s="4">
        <v>4.810179794162486E-4</v>
      </c>
      <c r="BU73" s="4">
        <v>7.1690275482081661E-3</v>
      </c>
      <c r="BV73" s="4">
        <v>2.6680492104986093E-2</v>
      </c>
      <c r="BW73" s="4">
        <v>0.42779394216616806</v>
      </c>
    </row>
    <row r="74" spans="1:75">
      <c r="A74" s="15" t="s">
        <v>82</v>
      </c>
      <c r="B74" s="1" t="s">
        <v>82</v>
      </c>
      <c r="C74" s="2">
        <v>9996.8932529799331</v>
      </c>
      <c r="D74" s="2">
        <v>10069.003779168626</v>
      </c>
      <c r="E74" s="2">
        <v>9983.8445863547877</v>
      </c>
      <c r="F74" s="2">
        <v>4635.6612350926916</v>
      </c>
      <c r="G74" s="2">
        <v>5554.5687670327661</v>
      </c>
      <c r="H74" s="2">
        <v>8636.2106294632013</v>
      </c>
      <c r="I74" s="2">
        <v>15713.295698924732</v>
      </c>
      <c r="J74" s="2">
        <v>17704.634090387703</v>
      </c>
      <c r="K74" s="2">
        <v>17801.555676855893</v>
      </c>
      <c r="L74" s="2">
        <v>10541.539895330261</v>
      </c>
      <c r="M74" s="2">
        <v>7996.8509592073315</v>
      </c>
      <c r="N74" s="2">
        <v>10476.093637451073</v>
      </c>
      <c r="O74" s="2">
        <v>30310.226586102723</v>
      </c>
      <c r="P74" s="2">
        <v>28854.633823401746</v>
      </c>
      <c r="Q74" s="2">
        <v>27767.499999999996</v>
      </c>
      <c r="R74" s="2">
        <v>11152.395474004172</v>
      </c>
      <c r="S74" s="2">
        <v>11590.270225077767</v>
      </c>
      <c r="T74" s="2">
        <v>11903.468466219736</v>
      </c>
      <c r="U74" s="2">
        <v>8230.5469698642228</v>
      </c>
      <c r="V74" s="2">
        <v>7620.268455890814</v>
      </c>
      <c r="W74" s="2">
        <v>8778.3637046853892</v>
      </c>
      <c r="X74" s="2">
        <v>10288.806928506556</v>
      </c>
      <c r="Y74" s="2">
        <v>9359.6608958092202</v>
      </c>
      <c r="Z74" s="2">
        <v>20478.860621659078</v>
      </c>
      <c r="AA74" s="2">
        <v>24295.893708031963</v>
      </c>
      <c r="AB74" s="2">
        <v>20615.014002550721</v>
      </c>
      <c r="AC74" s="2">
        <v>12716.435425931653</v>
      </c>
      <c r="AD74" s="2">
        <v>9861.8297081858345</v>
      </c>
      <c r="AE74" s="2">
        <v>12932.521974876232</v>
      </c>
      <c r="AF74" s="2">
        <v>12703.450003912416</v>
      </c>
      <c r="AG74" s="2">
        <v>14181.942813646252</v>
      </c>
      <c r="AH74" s="2">
        <v>10689.482609152572</v>
      </c>
      <c r="AI74" s="2">
        <v>11361.563482210237</v>
      </c>
      <c r="AJ74" s="2">
        <v>22018.244444444445</v>
      </c>
      <c r="AK74" s="2">
        <v>14587.038338658145</v>
      </c>
      <c r="AL74" s="2">
        <v>15466.483208955224</v>
      </c>
      <c r="AM74" s="2">
        <v>11958.040268022036</v>
      </c>
      <c r="AN74" s="2">
        <v>10833.794219331166</v>
      </c>
      <c r="AP74" s="2">
        <v>10016.580539501118</v>
      </c>
      <c r="AQ74" s="2">
        <v>6275.480210529553</v>
      </c>
      <c r="AR74" s="2">
        <v>17073.161822056107</v>
      </c>
      <c r="AS74" s="2">
        <v>9671.4948306628885</v>
      </c>
      <c r="AT74" s="2">
        <v>28977.453469834825</v>
      </c>
      <c r="AU74" s="2">
        <v>11548.711388433891</v>
      </c>
      <c r="AV74" s="2">
        <v>8209.7263768134744</v>
      </c>
      <c r="AW74" s="2">
        <v>9824.233912157888</v>
      </c>
      <c r="AX74" s="2">
        <v>21796.58944408059</v>
      </c>
      <c r="AY74" s="2">
        <v>11289.132567058743</v>
      </c>
      <c r="AZ74" s="2">
        <v>13272.638264144967</v>
      </c>
      <c r="BA74" s="2">
        <v>11025.523045681404</v>
      </c>
      <c r="BB74" s="2">
        <v>17357.255330685937</v>
      </c>
      <c r="BC74" s="2">
        <v>11395.917243676602</v>
      </c>
      <c r="BE74" s="6">
        <v>2.7206143991035545</v>
      </c>
      <c r="BF74" s="6">
        <v>1.7653074442977192</v>
      </c>
      <c r="BG74" s="6">
        <v>2.8929486819938321</v>
      </c>
      <c r="BH74" s="6">
        <v>2.5091503714306977</v>
      </c>
      <c r="BI74" s="6">
        <v>0.81961367399162</v>
      </c>
      <c r="BJ74" s="6">
        <v>0.83566071921939944</v>
      </c>
      <c r="BK74" s="6">
        <v>2.1760509345603669</v>
      </c>
      <c r="BL74" s="6">
        <v>1.9307585693237586</v>
      </c>
      <c r="BM74" s="6">
        <v>1.3250667941822409</v>
      </c>
      <c r="BN74" s="6">
        <v>1.2038103053390956</v>
      </c>
      <c r="BO74" s="6">
        <v>1.7328523703509728</v>
      </c>
      <c r="BP74" s="6">
        <v>1.5231117390148809</v>
      </c>
      <c r="BR74" s="4">
        <v>1.4725591588987054E-3</v>
      </c>
      <c r="BS74" s="4">
        <v>1.3563505004575984E-5</v>
      </c>
      <c r="BT74" s="4">
        <v>5.7486289244999041E-3</v>
      </c>
      <c r="BU74" s="4">
        <v>7.0799359455890848E-4</v>
      </c>
      <c r="BV74" s="4">
        <v>2.1058770482474975E-3</v>
      </c>
      <c r="BW74" s="4">
        <v>3.5147565415114441E-2</v>
      </c>
    </row>
    <row r="75" spans="1:75">
      <c r="A75" s="15" t="s">
        <v>83</v>
      </c>
      <c r="B75" s="1" t="s">
        <v>83</v>
      </c>
      <c r="C75" s="2">
        <v>2213.0378054740318</v>
      </c>
      <c r="D75" s="2">
        <v>2271.0415573417895</v>
      </c>
      <c r="E75" s="2">
        <v>2482.7581964132887</v>
      </c>
      <c r="F75" s="2">
        <v>1069.9940961152438</v>
      </c>
      <c r="G75" s="2">
        <v>1250.9175888476464</v>
      </c>
      <c r="H75" s="2">
        <v>1930.8438778201221</v>
      </c>
      <c r="I75" s="2">
        <v>3399.6397849462369</v>
      </c>
      <c r="J75" s="2">
        <v>2627.1392521220469</v>
      </c>
      <c r="K75" s="2">
        <v>4212.5818777292579</v>
      </c>
      <c r="L75" s="2">
        <v>2373.5172411531644</v>
      </c>
      <c r="M75" s="2">
        <v>1662.6902470356911</v>
      </c>
      <c r="N75" s="2">
        <v>2176.738266120884</v>
      </c>
      <c r="O75" s="2">
        <v>1300.0841605524386</v>
      </c>
      <c r="P75" s="2">
        <v>1097.1818343238924</v>
      </c>
      <c r="Q75" s="2">
        <v>1005.375</v>
      </c>
      <c r="R75" s="2">
        <v>2142.6698584629521</v>
      </c>
      <c r="S75" s="2">
        <v>2492.6222618845968</v>
      </c>
      <c r="T75" s="2">
        <v>2562.8709467679018</v>
      </c>
      <c r="U75" s="2">
        <v>1653.4376494830185</v>
      </c>
      <c r="V75" s="2">
        <v>1813.9616651872414</v>
      </c>
      <c r="W75" s="2">
        <v>1852.1572562079805</v>
      </c>
      <c r="X75" s="2">
        <v>2203.628068384417</v>
      </c>
      <c r="Y75" s="2">
        <v>2219.0897324605244</v>
      </c>
      <c r="Z75" s="2">
        <v>3721.1888734903978</v>
      </c>
      <c r="AA75" s="2">
        <v>4232.124697717034</v>
      </c>
      <c r="AB75" s="2">
        <v>3650.6924177756669</v>
      </c>
      <c r="AC75" s="2">
        <v>1811.817639899841</v>
      </c>
      <c r="AD75" s="2">
        <v>1936.9631025310248</v>
      </c>
      <c r="AE75" s="2">
        <v>2301.4439430168723</v>
      </c>
      <c r="AF75" s="2">
        <v>2587.608343062042</v>
      </c>
      <c r="AG75" s="2">
        <v>2729.5760008221209</v>
      </c>
      <c r="AH75" s="2">
        <v>1969.5569022192976</v>
      </c>
      <c r="AI75" s="2">
        <v>1929.2864344229001</v>
      </c>
      <c r="AJ75" s="2">
        <v>3503.7407407407404</v>
      </c>
      <c r="AK75" s="2">
        <v>3261.0063897763575</v>
      </c>
      <c r="AL75" s="2">
        <v>3669.2257462686566</v>
      </c>
      <c r="AM75" s="2">
        <v>2361.4210538812413</v>
      </c>
      <c r="AN75" s="2">
        <v>2150.8093489216199</v>
      </c>
      <c r="AP75" s="2">
        <v>2322.279186409703</v>
      </c>
      <c r="AQ75" s="2">
        <v>1417.2518542610039</v>
      </c>
      <c r="AR75" s="2">
        <v>3413.1203049325136</v>
      </c>
      <c r="AS75" s="2">
        <v>2070.9819181032467</v>
      </c>
      <c r="AT75" s="2">
        <v>1134.2136649587771</v>
      </c>
      <c r="AU75" s="2">
        <v>2399.3876890384836</v>
      </c>
      <c r="AV75" s="2">
        <v>1773.1855236260799</v>
      </c>
      <c r="AW75" s="2">
        <v>2211.3589004224705</v>
      </c>
      <c r="AX75" s="2">
        <v>3868.0019963276995</v>
      </c>
      <c r="AY75" s="2">
        <v>1874.3903712154329</v>
      </c>
      <c r="AZ75" s="2">
        <v>2539.5427623003452</v>
      </c>
      <c r="BA75" s="2">
        <v>1949.4216683210989</v>
      </c>
      <c r="BB75" s="2">
        <v>3477.9909589285853</v>
      </c>
      <c r="BC75" s="2">
        <v>2256.1152014014306</v>
      </c>
      <c r="BE75" s="6">
        <v>2.4082666003723192</v>
      </c>
      <c r="BF75" s="6">
        <v>1.6480686166774905</v>
      </c>
      <c r="BG75" s="6">
        <v>0.48840538708539066</v>
      </c>
      <c r="BH75" s="6">
        <v>0.47270962926933047</v>
      </c>
      <c r="BI75" s="6">
        <v>0.76355398351886594</v>
      </c>
      <c r="BJ75" s="6">
        <v>0.80185334153009746</v>
      </c>
      <c r="BK75" s="6">
        <v>1.6656059353086308</v>
      </c>
      <c r="BL75" s="6">
        <v>2.0636053490925295</v>
      </c>
      <c r="BM75" s="6">
        <v>1.0935561827200186</v>
      </c>
      <c r="BN75" s="6">
        <v>1.3027159816518694</v>
      </c>
      <c r="BO75" s="6">
        <v>1.4976627182822231</v>
      </c>
      <c r="BP75" s="6">
        <v>1.541583938962054</v>
      </c>
      <c r="BR75" s="4">
        <v>1.9366961388000172E-2</v>
      </c>
      <c r="BS75" s="4">
        <v>5.7629871408298604E-4</v>
      </c>
      <c r="BT75" s="4">
        <v>5.7771485513288048E-3</v>
      </c>
      <c r="BU75" s="4">
        <v>1.5292825729876273E-3</v>
      </c>
      <c r="BV75" s="4">
        <v>0.2216718143419088</v>
      </c>
      <c r="BW75" s="4">
        <v>1.312049136897393E-3</v>
      </c>
    </row>
    <row r="76" spans="1:75">
      <c r="A76" s="15" t="s">
        <v>84</v>
      </c>
      <c r="B76" s="1" t="s">
        <v>84</v>
      </c>
      <c r="C76" s="2">
        <v>4198.688660187172</v>
      </c>
      <c r="D76" s="2">
        <v>3937.3878129694403</v>
      </c>
      <c r="E76" s="2">
        <v>4066.5086540256552</v>
      </c>
      <c r="F76" s="2">
        <v>7513.475026567482</v>
      </c>
      <c r="G76" s="2">
        <v>6773.994120915746</v>
      </c>
      <c r="H76" s="2">
        <v>4110.0108331997499</v>
      </c>
      <c r="I76" s="2">
        <v>6611.8978494623652</v>
      </c>
      <c r="J76" s="2">
        <v>7310.3005276439553</v>
      </c>
      <c r="K76" s="2">
        <v>7836.3082241630273</v>
      </c>
      <c r="L76" s="2">
        <v>7266.6665529481807</v>
      </c>
      <c r="M76" s="2">
        <v>5443.9842002966616</v>
      </c>
      <c r="N76" s="2">
        <v>3937.6619664463005</v>
      </c>
      <c r="O76" s="2">
        <v>2589.4238239102287</v>
      </c>
      <c r="P76" s="2">
        <v>3495.1458300718009</v>
      </c>
      <c r="Q76" s="2">
        <v>2968.2499999999995</v>
      </c>
      <c r="R76" s="2">
        <v>3842.887532752045</v>
      </c>
      <c r="S76" s="2">
        <v>4435.6513685650825</v>
      </c>
      <c r="T76" s="2">
        <v>4181.3174818118441</v>
      </c>
      <c r="U76" s="2">
        <v>5024.4351841630787</v>
      </c>
      <c r="V76" s="2">
        <v>5373.7713870192601</v>
      </c>
      <c r="W76" s="2">
        <v>5752.1393345191964</v>
      </c>
      <c r="X76" s="2">
        <v>4795.8593325832026</v>
      </c>
      <c r="Y76" s="2">
        <v>4229.0123866618887</v>
      </c>
      <c r="Z76" s="2">
        <v>6086.9778261730344</v>
      </c>
      <c r="AA76" s="2">
        <v>11183.449531776365</v>
      </c>
      <c r="AB76" s="2">
        <v>8364.5661787452627</v>
      </c>
      <c r="AC76" s="2">
        <v>4807.9231270910959</v>
      </c>
      <c r="AD76" s="2">
        <v>3250.7519899364429</v>
      </c>
      <c r="AE76" s="2">
        <v>5688.6328427575518</v>
      </c>
      <c r="AF76" s="2">
        <v>4557.2246585876246</v>
      </c>
      <c r="AG76" s="2">
        <v>5905.8214603157221</v>
      </c>
      <c r="AH76" s="2">
        <v>2825.6262853427911</v>
      </c>
      <c r="AI76" s="2">
        <v>3300.9343167273851</v>
      </c>
      <c r="AJ76" s="2">
        <v>7339.4148148148151</v>
      </c>
      <c r="AK76" s="2">
        <v>6633.3642172523951</v>
      </c>
      <c r="AL76" s="2">
        <v>5945.0746268656712</v>
      </c>
      <c r="AM76" s="2">
        <v>5417.1807961565555</v>
      </c>
      <c r="AN76" s="2">
        <v>4716.7174399929036</v>
      </c>
      <c r="AP76" s="2">
        <v>4067.5283757274228</v>
      </c>
      <c r="AQ76" s="2">
        <v>6132.4933268943269</v>
      </c>
      <c r="AR76" s="2">
        <v>7252.8355337564499</v>
      </c>
      <c r="AS76" s="2">
        <v>5549.4375732303806</v>
      </c>
      <c r="AT76" s="2">
        <v>3017.6065513273429</v>
      </c>
      <c r="AU76" s="2">
        <v>4153.2854610429904</v>
      </c>
      <c r="AV76" s="2">
        <v>5383.4486352338454</v>
      </c>
      <c r="AW76" s="2">
        <v>4512.4358596225456</v>
      </c>
      <c r="AX76" s="2">
        <v>8544.997845564887</v>
      </c>
      <c r="AY76" s="2">
        <v>4029.3375585137692</v>
      </c>
      <c r="AZ76" s="2">
        <v>5383.8929872202998</v>
      </c>
      <c r="BA76" s="2">
        <v>3063.2803010350881</v>
      </c>
      <c r="BB76" s="2">
        <v>6639.2845529776268</v>
      </c>
      <c r="BC76" s="2">
        <v>5066.94911807473</v>
      </c>
      <c r="BE76" s="6">
        <v>1.1826895109610329</v>
      </c>
      <c r="BF76" s="6">
        <v>1.306949657158591</v>
      </c>
      <c r="BG76" s="6">
        <v>0.7418771973010968</v>
      </c>
      <c r="BH76" s="6">
        <v>0.72655890851517557</v>
      </c>
      <c r="BI76" s="6">
        <v>1.3235183969112663</v>
      </c>
      <c r="BJ76" s="6">
        <v>1.1930249653862466</v>
      </c>
      <c r="BK76" s="6">
        <v>2.100783831418688</v>
      </c>
      <c r="BL76" s="6">
        <v>2.1206954546435992</v>
      </c>
      <c r="BM76" s="6">
        <v>1.323627640644907</v>
      </c>
      <c r="BN76" s="6">
        <v>1.7575580613374076</v>
      </c>
      <c r="BO76" s="6">
        <v>1.6322650857451684</v>
      </c>
      <c r="BP76" s="6">
        <v>1.3103120631888903</v>
      </c>
      <c r="BR76" s="4">
        <v>0.36316677041668222</v>
      </c>
      <c r="BS76" s="4">
        <v>1.8420341949443478E-2</v>
      </c>
      <c r="BT76" s="4">
        <v>4.1436406955446944E-3</v>
      </c>
      <c r="BU76" s="4">
        <v>3.8640577068499847E-2</v>
      </c>
      <c r="BV76" s="4">
        <v>3.6267103919731966E-2</v>
      </c>
      <c r="BW76" s="4">
        <v>3.2832344030718319E-3</v>
      </c>
    </row>
    <row r="77" spans="1:75">
      <c r="A77" s="15" t="s">
        <v>85</v>
      </c>
      <c r="B77" s="1" t="s">
        <v>85</v>
      </c>
      <c r="C77" s="2">
        <v>508.4489328172736</v>
      </c>
      <c r="D77" s="2">
        <v>470.13167407260596</v>
      </c>
      <c r="E77" s="2">
        <v>401.67146705069734</v>
      </c>
      <c r="F77" s="2">
        <v>2028.2855118668083</v>
      </c>
      <c r="G77" s="2">
        <v>1759.3949533913039</v>
      </c>
      <c r="H77" s="2">
        <v>1023.5442144508162</v>
      </c>
      <c r="I77" s="2">
        <v>0</v>
      </c>
      <c r="J77" s="2">
        <v>0</v>
      </c>
      <c r="K77" s="2">
        <v>90.593158660844324</v>
      </c>
      <c r="L77" s="2">
        <v>822.4442131529172</v>
      </c>
      <c r="M77" s="2">
        <v>1021.9151507398732</v>
      </c>
      <c r="N77" s="2">
        <v>200.5163656698237</v>
      </c>
      <c r="O77" s="2">
        <v>139.67846353042728</v>
      </c>
      <c r="P77" s="2">
        <v>591.19768666990046</v>
      </c>
      <c r="Q77" s="2">
        <v>287.25</v>
      </c>
      <c r="R77" s="2">
        <v>397.81190632874615</v>
      </c>
      <c r="S77" s="2">
        <v>586.78223684936052</v>
      </c>
      <c r="T77" s="2">
        <v>418.81940572937941</v>
      </c>
      <c r="U77" s="2">
        <v>920.61209846561417</v>
      </c>
      <c r="V77" s="2">
        <v>834.88560762766565</v>
      </c>
      <c r="W77" s="2">
        <v>899.77300059514266</v>
      </c>
      <c r="X77" s="2">
        <v>682.32044421081264</v>
      </c>
      <c r="Y77" s="2">
        <v>519.59674998227956</v>
      </c>
      <c r="Z77" s="2">
        <v>271.0799841615522</v>
      </c>
      <c r="AA77" s="2">
        <v>1358.5714825276327</v>
      </c>
      <c r="AB77" s="2">
        <v>1309.3599887993998</v>
      </c>
      <c r="AC77" s="2">
        <v>524.16577963527936</v>
      </c>
      <c r="AD77" s="2">
        <v>372.01674818508496</v>
      </c>
      <c r="AE77" s="2">
        <v>859.37342134509811</v>
      </c>
      <c r="AF77" s="2">
        <v>584.3711978445815</v>
      </c>
      <c r="AG77" s="2">
        <v>550.85138161072598</v>
      </c>
      <c r="AH77" s="2">
        <v>480.08649879422023</v>
      </c>
      <c r="AI77" s="2">
        <v>514.69226626424131</v>
      </c>
      <c r="AJ77" s="2">
        <v>1438.3777777777777</v>
      </c>
      <c r="AK77" s="2">
        <v>461.31309904153352</v>
      </c>
      <c r="AL77" s="2">
        <v>418.01305970149252</v>
      </c>
      <c r="AM77" s="2">
        <v>554.21507354768482</v>
      </c>
      <c r="AN77" s="2">
        <v>539.08533664510207</v>
      </c>
      <c r="AP77" s="2">
        <v>460.08402464685901</v>
      </c>
      <c r="AQ77" s="2">
        <v>1603.7415599029762</v>
      </c>
      <c r="AR77" s="2">
        <v>30.197719553614775</v>
      </c>
      <c r="AS77" s="2">
        <v>681.6252431875381</v>
      </c>
      <c r="AT77" s="2">
        <v>339.37538340010923</v>
      </c>
      <c r="AU77" s="2">
        <v>467.80451630249536</v>
      </c>
      <c r="AV77" s="2">
        <v>885.09023556280738</v>
      </c>
      <c r="AW77" s="2">
        <v>600.9585970965461</v>
      </c>
      <c r="AX77" s="2">
        <v>979.67048516286161</v>
      </c>
      <c r="AY77" s="2">
        <v>448.09126391018219</v>
      </c>
      <c r="AZ77" s="2">
        <v>664.86533360013527</v>
      </c>
      <c r="BA77" s="2">
        <v>497.38938252923077</v>
      </c>
      <c r="BB77" s="2">
        <v>772.56797884026798</v>
      </c>
      <c r="BC77" s="2">
        <v>546.65020509639339</v>
      </c>
      <c r="BE77" s="6">
        <v>1.8829542308201882E-2</v>
      </c>
      <c r="BF77" s="6">
        <v>4.4302525259186099E-2</v>
      </c>
      <c r="BG77" s="6">
        <v>0.73763783400347227</v>
      </c>
      <c r="BH77" s="6">
        <v>0.72546410214787171</v>
      </c>
      <c r="BI77" s="6">
        <v>1.9237578097656511</v>
      </c>
      <c r="BJ77" s="6">
        <v>1.4727973604820808</v>
      </c>
      <c r="BK77" s="6">
        <v>2.1293294978342598</v>
      </c>
      <c r="BL77" s="6">
        <v>2.186319091816153</v>
      </c>
      <c r="BM77" s="6">
        <v>1.4450954564450651</v>
      </c>
      <c r="BN77" s="6">
        <v>1.3367099438658849</v>
      </c>
      <c r="BO77" s="6">
        <v>1.679188881711897</v>
      </c>
      <c r="BP77" s="6">
        <v>1.4132766651098896</v>
      </c>
      <c r="BR77" s="4">
        <v>6.4559241748726182E-3</v>
      </c>
      <c r="BS77" s="4">
        <v>0.42661104551374562</v>
      </c>
      <c r="BT77" s="4">
        <v>4.6695716558524842E-4</v>
      </c>
      <c r="BU77" s="4">
        <v>0.21814516650949747</v>
      </c>
      <c r="BV77" s="4">
        <v>0.11666625569226313</v>
      </c>
      <c r="BW77" s="4">
        <v>0.40322374944392791</v>
      </c>
    </row>
    <row r="78" spans="1:75">
      <c r="A78" s="15" t="s">
        <v>86</v>
      </c>
      <c r="B78" s="1" t="s">
        <v>86</v>
      </c>
      <c r="C78" s="2">
        <v>271.62818867717431</v>
      </c>
      <c r="D78" s="2">
        <v>263.8007783555887</v>
      </c>
      <c r="E78" s="2">
        <v>283.37303347904196</v>
      </c>
      <c r="F78" s="2">
        <v>721.65810603377031</v>
      </c>
      <c r="G78" s="2">
        <v>599.79046592522502</v>
      </c>
      <c r="H78" s="2">
        <v>289.25969687724614</v>
      </c>
      <c r="I78" s="2">
        <v>0</v>
      </c>
      <c r="J78" s="2">
        <v>0</v>
      </c>
      <c r="K78" s="2">
        <v>0</v>
      </c>
      <c r="L78" s="2">
        <v>222.26263415867083</v>
      </c>
      <c r="M78" s="2">
        <v>0</v>
      </c>
      <c r="N78" s="2">
        <v>0</v>
      </c>
      <c r="O78" s="2">
        <v>53.722485973241263</v>
      </c>
      <c r="P78" s="2">
        <v>323.53156440084524</v>
      </c>
      <c r="Q78" s="2">
        <v>335.125</v>
      </c>
      <c r="R78" s="2">
        <v>308.89487042264358</v>
      </c>
      <c r="S78" s="2">
        <v>319.35942458832494</v>
      </c>
      <c r="T78" s="2">
        <v>300.3885006714421</v>
      </c>
      <c r="U78" s="2">
        <v>664.12315560952266</v>
      </c>
      <c r="V78" s="2">
        <v>820.17261548603778</v>
      </c>
      <c r="W78" s="2">
        <v>762.51671978685431</v>
      </c>
      <c r="X78" s="2">
        <v>823.02952055839091</v>
      </c>
      <c r="Y78" s="2">
        <v>540.47584146646273</v>
      </c>
      <c r="Z78" s="2">
        <v>5199.806968917047</v>
      </c>
      <c r="AA78" s="2">
        <v>5525.8440575543618</v>
      </c>
      <c r="AB78" s="2">
        <v>6922.2293764097649</v>
      </c>
      <c r="AC78" s="2">
        <v>557.08654237092287</v>
      </c>
      <c r="AD78" s="2">
        <v>1247.5112483602873</v>
      </c>
      <c r="AE78" s="2">
        <v>2502.6630855757248</v>
      </c>
      <c r="AF78" s="2">
        <v>1968.639379543707</v>
      </c>
      <c r="AG78" s="2">
        <v>1827.9436058706196</v>
      </c>
      <c r="AH78" s="2">
        <v>432.05966679279891</v>
      </c>
      <c r="AI78" s="2">
        <v>338.41620035324109</v>
      </c>
      <c r="AJ78" s="2">
        <v>4167.6074074074077</v>
      </c>
      <c r="AK78" s="2">
        <v>3070.1182108626199</v>
      </c>
      <c r="AL78" s="2">
        <v>2786.7537313432836</v>
      </c>
      <c r="AM78" s="2">
        <v>490.03075870927586</v>
      </c>
      <c r="AN78" s="2">
        <v>279.12100962577011</v>
      </c>
      <c r="AP78" s="2">
        <v>272.93400017060168</v>
      </c>
      <c r="AQ78" s="2">
        <v>536.90275627874712</v>
      </c>
      <c r="AR78" s="2">
        <v>0</v>
      </c>
      <c r="AS78" s="2">
        <v>74.087544719556945</v>
      </c>
      <c r="AT78" s="2">
        <v>237.45968345802885</v>
      </c>
      <c r="AU78" s="2">
        <v>309.54759856080352</v>
      </c>
      <c r="AV78" s="2">
        <v>748.93749696080488</v>
      </c>
      <c r="AW78" s="2">
        <v>681.75268101242682</v>
      </c>
      <c r="AX78" s="2">
        <v>5882.6268009603909</v>
      </c>
      <c r="AY78" s="2">
        <v>902.29889536560506</v>
      </c>
      <c r="AZ78" s="2">
        <v>2099.7486903300173</v>
      </c>
      <c r="BA78" s="2">
        <v>385.23793357301997</v>
      </c>
      <c r="BB78" s="2">
        <v>3341.4931165377707</v>
      </c>
      <c r="BC78" s="2">
        <v>384.57588416752299</v>
      </c>
      <c r="BE78" s="6">
        <v>0</v>
      </c>
      <c r="BF78" s="6">
        <v>0</v>
      </c>
      <c r="BG78" s="6">
        <v>0.87002602574102517</v>
      </c>
      <c r="BH78" s="6">
        <v>0.76711848052468523</v>
      </c>
      <c r="BI78" s="6">
        <v>2.7440241834753816</v>
      </c>
      <c r="BJ78" s="6">
        <v>1.0985471972748333</v>
      </c>
      <c r="BK78" s="6">
        <v>21.553294193040671</v>
      </c>
      <c r="BL78" s="6">
        <v>6.5195988060883003</v>
      </c>
      <c r="BM78" s="6">
        <v>7.6932470451374195</v>
      </c>
      <c r="BN78" s="6">
        <v>5.4505242275992538</v>
      </c>
      <c r="BO78" s="6">
        <v>12.242861330758052</v>
      </c>
      <c r="BP78" s="6">
        <v>8.6887744502518025</v>
      </c>
      <c r="BR78" s="4">
        <v>1.4019649202729011E-2</v>
      </c>
      <c r="BS78" s="4">
        <v>0.71973059463622002</v>
      </c>
      <c r="BT78" s="4">
        <v>4.8851498605609073E-4</v>
      </c>
      <c r="BU78" s="4">
        <v>4.4526064916419208E-4</v>
      </c>
      <c r="BV78" s="4">
        <v>8.8627297295348136E-4</v>
      </c>
      <c r="BW78" s="4">
        <v>1.885267862564989E-3</v>
      </c>
    </row>
    <row r="79" spans="1:75">
      <c r="A79" s="15" t="s">
        <v>87</v>
      </c>
      <c r="B79" s="1" t="s">
        <v>87</v>
      </c>
      <c r="C79" s="2">
        <v>885.80066798556356</v>
      </c>
      <c r="D79" s="2">
        <v>833.45346870474521</v>
      </c>
      <c r="E79" s="2">
        <v>785.53781272198739</v>
      </c>
      <c r="F79" s="2">
        <v>3890.4867752981468</v>
      </c>
      <c r="G79" s="2">
        <v>3397.5663721925898</v>
      </c>
      <c r="H79" s="2">
        <v>1334.5595360598177</v>
      </c>
      <c r="I79" s="2">
        <v>4470.3924731182797</v>
      </c>
      <c r="J79" s="2">
        <v>4911.6081670107824</v>
      </c>
      <c r="K79" s="2">
        <v>3850.2092430858802</v>
      </c>
      <c r="L79" s="2">
        <v>4159.9125543144773</v>
      </c>
      <c r="M79" s="2">
        <v>2775.1321985888071</v>
      </c>
      <c r="N79" s="2">
        <v>2136.8901898096915</v>
      </c>
      <c r="O79" s="2">
        <v>1171.1501942166594</v>
      </c>
      <c r="P79" s="2">
        <v>1742.9772103876044</v>
      </c>
      <c r="Q79" s="2">
        <v>2058.625</v>
      </c>
      <c r="R79" s="2">
        <v>1167.2467641061626</v>
      </c>
      <c r="S79" s="2">
        <v>1095.6866563107199</v>
      </c>
      <c r="T79" s="2">
        <v>910.64691759223103</v>
      </c>
      <c r="U79" s="2">
        <v>1177.1010413217057</v>
      </c>
      <c r="V79" s="2">
        <v>1285.1763815703148</v>
      </c>
      <c r="W79" s="2">
        <v>984.54020656887269</v>
      </c>
      <c r="X79" s="2">
        <v>1006.9169564145457</v>
      </c>
      <c r="Y79" s="2">
        <v>926.90468032468857</v>
      </c>
      <c r="Z79" s="2">
        <v>2143.9962383686398</v>
      </c>
      <c r="AA79" s="2">
        <v>426.50022163316555</v>
      </c>
      <c r="AB79" s="2">
        <v>869.75713060109649</v>
      </c>
      <c r="AC79" s="2">
        <v>627.3061396360232</v>
      </c>
      <c r="AD79" s="2">
        <v>567.3614536828843</v>
      </c>
      <c r="AE79" s="2">
        <v>926.4464688647156</v>
      </c>
      <c r="AF79" s="2">
        <v>1236.357713898514</v>
      </c>
      <c r="AG79" s="2">
        <v>985.78732850434017</v>
      </c>
      <c r="AH79" s="2">
        <v>691.57077828559147</v>
      </c>
      <c r="AI79" s="2">
        <v>771.77751730507396</v>
      </c>
      <c r="AJ79" s="2">
        <v>1659.6666666666665</v>
      </c>
      <c r="AK79" s="2">
        <v>1033.9776357827477</v>
      </c>
      <c r="AL79" s="2">
        <v>696.68843283582089</v>
      </c>
      <c r="AM79" s="2">
        <v>819.25996880202479</v>
      </c>
      <c r="AN79" s="2">
        <v>642.04520463629387</v>
      </c>
      <c r="AP79" s="2">
        <v>834.93064980409872</v>
      </c>
      <c r="AQ79" s="2">
        <v>2874.2042278501849</v>
      </c>
      <c r="AR79" s="2">
        <v>4410.7366277383144</v>
      </c>
      <c r="AS79" s="2">
        <v>3023.9783142376587</v>
      </c>
      <c r="AT79" s="2">
        <v>1657.5841348680879</v>
      </c>
      <c r="AU79" s="2">
        <v>1057.8601126697047</v>
      </c>
      <c r="AV79" s="2">
        <v>1148.9392098202977</v>
      </c>
      <c r="AW79" s="2">
        <v>966.91081836961712</v>
      </c>
      <c r="AX79" s="2">
        <v>1146.7511968676338</v>
      </c>
      <c r="AY79" s="2">
        <v>597.33379665945381</v>
      </c>
      <c r="AZ79" s="2">
        <v>1049.5305037558567</v>
      </c>
      <c r="BA79" s="2">
        <v>731.67414779533271</v>
      </c>
      <c r="BB79" s="2">
        <v>1130.110911761745</v>
      </c>
      <c r="BC79" s="2">
        <v>730.65258671915933</v>
      </c>
      <c r="BE79" s="6">
        <v>1.5345940225818289</v>
      </c>
      <c r="BF79" s="6">
        <v>1.4585873870098358</v>
      </c>
      <c r="BG79" s="6">
        <v>1.9852955874323333</v>
      </c>
      <c r="BH79" s="6">
        <v>1.566921859531001</v>
      </c>
      <c r="BI79" s="6">
        <v>1.3760893914840417</v>
      </c>
      <c r="BJ79" s="6">
        <v>1.1882576841550008</v>
      </c>
      <c r="BK79" s="6">
        <v>1.373468799039415</v>
      </c>
      <c r="BL79" s="6">
        <v>1.9197828806619635</v>
      </c>
      <c r="BM79" s="6">
        <v>1.257027160282246</v>
      </c>
      <c r="BN79" s="6">
        <v>1.4344233794760728</v>
      </c>
      <c r="BO79" s="6">
        <v>1.3535386586022504</v>
      </c>
      <c r="BP79" s="6">
        <v>1.5467144471988645</v>
      </c>
      <c r="BR79" s="4">
        <v>0.14179250425397549</v>
      </c>
      <c r="BS79" s="4">
        <v>3.4583836712868209E-2</v>
      </c>
      <c r="BT79" s="4">
        <v>2.7472061990767876E-2</v>
      </c>
      <c r="BU79" s="4">
        <v>0.57795522601187588</v>
      </c>
      <c r="BV79" s="4">
        <v>9.6735066176071693E-2</v>
      </c>
      <c r="BW79" s="4">
        <v>0.35671809375780617</v>
      </c>
    </row>
    <row r="80" spans="1:75">
      <c r="A80" s="15" t="s">
        <v>88</v>
      </c>
      <c r="B80" s="1" t="s">
        <v>88</v>
      </c>
      <c r="C80" s="2">
        <v>3217.574148749618</v>
      </c>
      <c r="D80" s="2">
        <v>3197.2878609410086</v>
      </c>
      <c r="E80" s="2">
        <v>3211.8628278141036</v>
      </c>
      <c r="F80" s="2">
        <v>1863.6710355413866</v>
      </c>
      <c r="G80" s="2">
        <v>2079.206508466274</v>
      </c>
      <c r="H80" s="2">
        <v>2816.5166479649611</v>
      </c>
      <c r="I80" s="2">
        <v>3292.5645161290317</v>
      </c>
      <c r="J80" s="2">
        <v>3426.7033723331042</v>
      </c>
      <c r="K80" s="2">
        <v>3125.4639737991265</v>
      </c>
      <c r="L80" s="2">
        <v>3506.681437076772</v>
      </c>
      <c r="M80" s="2">
        <v>2525.5820910920093</v>
      </c>
      <c r="N80" s="2">
        <v>2997.7380877324313</v>
      </c>
      <c r="O80" s="2">
        <v>4050.6754423823909</v>
      </c>
      <c r="P80" s="2">
        <v>3241.7286682012877</v>
      </c>
      <c r="Q80" s="2">
        <v>2728.875</v>
      </c>
      <c r="R80" s="2">
        <v>3324.5442983315065</v>
      </c>
      <c r="S80" s="2">
        <v>3589.8732734547598</v>
      </c>
      <c r="T80" s="2">
        <v>3542.4352079075688</v>
      </c>
      <c r="U80" s="2">
        <v>2789.3172535599956</v>
      </c>
      <c r="V80" s="2">
        <v>2781.4569740004422</v>
      </c>
      <c r="W80" s="2">
        <v>3350.8347748949263</v>
      </c>
      <c r="X80" s="2">
        <v>4252.9367103691693</v>
      </c>
      <c r="Y80" s="2">
        <v>3927.1340311155809</v>
      </c>
      <c r="Z80" s="2">
        <v>6875.5741437339148</v>
      </c>
      <c r="AA80" s="2">
        <v>6836.8864802490061</v>
      </c>
      <c r="AB80" s="2">
        <v>6142.3691959366943</v>
      </c>
      <c r="AC80" s="2">
        <v>3688.5150891207277</v>
      </c>
      <c r="AD80" s="2">
        <v>2918.064131643654</v>
      </c>
      <c r="AE80" s="2">
        <v>4950.8293200417602</v>
      </c>
      <c r="AF80" s="2">
        <v>4719.021512082707</v>
      </c>
      <c r="AG80" s="2">
        <v>5918.3635307894747</v>
      </c>
      <c r="AH80" s="2">
        <v>2814.8701466933489</v>
      </c>
      <c r="AI80" s="2">
        <v>3247.3018780426041</v>
      </c>
      <c r="AJ80" s="2">
        <v>6306.7333333333336</v>
      </c>
      <c r="AK80" s="2">
        <v>6378.8466453674118</v>
      </c>
      <c r="AL80" s="2">
        <v>5945.0746268656712</v>
      </c>
      <c r="AM80" s="2">
        <v>4213.0058768676054</v>
      </c>
      <c r="AN80" s="2">
        <v>3434.4485849990169</v>
      </c>
      <c r="AP80" s="2">
        <v>3208.9082791682436</v>
      </c>
      <c r="AQ80" s="2">
        <v>2253.1313973242072</v>
      </c>
      <c r="AR80" s="2">
        <v>3281.5772874204208</v>
      </c>
      <c r="AS80" s="2">
        <v>3010.0005386337375</v>
      </c>
      <c r="AT80" s="2">
        <v>3340.4263701945597</v>
      </c>
      <c r="AU80" s="2">
        <v>3485.6175932312785</v>
      </c>
      <c r="AV80" s="2">
        <v>2973.8696674851212</v>
      </c>
      <c r="AW80" s="2">
        <v>4090.0353707423751</v>
      </c>
      <c r="AX80" s="2">
        <v>6618.2766066398717</v>
      </c>
      <c r="AY80" s="2">
        <v>3303.2896103821909</v>
      </c>
      <c r="AZ80" s="2">
        <v>5196.071454304647</v>
      </c>
      <c r="BA80" s="2">
        <v>3031.0860123679768</v>
      </c>
      <c r="BB80" s="2">
        <v>6210.2182018554713</v>
      </c>
      <c r="BC80" s="2">
        <v>3823.7272309333111</v>
      </c>
      <c r="BE80" s="6">
        <v>1.4564518036176604</v>
      </c>
      <c r="BF80" s="6">
        <v>1.0902248173383897</v>
      </c>
      <c r="BG80" s="6">
        <v>1.0409853070217407</v>
      </c>
      <c r="BH80" s="6">
        <v>0.95834562479869689</v>
      </c>
      <c r="BI80" s="6">
        <v>0.92675433785098871</v>
      </c>
      <c r="BJ80" s="6">
        <v>0.72710121011626838</v>
      </c>
      <c r="BK80" s="6">
        <v>2.0624698591744557</v>
      </c>
      <c r="BL80" s="6">
        <v>2.0035411324029009</v>
      </c>
      <c r="BM80" s="6">
        <v>1.6192645604851881</v>
      </c>
      <c r="BN80" s="6">
        <v>1.7142606422591478</v>
      </c>
      <c r="BO80" s="6">
        <v>1.9353056122455374</v>
      </c>
      <c r="BP80" s="6">
        <v>1.6241268863573346</v>
      </c>
      <c r="BR80" s="4">
        <v>2.6959174147502998E-2</v>
      </c>
      <c r="BS80" s="4">
        <v>0.74971332219337927</v>
      </c>
      <c r="BT80" s="4">
        <v>0.28066738820901727</v>
      </c>
      <c r="BU80" s="4">
        <v>1.3863785817521835E-4</v>
      </c>
      <c r="BV80" s="4">
        <v>5.6561175358632188E-3</v>
      </c>
      <c r="BW80" s="4">
        <v>2.3760160228860114E-5</v>
      </c>
    </row>
    <row r="81" spans="1:75">
      <c r="A81" s="15" t="s">
        <v>89</v>
      </c>
      <c r="B81" s="1" t="s">
        <v>89</v>
      </c>
      <c r="C81" s="2">
        <v>877.99339070621966</v>
      </c>
      <c r="D81" s="2">
        <v>710.10347670000658</v>
      </c>
      <c r="E81" s="2">
        <v>814.50885767831119</v>
      </c>
      <c r="F81" s="2">
        <v>299.83351044987603</v>
      </c>
      <c r="G81" s="2">
        <v>361.65740153486956</v>
      </c>
      <c r="H81" s="2">
        <v>459.18528649805825</v>
      </c>
      <c r="I81" s="2">
        <v>1338.4408602150538</v>
      </c>
      <c r="J81" s="2">
        <v>999.45515026382202</v>
      </c>
      <c r="K81" s="2">
        <v>2355.4221251819499</v>
      </c>
      <c r="L81" s="2">
        <v>510.25073473959395</v>
      </c>
      <c r="M81" s="2">
        <v>515.54804639582937</v>
      </c>
      <c r="N81" s="2">
        <v>131.76734943298058</v>
      </c>
      <c r="O81" s="2">
        <v>1042.2162278808805</v>
      </c>
      <c r="P81" s="2">
        <v>1188.4460570326899</v>
      </c>
      <c r="Q81" s="2">
        <v>574.5</v>
      </c>
      <c r="R81" s="2">
        <v>904.5518413993799</v>
      </c>
      <c r="S81" s="2">
        <v>789.45620493912611</v>
      </c>
      <c r="T81" s="2">
        <v>826.67147339077223</v>
      </c>
      <c r="U81" s="2">
        <v>938.93273724104938</v>
      </c>
      <c r="V81" s="2">
        <v>936.90107590886976</v>
      </c>
      <c r="W81" s="2">
        <v>1379.8660638139299</v>
      </c>
      <c r="X81" s="2">
        <v>1336.5055473916718</v>
      </c>
      <c r="Y81" s="2">
        <v>1147.4075763676365</v>
      </c>
      <c r="Z81" s="2">
        <v>1848.2726192833104</v>
      </c>
      <c r="AA81" s="2">
        <v>2894.0877060818375</v>
      </c>
      <c r="AB81" s="2">
        <v>1380.1375157217099</v>
      </c>
      <c r="AC81" s="2">
        <v>1765.7123545095478</v>
      </c>
      <c r="AD81" s="2">
        <v>1327.947284530783</v>
      </c>
      <c r="AE81" s="2">
        <v>1228.275182702994</v>
      </c>
      <c r="AF81" s="2">
        <v>1930.2194477782232</v>
      </c>
      <c r="AG81" s="2">
        <v>1836.4407916010489</v>
      </c>
      <c r="AH81" s="2">
        <v>919.75353492214686</v>
      </c>
      <c r="AI81" s="2">
        <v>974.23666118210599</v>
      </c>
      <c r="AJ81" s="2">
        <v>2323.5333333333333</v>
      </c>
      <c r="AK81" s="2">
        <v>1797.5303514376994</v>
      </c>
      <c r="AL81" s="2">
        <v>2090.0652985074626</v>
      </c>
      <c r="AM81" s="2">
        <v>1570.9843589528441</v>
      </c>
      <c r="AN81" s="2">
        <v>1285.6032836549589</v>
      </c>
      <c r="AP81" s="2">
        <v>800.86857502817918</v>
      </c>
      <c r="AQ81" s="2">
        <v>373.55873282760126</v>
      </c>
      <c r="AR81" s="2">
        <v>1564.4393785536085</v>
      </c>
      <c r="AS81" s="2">
        <v>385.85537685613463</v>
      </c>
      <c r="AT81" s="2">
        <v>935.05409497119001</v>
      </c>
      <c r="AU81" s="2">
        <v>840.22650657642623</v>
      </c>
      <c r="AV81" s="2">
        <v>1085.233292321283</v>
      </c>
      <c r="AW81" s="2">
        <v>1241.9565618796541</v>
      </c>
      <c r="AX81" s="2">
        <v>2040.8326136956193</v>
      </c>
      <c r="AY81" s="2">
        <v>1546.8298195201655</v>
      </c>
      <c r="AZ81" s="2">
        <v>1664.978474027422</v>
      </c>
      <c r="BA81" s="2">
        <v>946.99509805212642</v>
      </c>
      <c r="BB81" s="2">
        <v>2070.3763277594985</v>
      </c>
      <c r="BC81" s="2">
        <v>1428.2938213039015</v>
      </c>
      <c r="BE81" s="6">
        <v>4.187934161548843</v>
      </c>
      <c r="BF81" s="6">
        <v>4.0544708520076069</v>
      </c>
      <c r="BG81" s="6">
        <v>1.167549987759589</v>
      </c>
      <c r="BH81" s="6">
        <v>1.1128595535281871</v>
      </c>
      <c r="BI81" s="6">
        <v>1.3550703900238541</v>
      </c>
      <c r="BJ81" s="6">
        <v>0.87380937919344259</v>
      </c>
      <c r="BK81" s="6">
        <v>2.5482740581047407</v>
      </c>
      <c r="BL81" s="6">
        <v>1.3193646695592511</v>
      </c>
      <c r="BM81" s="6">
        <v>2.0789659201808965</v>
      </c>
      <c r="BN81" s="6">
        <v>1.7581701082213783</v>
      </c>
      <c r="BO81" s="6">
        <v>2.585163648962816</v>
      </c>
      <c r="BP81" s="6">
        <v>1.4495451124121188</v>
      </c>
      <c r="BR81" s="4">
        <v>4.3931115118350454E-2</v>
      </c>
      <c r="BS81" s="4">
        <v>0.52212911900804415</v>
      </c>
      <c r="BT81" s="4">
        <v>0.14092722772683694</v>
      </c>
      <c r="BU81" s="4">
        <v>5.1146615891702593E-2</v>
      </c>
      <c r="BV81" s="4">
        <v>1.856002170366966E-2</v>
      </c>
      <c r="BW81" s="4">
        <v>1.3608078921788296E-3</v>
      </c>
    </row>
    <row r="82" spans="1:75">
      <c r="A82" s="15" t="s">
        <v>90</v>
      </c>
      <c r="B82" s="1" t="s">
        <v>90</v>
      </c>
      <c r="C82" s="2">
        <v>1213.7063137180089</v>
      </c>
      <c r="D82" s="2">
        <v>1268.5425314123686</v>
      </c>
      <c r="E82" s="2">
        <v>1331.1591593994185</v>
      </c>
      <c r="F82" s="2">
        <v>2370.7424135080882</v>
      </c>
      <c r="G82" s="2">
        <v>2025.1376484356135</v>
      </c>
      <c r="H82" s="2">
        <v>1230.5444781707145</v>
      </c>
      <c r="I82" s="2">
        <v>7281.1182795698933</v>
      </c>
      <c r="J82" s="2">
        <v>5853.951594402386</v>
      </c>
      <c r="K82" s="2">
        <v>6794.4868995633187</v>
      </c>
      <c r="L82" s="2">
        <v>3052.713887027091</v>
      </c>
      <c r="M82" s="2">
        <v>2127.1639093338085</v>
      </c>
      <c r="N82" s="2">
        <v>2525.2361639192468</v>
      </c>
      <c r="O82" s="2">
        <v>2288.5779024600774</v>
      </c>
      <c r="P82" s="2">
        <v>4207.0500093875753</v>
      </c>
      <c r="Q82" s="2">
        <v>3207.6249999999995</v>
      </c>
      <c r="R82" s="2">
        <v>1284.2034178659806</v>
      </c>
      <c r="S82" s="2">
        <v>1987.4875443983037</v>
      </c>
      <c r="T82" s="2">
        <v>1911.4003639806838</v>
      </c>
      <c r="U82" s="2">
        <v>2862.599808661736</v>
      </c>
      <c r="V82" s="2">
        <v>3528.3391563158862</v>
      </c>
      <c r="W82" s="2">
        <v>1999.3221540377624</v>
      </c>
      <c r="X82" s="2">
        <v>2012.0815236143089</v>
      </c>
      <c r="Y82" s="2">
        <v>1738.8027994951392</v>
      </c>
      <c r="Z82" s="2">
        <v>2341.1453177588596</v>
      </c>
      <c r="AA82" s="2">
        <v>3298.140547629047</v>
      </c>
      <c r="AB82" s="2">
        <v>1554.2200534941312</v>
      </c>
      <c r="AC82" s="2">
        <v>1701.3469553939353</v>
      </c>
      <c r="AD82" s="2">
        <v>1699.4852776040123</v>
      </c>
      <c r="AE82" s="2">
        <v>2234.3708954972553</v>
      </c>
      <c r="AF82" s="2">
        <v>1999.7098389097118</v>
      </c>
      <c r="AG82" s="2">
        <v>1342.232435244104</v>
      </c>
      <c r="AH82" s="2">
        <v>1465.6677944320415</v>
      </c>
      <c r="AI82" s="2">
        <v>1355.4588797601232</v>
      </c>
      <c r="AJ82" s="2">
        <v>2766.1111111111113</v>
      </c>
      <c r="AK82" s="2">
        <v>1670.2715654952076</v>
      </c>
      <c r="AL82" s="2">
        <v>1811.3899253731342</v>
      </c>
      <c r="AM82" s="2">
        <v>1289.6038216850211</v>
      </c>
      <c r="AN82" s="2">
        <v>1494.7298327918527</v>
      </c>
      <c r="AP82" s="2">
        <v>1271.1360015099319</v>
      </c>
      <c r="AQ82" s="2">
        <v>1875.4748467048055</v>
      </c>
      <c r="AR82" s="2">
        <v>6643.1855911785324</v>
      </c>
      <c r="AS82" s="2">
        <v>2568.3713200933821</v>
      </c>
      <c r="AT82" s="2">
        <v>3234.4176372825509</v>
      </c>
      <c r="AU82" s="2">
        <v>1727.6971087483228</v>
      </c>
      <c r="AV82" s="2">
        <v>2796.7537063384611</v>
      </c>
      <c r="AW82" s="2">
        <v>1875.442161554724</v>
      </c>
      <c r="AX82" s="2">
        <v>2397.8353062940128</v>
      </c>
      <c r="AY82" s="2">
        <v>1700.4161164989737</v>
      </c>
      <c r="AZ82" s="2">
        <v>1858.7710565503569</v>
      </c>
      <c r="BA82" s="2">
        <v>1410.5633370960823</v>
      </c>
      <c r="BB82" s="2">
        <v>2082.5908673264844</v>
      </c>
      <c r="BC82" s="2">
        <v>1392.1668272384368</v>
      </c>
      <c r="BE82" s="6">
        <v>3.5421352639575825</v>
      </c>
      <c r="BF82" s="6">
        <v>2.5865362765914224</v>
      </c>
      <c r="BG82" s="6">
        <v>2.5445095044436745</v>
      </c>
      <c r="BH82" s="6">
        <v>1.8720976153197437</v>
      </c>
      <c r="BI82" s="6">
        <v>2.2002002169841059</v>
      </c>
      <c r="BJ82" s="6">
        <v>1.4912503108173587</v>
      </c>
      <c r="BK82" s="6">
        <v>1.8863719566165378</v>
      </c>
      <c r="BL82" s="6">
        <v>1.410146188940488</v>
      </c>
      <c r="BM82" s="6">
        <v>1.4622912531329431</v>
      </c>
      <c r="BN82" s="6">
        <v>1.3177508642589542</v>
      </c>
      <c r="BO82" s="6">
        <v>1.6383698241987148</v>
      </c>
      <c r="BP82" s="6">
        <v>1.4959348452926458</v>
      </c>
      <c r="BR82" s="4">
        <v>8.9516055506100984E-4</v>
      </c>
      <c r="BS82" s="4">
        <v>2.4070806812678106E-2</v>
      </c>
      <c r="BT82" s="4">
        <v>2.6372271393980736E-2</v>
      </c>
      <c r="BU82" s="4">
        <v>8.9662676973949168E-2</v>
      </c>
      <c r="BV82" s="4">
        <v>9.4398051816509787E-2</v>
      </c>
      <c r="BW82" s="4">
        <v>7.8835447119649474E-2</v>
      </c>
    </row>
    <row r="83" spans="1:75">
      <c r="A83" s="15" t="s">
        <v>91</v>
      </c>
      <c r="B83" s="1" t="s">
        <v>91</v>
      </c>
      <c r="C83" s="2">
        <v>1778.432703590553</v>
      </c>
      <c r="D83" s="2">
        <v>1726.0588653935808</v>
      </c>
      <c r="E83" s="2">
        <v>1664.326176397142</v>
      </c>
      <c r="F83" s="2">
        <v>2007.7087023261308</v>
      </c>
      <c r="G83" s="2">
        <v>1705.3260933606434</v>
      </c>
      <c r="H83" s="2">
        <v>1308.8132346021189</v>
      </c>
      <c r="I83" s="2">
        <v>669.22043010752691</v>
      </c>
      <c r="J83" s="2">
        <v>742.45239733883932</v>
      </c>
      <c r="K83" s="2">
        <v>1041.821324599709</v>
      </c>
      <c r="L83" s="2">
        <v>1168.8063614536932</v>
      </c>
      <c r="M83" s="2">
        <v>999.44477663831537</v>
      </c>
      <c r="N83" s="2">
        <v>708.66570417086643</v>
      </c>
      <c r="O83" s="2">
        <v>612.43634009495031</v>
      </c>
      <c r="P83" s="2">
        <v>1150.6333988410652</v>
      </c>
      <c r="Q83" s="2">
        <v>622.375</v>
      </c>
      <c r="R83" s="2">
        <v>1436.6970092437591</v>
      </c>
      <c r="S83" s="2">
        <v>1683.5996307725932</v>
      </c>
      <c r="T83" s="2">
        <v>1566.5931708029434</v>
      </c>
      <c r="U83" s="2">
        <v>1580.1550943812781</v>
      </c>
      <c r="V83" s="2">
        <v>1678.3814781078329</v>
      </c>
      <c r="W83" s="2">
        <v>1283.5117537580393</v>
      </c>
      <c r="X83" s="2">
        <v>1154.8885282510569</v>
      </c>
      <c r="Y83" s="2">
        <v>1094.3646249140627</v>
      </c>
      <c r="Z83" s="2">
        <v>2143.9962383686398</v>
      </c>
      <c r="AA83" s="2">
        <v>2426.9513489443329</v>
      </c>
      <c r="AB83" s="2">
        <v>1836.8856579539793</v>
      </c>
      <c r="AC83" s="2">
        <v>1015.7532677641915</v>
      </c>
      <c r="AD83" s="2">
        <v>1060.9214652132077</v>
      </c>
      <c r="AE83" s="2">
        <v>1731.3230391001246</v>
      </c>
      <c r="AF83" s="2">
        <v>1913.4090329322846</v>
      </c>
      <c r="AG83" s="2">
        <v>1850.8036875884661</v>
      </c>
      <c r="AH83" s="2">
        <v>1571.2228427192726</v>
      </c>
      <c r="AI83" s="2">
        <v>1546.227430503923</v>
      </c>
      <c r="AJ83" s="2">
        <v>2987.4</v>
      </c>
      <c r="AK83" s="2">
        <v>2433.8242811501595</v>
      </c>
      <c r="AL83" s="2">
        <v>1950.7276119402984</v>
      </c>
      <c r="AM83" s="2">
        <v>1323.9026948903502</v>
      </c>
      <c r="AN83" s="2">
        <v>1270.7012294507326</v>
      </c>
      <c r="AP83" s="2">
        <v>1722.9392484604252</v>
      </c>
      <c r="AQ83" s="2">
        <v>1673.949343429631</v>
      </c>
      <c r="AR83" s="2">
        <v>817.83138401535837</v>
      </c>
      <c r="AS83" s="2">
        <v>958.97228075429166</v>
      </c>
      <c r="AT83" s="2">
        <v>795.1482463120052</v>
      </c>
      <c r="AU83" s="2">
        <v>1562.2966036064317</v>
      </c>
      <c r="AV83" s="2">
        <v>1514.0161087490499</v>
      </c>
      <c r="AW83" s="2">
        <v>1124.6265765825597</v>
      </c>
      <c r="AX83" s="2">
        <v>2135.9444150889835</v>
      </c>
      <c r="AY83" s="2">
        <v>1038.3373664886997</v>
      </c>
      <c r="AZ83" s="2">
        <v>1831.8452532069584</v>
      </c>
      <c r="BA83" s="2">
        <v>1558.7251366115979</v>
      </c>
      <c r="BB83" s="2">
        <v>2457.3172976968194</v>
      </c>
      <c r="BC83" s="2">
        <v>1297.3019621705414</v>
      </c>
      <c r="BE83" s="6">
        <v>0.48856399820305441</v>
      </c>
      <c r="BF83" s="6">
        <v>0.8528206710751669</v>
      </c>
      <c r="BG83" s="6">
        <v>0.46150683898026557</v>
      </c>
      <c r="BH83" s="6">
        <v>0.50896113098912943</v>
      </c>
      <c r="BI83" s="6">
        <v>0.87874027485411121</v>
      </c>
      <c r="BJ83" s="6">
        <v>1.3462389563562878</v>
      </c>
      <c r="BK83" s="6">
        <v>1.2397096513981032</v>
      </c>
      <c r="BL83" s="6">
        <v>2.0570813340870258</v>
      </c>
      <c r="BM83" s="6">
        <v>1.0632094282162583</v>
      </c>
      <c r="BN83" s="6">
        <v>1.1752201912834208</v>
      </c>
      <c r="BO83" s="6">
        <v>1.4262356028470626</v>
      </c>
      <c r="BP83" s="6">
        <v>1.8941752724904799</v>
      </c>
      <c r="BR83" s="4">
        <v>2.1089313515684157E-2</v>
      </c>
      <c r="BS83" s="4">
        <v>6.8307880295018662E-3</v>
      </c>
      <c r="BT83" s="4">
        <v>0.16512523393923725</v>
      </c>
      <c r="BU83" s="4">
        <v>7.6006411442466795E-2</v>
      </c>
      <c r="BV83" s="4">
        <v>0.15776472072986963</v>
      </c>
      <c r="BW83" s="4">
        <v>7.141233520557877E-2</v>
      </c>
    </row>
    <row r="84" spans="1:75">
      <c r="A84" s="15" t="s">
        <v>92</v>
      </c>
      <c r="B84" s="1" t="s">
        <v>92</v>
      </c>
      <c r="C84" s="2">
        <v>399.1470509064585</v>
      </c>
      <c r="D84" s="2">
        <v>391.63622461504502</v>
      </c>
      <c r="E84" s="2">
        <v>319.58683967444665</v>
      </c>
      <c r="F84" s="2">
        <v>461.50844255520138</v>
      </c>
      <c r="G84" s="2">
        <v>458.29110882370946</v>
      </c>
      <c r="H84" s="2">
        <v>578.64812526178082</v>
      </c>
      <c r="I84" s="2">
        <v>615.68279569892468</v>
      </c>
      <c r="J84" s="2">
        <v>1028.011011699931</v>
      </c>
      <c r="K84" s="2">
        <v>1313.6008005822416</v>
      </c>
      <c r="L84" s="2">
        <v>559.20154474872322</v>
      </c>
      <c r="M84" s="2">
        <v>242.90918410825932</v>
      </c>
      <c r="N84" s="2">
        <v>113.40936172495316</v>
      </c>
      <c r="O84" s="2">
        <v>526.48036253776434</v>
      </c>
      <c r="P84" s="2">
        <v>664.00721801692259</v>
      </c>
      <c r="Q84" s="2">
        <v>239.375</v>
      </c>
      <c r="R84" s="2">
        <v>287.65289069128409</v>
      </c>
      <c r="S84" s="2">
        <v>459.51771868920349</v>
      </c>
      <c r="T84" s="2">
        <v>349.19607393536108</v>
      </c>
      <c r="U84" s="2">
        <v>792.36762703756847</v>
      </c>
      <c r="V84" s="2">
        <v>1147.9873137129737</v>
      </c>
      <c r="W84" s="2">
        <v>1314.9333666250325</v>
      </c>
      <c r="X84" s="2">
        <v>818.43405521001864</v>
      </c>
      <c r="Y84" s="2">
        <v>553.67104898013019</v>
      </c>
      <c r="Z84" s="2">
        <v>5988.4032864779256</v>
      </c>
      <c r="AA84" s="2">
        <v>6927.2531289668768</v>
      </c>
      <c r="AB84" s="2">
        <v>8402.3754507047379</v>
      </c>
      <c r="AC84" s="2">
        <v>712.18638591144816</v>
      </c>
      <c r="AD84" s="2">
        <v>885.27539567693555</v>
      </c>
      <c r="AE84" s="2">
        <v>2569.7361330953422</v>
      </c>
      <c r="AF84" s="2">
        <v>2063.4962122331735</v>
      </c>
      <c r="AG84" s="2">
        <v>1849.5898039126903</v>
      </c>
      <c r="AH84" s="2">
        <v>455.96224418096438</v>
      </c>
      <c r="AI84" s="2">
        <v>344.21406996367324</v>
      </c>
      <c r="AJ84" s="2">
        <v>3651.2666666666664</v>
      </c>
      <c r="AK84" s="2">
        <v>2815.6006389776358</v>
      </c>
      <c r="AL84" s="2">
        <v>1997.1735074626865</v>
      </c>
      <c r="AM84" s="2">
        <v>444.61346156888055</v>
      </c>
      <c r="AN84" s="2">
        <v>353.18903412708988</v>
      </c>
      <c r="AP84" s="2">
        <v>370.12337173198347</v>
      </c>
      <c r="AQ84" s="2">
        <v>499.4825588802305</v>
      </c>
      <c r="AR84" s="2">
        <v>985.76486932703244</v>
      </c>
      <c r="AS84" s="2">
        <v>305.17336352731189</v>
      </c>
      <c r="AT84" s="2">
        <v>476.62086018489566</v>
      </c>
      <c r="AU84" s="2">
        <v>365.45556110528287</v>
      </c>
      <c r="AV84" s="2">
        <v>1085.0961024585249</v>
      </c>
      <c r="AW84" s="2">
        <v>686.05255209507436</v>
      </c>
      <c r="AX84" s="2">
        <v>7106.0106220498465</v>
      </c>
      <c r="AY84" s="2">
        <v>798.73089079419185</v>
      </c>
      <c r="AZ84" s="2">
        <v>2160.9407164137351</v>
      </c>
      <c r="BA84" s="2">
        <v>400.08815707231884</v>
      </c>
      <c r="BB84" s="2">
        <v>2821.3469377023298</v>
      </c>
      <c r="BC84" s="2">
        <v>398.90124784798525</v>
      </c>
      <c r="BE84" s="6">
        <v>1.9735721534240922</v>
      </c>
      <c r="BF84" s="6">
        <v>3.2301799145678389</v>
      </c>
      <c r="BG84" s="6">
        <v>1.2877351083087776</v>
      </c>
      <c r="BH84" s="6">
        <v>1.3041828088301755</v>
      </c>
      <c r="BI84" s="6">
        <v>2.9317146263443017</v>
      </c>
      <c r="BJ84" s="6">
        <v>1.5816515792337587</v>
      </c>
      <c r="BK84" s="6">
        <v>19.199032443688814</v>
      </c>
      <c r="BL84" s="6">
        <v>8.8966267662243759</v>
      </c>
      <c r="BM84" s="6">
        <v>5.8384335641968912</v>
      </c>
      <c r="BN84" s="6">
        <v>5.4011614145907583</v>
      </c>
      <c r="BO84" s="6">
        <v>7.6227202959378229</v>
      </c>
      <c r="BP84" s="6">
        <v>7.0727954673571212</v>
      </c>
      <c r="BR84" s="4">
        <v>7.8009674996939699E-2</v>
      </c>
      <c r="BS84" s="4">
        <v>0.45099383755599853</v>
      </c>
      <c r="BT84" s="4">
        <v>1.0196971349948618E-2</v>
      </c>
      <c r="BU84" s="4">
        <v>6.6304693847754701E-4</v>
      </c>
      <c r="BV84" s="4">
        <v>1.1356683992704711E-3</v>
      </c>
      <c r="BW84" s="4">
        <v>6.8566419393236069E-3</v>
      </c>
    </row>
    <row r="85" spans="1:75">
      <c r="A85" s="15" t="s">
        <v>93</v>
      </c>
      <c r="B85" s="1" t="s">
        <v>93</v>
      </c>
      <c r="C85" s="2">
        <v>4318.4002451371116</v>
      </c>
      <c r="D85" s="2">
        <v>4069.7087134836142</v>
      </c>
      <c r="E85" s="2">
        <v>3383.2748438056865</v>
      </c>
      <c r="F85" s="2">
        <v>43771.283209351757</v>
      </c>
      <c r="G85" s="2">
        <v>36674.073717870953</v>
      </c>
      <c r="H85" s="2">
        <v>10696.944598137412</v>
      </c>
      <c r="I85" s="2">
        <v>26340.516129032261</v>
      </c>
      <c r="J85" s="2">
        <v>32468.014452856161</v>
      </c>
      <c r="K85" s="2">
        <v>27449.727074235809</v>
      </c>
      <c r="L85" s="2">
        <v>30841.935552743464</v>
      </c>
      <c r="M85" s="2">
        <v>28027.287460760297</v>
      </c>
      <c r="N85" s="2">
        <v>12075.643808906589</v>
      </c>
      <c r="O85" s="2">
        <v>1901.7760034527405</v>
      </c>
      <c r="P85" s="2">
        <v>4134.223271841729</v>
      </c>
      <c r="Q85" s="2">
        <v>2345.875</v>
      </c>
      <c r="R85" s="2">
        <v>3478.8804828816901</v>
      </c>
      <c r="S85" s="2">
        <v>4683.7335169150356</v>
      </c>
      <c r="T85" s="2">
        <v>3466.2908243970387</v>
      </c>
      <c r="U85" s="2">
        <v>5317.5654045700403</v>
      </c>
      <c r="V85" s="2">
        <v>6584.9111613150744</v>
      </c>
      <c r="W85" s="2">
        <v>5417.5499568113692</v>
      </c>
      <c r="X85" s="2">
        <v>1966.5781154729002</v>
      </c>
      <c r="Y85" s="2">
        <v>1916.2756321945292</v>
      </c>
      <c r="Z85" s="2">
        <v>1453.9744605028707</v>
      </c>
      <c r="AA85" s="2">
        <v>2121.7824054501393</v>
      </c>
      <c r="AB85" s="2">
        <v>2236.045814565688</v>
      </c>
      <c r="AC85" s="2">
        <v>1227.7162469390103</v>
      </c>
      <c r="AD85" s="2">
        <v>691.02504536090817</v>
      </c>
      <c r="AE85" s="2">
        <v>3274.0031320513253</v>
      </c>
      <c r="AF85" s="2">
        <v>2330.954656877494</v>
      </c>
      <c r="AG85" s="2">
        <v>2677.9901271294407</v>
      </c>
      <c r="AH85" s="2">
        <v>3155.473430928881</v>
      </c>
      <c r="AI85" s="2">
        <v>3281.6534282701832</v>
      </c>
      <c r="AJ85" s="2">
        <v>2323.5333333333333</v>
      </c>
      <c r="AK85" s="2">
        <v>1988.4185303514375</v>
      </c>
      <c r="AL85" s="2">
        <v>2461.6324626865671</v>
      </c>
      <c r="AM85" s="2">
        <v>1578.7977132502306</v>
      </c>
      <c r="AN85" s="2">
        <v>1256.7114401650867</v>
      </c>
      <c r="AP85" s="2">
        <v>3923.7946008088038</v>
      </c>
      <c r="AQ85" s="2">
        <v>30380.767175120043</v>
      </c>
      <c r="AR85" s="2">
        <v>28752.752552041409</v>
      </c>
      <c r="AS85" s="2">
        <v>23648.28894080345</v>
      </c>
      <c r="AT85" s="2">
        <v>2793.9580917648232</v>
      </c>
      <c r="AU85" s="2">
        <v>3876.301608064588</v>
      </c>
      <c r="AV85" s="2">
        <v>5773.3421742321616</v>
      </c>
      <c r="AW85" s="2">
        <v>1941.4268738337146</v>
      </c>
      <c r="AX85" s="2">
        <v>1937.2675601728995</v>
      </c>
      <c r="AY85" s="2">
        <v>959.37064614995916</v>
      </c>
      <c r="AZ85" s="2">
        <v>2760.9826386860864</v>
      </c>
      <c r="BA85" s="2">
        <v>3218.5634295995324</v>
      </c>
      <c r="BB85" s="2">
        <v>2257.8614421237794</v>
      </c>
      <c r="BC85" s="2">
        <v>1417.7545767076585</v>
      </c>
      <c r="BE85" s="6">
        <v>0.94641298510684491</v>
      </c>
      <c r="BF85" s="6">
        <v>1.2158491730211638</v>
      </c>
      <c r="BG85" s="6">
        <v>0.71205513438162904</v>
      </c>
      <c r="BH85" s="6">
        <v>0.72077933408278516</v>
      </c>
      <c r="BI85" s="6">
        <v>1.4713670723340397</v>
      </c>
      <c r="BJ85" s="6">
        <v>2.9737623662495234</v>
      </c>
      <c r="BK85" s="6">
        <v>0.49372297922362562</v>
      </c>
      <c r="BL85" s="6">
        <v>2.0193108554522996</v>
      </c>
      <c r="BM85" s="6">
        <v>0.70365116413508766</v>
      </c>
      <c r="BN85" s="6">
        <v>0.85783073693521084</v>
      </c>
      <c r="BO85" s="6">
        <v>0.57542804143172299</v>
      </c>
      <c r="BP85" s="6">
        <v>1.5925615612308837</v>
      </c>
      <c r="BR85" s="4">
        <v>0.88124787941934113</v>
      </c>
      <c r="BS85" s="4">
        <v>0.20022313170353104</v>
      </c>
      <c r="BT85" s="4">
        <v>2.000443424552133E-2</v>
      </c>
      <c r="BU85" s="4">
        <v>5.8704615486400305E-3</v>
      </c>
      <c r="BV85" s="4">
        <v>4.1437063519135162E-2</v>
      </c>
      <c r="BW85" s="4">
        <v>5.9916850658073336E-3</v>
      </c>
    </row>
    <row r="86" spans="1:75">
      <c r="A86" s="15" t="s">
        <v>274</v>
      </c>
      <c r="B86" s="1" t="s">
        <v>94</v>
      </c>
      <c r="C86" s="2">
        <v>1447.9246320983266</v>
      </c>
      <c r="D86" s="2">
        <v>1438.9897930916438</v>
      </c>
      <c r="E86" s="2">
        <v>1413.2437867756694</v>
      </c>
      <c r="F86" s="2">
        <v>20243.171271696778</v>
      </c>
      <c r="G86" s="2">
        <v>15548.10466248696</v>
      </c>
      <c r="H86" s="2">
        <v>3993.6375506109507</v>
      </c>
      <c r="I86" s="2">
        <v>11430.284946236558</v>
      </c>
      <c r="J86" s="2">
        <v>10508.557008488186</v>
      </c>
      <c r="K86" s="2">
        <v>9829.3577147016003</v>
      </c>
      <c r="L86" s="2">
        <v>14218.575079945294</v>
      </c>
      <c r="M86" s="2">
        <v>12299.498359322106</v>
      </c>
      <c r="N86" s="2">
        <v>5761.383613592031</v>
      </c>
      <c r="O86" s="2">
        <v>2374.5338800172635</v>
      </c>
      <c r="P86" s="2">
        <v>4416.6870252221715</v>
      </c>
      <c r="Q86" s="2">
        <v>3494.875</v>
      </c>
      <c r="R86" s="2">
        <v>1309.279967664552</v>
      </c>
      <c r="S86" s="2">
        <v>2174.3652698661417</v>
      </c>
      <c r="T86" s="2">
        <v>2085.4759151438857</v>
      </c>
      <c r="U86" s="2">
        <v>1983.2091474408505</v>
      </c>
      <c r="V86" s="2">
        <v>2377.0442157685034</v>
      </c>
      <c r="W86" s="2">
        <v>1592.1950631424995</v>
      </c>
      <c r="X86" s="2">
        <v>1192.732827478512</v>
      </c>
      <c r="Y86" s="2">
        <v>1079.9187171565075</v>
      </c>
      <c r="Z86" s="2">
        <v>1848.2726192833104</v>
      </c>
      <c r="AA86" s="2">
        <v>2417.8569712351414</v>
      </c>
      <c r="AB86" s="2">
        <v>2343.3103003423753</v>
      </c>
      <c r="AC86" s="2">
        <v>1238.949370210498</v>
      </c>
      <c r="AD86" s="2">
        <v>1199.3590540865127</v>
      </c>
      <c r="AE86" s="2">
        <v>1831.9326103795504</v>
      </c>
      <c r="AF86" s="2">
        <v>2540.3307460063784</v>
      </c>
      <c r="AG86" s="2">
        <v>1441.5588234802465</v>
      </c>
      <c r="AH86" s="2">
        <v>1335.2163135417511</v>
      </c>
      <c r="AI86" s="2">
        <v>1193.6185902048351</v>
      </c>
      <c r="AJ86" s="2">
        <v>700.74814814814818</v>
      </c>
      <c r="AK86" s="2">
        <v>1415.7539936102235</v>
      </c>
      <c r="AL86" s="2">
        <v>975.3638059701492</v>
      </c>
      <c r="AM86" s="2">
        <v>1289.6038216850211</v>
      </c>
      <c r="AN86" s="2">
        <v>875.58437411607269</v>
      </c>
      <c r="AP86" s="2">
        <v>1433.3860706552132</v>
      </c>
      <c r="AQ86" s="2">
        <v>13261.637828264895</v>
      </c>
      <c r="AR86" s="2">
        <v>10589.399889808781</v>
      </c>
      <c r="AS86" s="2">
        <v>10759.81901761981</v>
      </c>
      <c r="AT86" s="2">
        <v>3428.698635079812</v>
      </c>
      <c r="AU86" s="2">
        <v>1856.373717558193</v>
      </c>
      <c r="AV86" s="2">
        <v>1984.1494754506177</v>
      </c>
      <c r="AW86" s="2">
        <v>1136.3257723175097</v>
      </c>
      <c r="AX86" s="2">
        <v>2203.1466302869426</v>
      </c>
      <c r="AY86" s="2">
        <v>1219.1542121485054</v>
      </c>
      <c r="AZ86" s="2">
        <v>1937.9407266220585</v>
      </c>
      <c r="BA86" s="2">
        <v>1264.417451873293</v>
      </c>
      <c r="BB86" s="2">
        <v>1030.6219825761737</v>
      </c>
      <c r="BC86" s="2">
        <v>1082.5940979005468</v>
      </c>
      <c r="BE86" s="6">
        <v>0.79849864903106471</v>
      </c>
      <c r="BF86" s="6">
        <v>0.98416152469368146</v>
      </c>
      <c r="BG86" s="6">
        <v>2.3920273157897536</v>
      </c>
      <c r="BH86" s="6">
        <v>1.8469872755954542</v>
      </c>
      <c r="BI86" s="6">
        <v>1.3842394007244998</v>
      </c>
      <c r="BJ86" s="6">
        <v>1.7461097194020263</v>
      </c>
      <c r="BK86" s="6">
        <v>1.5370224919793347</v>
      </c>
      <c r="BL86" s="6">
        <v>1.8071107070239749</v>
      </c>
      <c r="BM86" s="6">
        <v>1.3520019248800212</v>
      </c>
      <c r="BN86" s="6">
        <v>1.5326747695161196</v>
      </c>
      <c r="BO86" s="6">
        <v>0.71901213753602855</v>
      </c>
      <c r="BP86" s="6">
        <v>0.95199298109498143</v>
      </c>
      <c r="BR86" s="4">
        <v>0.61100281843780557</v>
      </c>
      <c r="BS86" s="4">
        <v>2.7816207495074404E-2</v>
      </c>
      <c r="BT86" s="4">
        <v>7.2109106023180616E-2</v>
      </c>
      <c r="BU86" s="4">
        <v>1.2651680908791834E-2</v>
      </c>
      <c r="BV86" s="4">
        <v>0.19192366687931844</v>
      </c>
      <c r="BW86" s="4">
        <v>0.12557279010963385</v>
      </c>
    </row>
    <row r="87" spans="1:75">
      <c r="A87" s="15" t="s">
        <v>275</v>
      </c>
      <c r="B87" s="1" t="s">
        <v>95</v>
      </c>
      <c r="C87" s="2">
        <v>2754.3423635085446</v>
      </c>
      <c r="D87" s="2">
        <v>2838.4515205635871</v>
      </c>
      <c r="E87" s="2">
        <v>2613.1278987167461</v>
      </c>
      <c r="F87" s="2">
        <v>1882.7780729720157</v>
      </c>
      <c r="G87" s="2">
        <v>1990.6256101181705</v>
      </c>
      <c r="H87" s="2">
        <v>2376.7698190674655</v>
      </c>
      <c r="I87" s="2">
        <v>2302.1182795698924</v>
      </c>
      <c r="J87" s="2">
        <v>3169.7006194081209</v>
      </c>
      <c r="K87" s="2">
        <v>2355.4221251819499</v>
      </c>
      <c r="L87" s="2">
        <v>1989.7021819535928</v>
      </c>
      <c r="M87" s="2">
        <v>1979.0852977584277</v>
      </c>
      <c r="N87" s="2">
        <v>2342.616325268275</v>
      </c>
      <c r="O87" s="2">
        <v>2159.6439361242988</v>
      </c>
      <c r="P87" s="2">
        <v>2549.8453903861646</v>
      </c>
      <c r="Q87" s="2">
        <v>1723.4999999999998</v>
      </c>
      <c r="R87" s="2">
        <v>2699.234210155555</v>
      </c>
      <c r="S87" s="2">
        <v>3110.6081335225349</v>
      </c>
      <c r="T87" s="2">
        <v>2608.5932264141379</v>
      </c>
      <c r="U87" s="2">
        <v>1928.2472311145452</v>
      </c>
      <c r="V87" s="2">
        <v>2545.9734449776097</v>
      </c>
      <c r="W87" s="2">
        <v>2328.8760705635882</v>
      </c>
      <c r="X87" s="2">
        <v>2303.0325885139382</v>
      </c>
      <c r="Y87" s="2">
        <v>2464.5246498651964</v>
      </c>
      <c r="Z87" s="2">
        <v>2439.7198574539698</v>
      </c>
      <c r="AA87" s="2">
        <v>2399.9567800037812</v>
      </c>
      <c r="AB87" s="2">
        <v>2115.5955196816103</v>
      </c>
      <c r="AC87" s="2">
        <v>3031.504636333797</v>
      </c>
      <c r="AD87" s="2">
        <v>2356.1061527354141</v>
      </c>
      <c r="AE87" s="2">
        <v>2133.761324217829</v>
      </c>
      <c r="AF87" s="2">
        <v>2637.7379490217181</v>
      </c>
      <c r="AG87" s="2">
        <v>2675.159126061892</v>
      </c>
      <c r="AH87" s="2">
        <v>3579.7683609641526</v>
      </c>
      <c r="AI87" s="2">
        <v>3888.3265723514519</v>
      </c>
      <c r="AJ87" s="2">
        <v>2913.6370370370373</v>
      </c>
      <c r="AK87" s="2">
        <v>2688.3418530351437</v>
      </c>
      <c r="AL87" s="2">
        <v>2786.7537313432836</v>
      </c>
      <c r="AM87" s="2">
        <v>2650.7797059808895</v>
      </c>
      <c r="AN87" s="2">
        <v>2941.3171358076415</v>
      </c>
      <c r="AP87" s="2">
        <v>2735.3072609296264</v>
      </c>
      <c r="AQ87" s="2">
        <v>2083.3911673858838</v>
      </c>
      <c r="AR87" s="2">
        <v>2609.0803413866547</v>
      </c>
      <c r="AS87" s="2">
        <v>2103.8012683267648</v>
      </c>
      <c r="AT87" s="2">
        <v>2144.3297755034878</v>
      </c>
      <c r="AU87" s="2">
        <v>2806.1451900307425</v>
      </c>
      <c r="AV87" s="2">
        <v>2267.6989155519145</v>
      </c>
      <c r="AW87" s="2">
        <v>2383.7786191895675</v>
      </c>
      <c r="AX87" s="2">
        <v>2318.4240523797871</v>
      </c>
      <c r="AY87" s="2">
        <v>2693.8053945346055</v>
      </c>
      <c r="AZ87" s="2">
        <v>2482.2194664338131</v>
      </c>
      <c r="BA87" s="2">
        <v>3734.047466657802</v>
      </c>
      <c r="BB87" s="2">
        <v>2796.2442071384885</v>
      </c>
      <c r="BC87" s="2">
        <v>2796.0484208942653</v>
      </c>
      <c r="BE87" s="6">
        <v>1.2523237989246037</v>
      </c>
      <c r="BF87" s="6">
        <v>1.2401743361728068</v>
      </c>
      <c r="BG87" s="6">
        <v>0.78394475316630863</v>
      </c>
      <c r="BH87" s="6">
        <v>0.76415496358547141</v>
      </c>
      <c r="BI87" s="6">
        <v>0.82904723280748005</v>
      </c>
      <c r="BJ87" s="6">
        <v>0.95130432721260105</v>
      </c>
      <c r="BK87" s="6">
        <v>0.8475918173784408</v>
      </c>
      <c r="BL87" s="6">
        <v>0.86065016317941145</v>
      </c>
      <c r="BM87" s="6">
        <v>0.9074737240269678</v>
      </c>
      <c r="BN87" s="6">
        <v>0.66475305646169236</v>
      </c>
      <c r="BO87" s="6">
        <v>1.0222779162982047</v>
      </c>
      <c r="BP87" s="6">
        <v>1.0000700224798542</v>
      </c>
      <c r="BR87" s="4">
        <v>0.17394122434330184</v>
      </c>
      <c r="BS87" s="4">
        <v>7.5392912362431466E-2</v>
      </c>
      <c r="BT87" s="4">
        <v>7.2047522024358421E-2</v>
      </c>
      <c r="BU87" s="4">
        <v>2.6439808604846637E-2</v>
      </c>
      <c r="BV87" s="4">
        <v>0.24636059168106267</v>
      </c>
      <c r="BW87" s="4">
        <v>0.54642139582334248</v>
      </c>
    </row>
    <row r="88" spans="1:75">
      <c r="A88" s="15" t="s">
        <v>276</v>
      </c>
      <c r="B88" s="1" t="s">
        <v>96</v>
      </c>
      <c r="C88" s="2">
        <v>6702.2222410967925</v>
      </c>
      <c r="D88" s="2">
        <v>6348.3194748802398</v>
      </c>
      <c r="E88" s="2">
        <v>6449.3771016832852</v>
      </c>
      <c r="F88" s="2">
        <v>5186.8257763608453</v>
      </c>
      <c r="G88" s="2">
        <v>5433.7766329217166</v>
      </c>
      <c r="H88" s="2">
        <v>7210.8953807649932</v>
      </c>
      <c r="I88" s="2">
        <v>3372.8709677419361</v>
      </c>
      <c r="J88" s="2">
        <v>5911.0633172746038</v>
      </c>
      <c r="K88" s="2">
        <v>5073.2168850072776</v>
      </c>
      <c r="L88" s="2">
        <v>4475.9031832466917</v>
      </c>
      <c r="M88" s="2">
        <v>5298.7380918422614</v>
      </c>
      <c r="N88" s="2">
        <v>6204.5999976852654</v>
      </c>
      <c r="O88" s="2">
        <v>1343.0621493310316</v>
      </c>
      <c r="P88" s="2">
        <v>2246.6619076520524</v>
      </c>
      <c r="Q88" s="2">
        <v>2393.75</v>
      </c>
      <c r="R88" s="2">
        <v>5240.411326229204</v>
      </c>
      <c r="S88" s="2">
        <v>5805.833217566138</v>
      </c>
      <c r="T88" s="2">
        <v>5354.8769446634205</v>
      </c>
      <c r="U88" s="2">
        <v>3338.9364168230486</v>
      </c>
      <c r="V88" s="2">
        <v>3490.2353640752253</v>
      </c>
      <c r="W88" s="2">
        <v>3119.5450597955482</v>
      </c>
      <c r="X88" s="2">
        <v>4449.8173154203987</v>
      </c>
      <c r="Y88" s="2">
        <v>4107.4268629064018</v>
      </c>
      <c r="Z88" s="2">
        <v>3918.3379528806176</v>
      </c>
      <c r="AA88" s="2">
        <v>4699.5496190415606</v>
      </c>
      <c r="AB88" s="2">
        <v>4103.4848172757193</v>
      </c>
      <c r="AC88" s="2">
        <v>2153.1180854085474</v>
      </c>
      <c r="AD88" s="2">
        <v>1670.4845012526073</v>
      </c>
      <c r="AE88" s="2">
        <v>3911.1970834876911</v>
      </c>
      <c r="AF88" s="2">
        <v>4094.9518079126251</v>
      </c>
      <c r="AG88" s="2">
        <v>3580.8364057567173</v>
      </c>
      <c r="AH88" s="2">
        <v>3422.3598732097316</v>
      </c>
      <c r="AI88" s="2">
        <v>4043.6893128233596</v>
      </c>
      <c r="AJ88" s="2">
        <v>4241.3703703703704</v>
      </c>
      <c r="AK88" s="2">
        <v>4915.3706070287535</v>
      </c>
      <c r="AL88" s="2">
        <v>5341.2779850746265</v>
      </c>
      <c r="AM88" s="2">
        <v>4112.870154005027</v>
      </c>
      <c r="AN88" s="2">
        <v>3691.7661535310817</v>
      </c>
      <c r="AP88" s="2">
        <v>6499.972939220107</v>
      </c>
      <c r="AQ88" s="2">
        <v>5943.8325966825178</v>
      </c>
      <c r="AR88" s="2">
        <v>4785.7170566746054</v>
      </c>
      <c r="AS88" s="2">
        <v>5326.4137575914065</v>
      </c>
      <c r="AT88" s="2">
        <v>1994.4913523276946</v>
      </c>
      <c r="AU88" s="2">
        <v>5467.0404961529212</v>
      </c>
      <c r="AV88" s="2">
        <v>3316.2389468979404</v>
      </c>
      <c r="AW88" s="2">
        <v>4278.6220891634002</v>
      </c>
      <c r="AX88" s="2">
        <v>4240.4574630659654</v>
      </c>
      <c r="AY88" s="2">
        <v>1911.8012933305772</v>
      </c>
      <c r="AZ88" s="2">
        <v>3862.3284323856783</v>
      </c>
      <c r="BA88" s="2">
        <v>3733.0245930165456</v>
      </c>
      <c r="BB88" s="2">
        <v>4832.6729874912498</v>
      </c>
      <c r="BC88" s="2">
        <v>3902.3181537680543</v>
      </c>
      <c r="BE88" s="6">
        <v>0.8051567702875243</v>
      </c>
      <c r="BF88" s="6">
        <v>0.8984876643977987</v>
      </c>
      <c r="BG88" s="6">
        <v>0.30684610089576797</v>
      </c>
      <c r="BH88" s="6">
        <v>0.36482103136627392</v>
      </c>
      <c r="BI88" s="6">
        <v>0.51019273124786824</v>
      </c>
      <c r="BJ88" s="6">
        <v>0.7750717118244872</v>
      </c>
      <c r="BK88" s="6">
        <v>0.65238078723059312</v>
      </c>
      <c r="BL88" s="6">
        <v>2.2180429932017685</v>
      </c>
      <c r="BM88" s="6">
        <v>0.59420684801329282</v>
      </c>
      <c r="BN88" s="6">
        <v>1.0346378214627956</v>
      </c>
      <c r="BO88" s="6">
        <v>0.74349124722219129</v>
      </c>
      <c r="BP88" s="6">
        <v>1.2384108104627118</v>
      </c>
      <c r="BR88" s="4">
        <v>0.30354035327440076</v>
      </c>
      <c r="BS88" s="4">
        <v>1.9828118029112098E-4</v>
      </c>
      <c r="BT88" s="4">
        <v>2.9536849969354804E-5</v>
      </c>
      <c r="BU88" s="4">
        <v>9.3863860729887611E-4</v>
      </c>
      <c r="BV88" s="4">
        <v>1.3635240649356427E-4</v>
      </c>
      <c r="BW88" s="4">
        <v>7.7793303317403393E-3</v>
      </c>
    </row>
    <row r="89" spans="1:75">
      <c r="A89" s="15" t="s">
        <v>277</v>
      </c>
      <c r="B89" s="1" t="s">
        <v>97</v>
      </c>
      <c r="C89" s="2">
        <v>99.868088531607796</v>
      </c>
      <c r="D89" s="2">
        <v>113.53806082254349</v>
      </c>
      <c r="E89" s="2">
        <v>131.2750474583421</v>
      </c>
      <c r="F89" s="2">
        <v>142.56789467469596</v>
      </c>
      <c r="G89" s="2">
        <v>176.4427958979264</v>
      </c>
      <c r="H89" s="2">
        <v>158.46848547213617</v>
      </c>
      <c r="I89" s="2">
        <v>2917.8010752688169</v>
      </c>
      <c r="J89" s="2">
        <v>2798.4744207387012</v>
      </c>
      <c r="K89" s="2">
        <v>2853.6844978165936</v>
      </c>
      <c r="L89" s="2">
        <v>121.59735709308937</v>
      </c>
      <c r="M89" s="2">
        <v>0</v>
      </c>
      <c r="N89" s="2">
        <v>0</v>
      </c>
      <c r="O89" s="2">
        <v>225.63444108761331</v>
      </c>
      <c r="P89" s="2">
        <v>180.90247462341034</v>
      </c>
      <c r="Q89" s="2">
        <v>143.625</v>
      </c>
      <c r="R89" s="2">
        <v>134.51689112834265</v>
      </c>
      <c r="S89" s="2">
        <v>187.57388228165289</v>
      </c>
      <c r="T89" s="2">
        <v>100.03901382383503</v>
      </c>
      <c r="U89" s="2">
        <v>41.221437244728989</v>
      </c>
      <c r="V89" s="2">
        <v>31.147050513373451</v>
      </c>
      <c r="W89" s="2">
        <v>0</v>
      </c>
      <c r="X89" s="2">
        <v>81.297858085316108</v>
      </c>
      <c r="Y89" s="2">
        <v>65.056204053686443</v>
      </c>
      <c r="Z89" s="2">
        <v>0</v>
      </c>
      <c r="AA89" s="2">
        <v>437.94033481641065</v>
      </c>
      <c r="AB89" s="2">
        <v>0</v>
      </c>
      <c r="AC89" s="2">
        <v>63.112925732342127</v>
      </c>
      <c r="AD89" s="2">
        <v>9.0969336251934596</v>
      </c>
      <c r="AE89" s="2">
        <v>0</v>
      </c>
      <c r="AF89" s="2">
        <v>177.63033235914452</v>
      </c>
      <c r="AG89" s="2">
        <v>38.638478239037326</v>
      </c>
      <c r="AH89" s="2">
        <v>174.23472511685006</v>
      </c>
      <c r="AI89" s="2">
        <v>141.88584302204228</v>
      </c>
      <c r="AJ89" s="2">
        <v>0</v>
      </c>
      <c r="AK89" s="2">
        <v>143.16613418530352</v>
      </c>
      <c r="AL89" s="2">
        <v>185.78358208955223</v>
      </c>
      <c r="AM89" s="2">
        <v>121.99439075149107</v>
      </c>
      <c r="AN89" s="2">
        <v>82.249756205835183</v>
      </c>
      <c r="AP89" s="2">
        <v>114.89373227083114</v>
      </c>
      <c r="AQ89" s="2">
        <v>159.15972534825286</v>
      </c>
      <c r="AR89" s="2">
        <v>2856.6533312747038</v>
      </c>
      <c r="AS89" s="2">
        <v>40.532452364363124</v>
      </c>
      <c r="AT89" s="2">
        <v>183.38730523700789</v>
      </c>
      <c r="AU89" s="2">
        <v>140.70992907794354</v>
      </c>
      <c r="AV89" s="2">
        <v>24.122829252700814</v>
      </c>
      <c r="AW89" s="2">
        <v>73.177031069501282</v>
      </c>
      <c r="AX89" s="2">
        <v>145.98011160547023</v>
      </c>
      <c r="AY89" s="2">
        <v>36.104929678767796</v>
      </c>
      <c r="AZ89" s="2">
        <v>72.089603532727281</v>
      </c>
      <c r="BA89" s="2">
        <v>158.06028406944617</v>
      </c>
      <c r="BB89" s="2">
        <v>109.64990542495191</v>
      </c>
      <c r="BC89" s="2">
        <v>102.12207347866313</v>
      </c>
      <c r="BE89" s="6">
        <v>17.948342930500427</v>
      </c>
      <c r="BF89" s="6">
        <v>70.478176489176008</v>
      </c>
      <c r="BG89" s="6">
        <v>1.596147166711597</v>
      </c>
      <c r="BH89" s="6">
        <v>1.3033003885278347</v>
      </c>
      <c r="BI89" s="6">
        <v>0.20995774770235262</v>
      </c>
      <c r="BJ89" s="6">
        <v>0.32965028643741634</v>
      </c>
      <c r="BK89" s="6">
        <v>1.2705663635450652</v>
      </c>
      <c r="BL89" s="6">
        <v>4.0432182780656865</v>
      </c>
      <c r="BM89" s="6">
        <v>0.62744591987659859</v>
      </c>
      <c r="BN89" s="6">
        <v>0.45608929502526785</v>
      </c>
      <c r="BO89" s="6">
        <v>0.95435933064200307</v>
      </c>
      <c r="BP89" s="6">
        <v>1.0737140530921712</v>
      </c>
      <c r="BR89" s="4">
        <v>1.8675836609354501E-7</v>
      </c>
      <c r="BS89" s="4">
        <v>5.4227203189561854E-2</v>
      </c>
      <c r="BT89" s="4">
        <v>4.1256704369116411E-3</v>
      </c>
      <c r="BU89" s="4">
        <v>0.84207934043768673</v>
      </c>
      <c r="BV89" s="4">
        <v>0.47761737298538376</v>
      </c>
      <c r="BW89" s="4">
        <v>0.93102616562974849</v>
      </c>
    </row>
    <row r="90" spans="1:75">
      <c r="A90" s="15" t="s">
        <v>278</v>
      </c>
      <c r="B90" s="1" t="s">
        <v>98</v>
      </c>
      <c r="C90" s="2">
        <v>27.0001672577311</v>
      </c>
      <c r="D90" s="2">
        <v>17.100794346111488</v>
      </c>
      <c r="E90" s="2">
        <v>34.704897603929524</v>
      </c>
      <c r="F90" s="2">
        <v>116.11199669382454</v>
      </c>
      <c r="G90" s="2">
        <v>121.22353459001791</v>
      </c>
      <c r="H90" s="2">
        <v>80.199729040731782</v>
      </c>
      <c r="I90" s="2">
        <v>1231.3655913978494</v>
      </c>
      <c r="J90" s="2">
        <v>3055.477173663684</v>
      </c>
      <c r="K90" s="2">
        <v>3080.1673944687045</v>
      </c>
      <c r="L90" s="2">
        <v>330.32466606766241</v>
      </c>
      <c r="M90" s="2">
        <v>1359.4955595077095</v>
      </c>
      <c r="N90" s="2">
        <v>330.76289523240234</v>
      </c>
      <c r="O90" s="2">
        <v>10.744497194648252</v>
      </c>
      <c r="P90" s="2">
        <v>66.367295119414138</v>
      </c>
      <c r="Q90" s="2">
        <v>47.875</v>
      </c>
      <c r="R90" s="2">
        <v>19.559693145924133</v>
      </c>
      <c r="S90" s="2">
        <v>20.036820724897236</v>
      </c>
      <c r="T90" s="2">
        <v>31.783096598085816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96.349747924835768</v>
      </c>
      <c r="AI90" s="2">
        <v>66.208010131391489</v>
      </c>
      <c r="AJ90" s="2">
        <v>0</v>
      </c>
      <c r="AK90" s="2">
        <v>0</v>
      </c>
      <c r="AL90" s="2">
        <v>0</v>
      </c>
      <c r="AM90" s="2">
        <v>3.4523533103735358</v>
      </c>
      <c r="AN90" s="2">
        <v>11.38457744774604</v>
      </c>
      <c r="AP90" s="2">
        <v>26.268619735924037</v>
      </c>
      <c r="AQ90" s="2">
        <v>105.84508677485807</v>
      </c>
      <c r="AR90" s="2">
        <v>2455.670053176746</v>
      </c>
      <c r="AS90" s="2">
        <v>673.5277069359247</v>
      </c>
      <c r="AT90" s="2">
        <v>41.662264104687459</v>
      </c>
      <c r="AU90" s="2">
        <v>23.793203489635729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81.278879028113636</v>
      </c>
      <c r="BB90" s="2">
        <v>0</v>
      </c>
      <c r="BC90" s="2">
        <v>7.4184653790597874</v>
      </c>
      <c r="BE90" s="6">
        <v>23.200605035169701</v>
      </c>
      <c r="BF90" s="6">
        <v>3.6459822333788021</v>
      </c>
      <c r="BG90" s="6">
        <v>1.5860088776461907</v>
      </c>
      <c r="BH90" s="6">
        <v>1.7510153318713664</v>
      </c>
      <c r="BI90" s="6">
        <v>0</v>
      </c>
      <c r="BJ90" s="6" t="e">
        <v>#DIV/0!</v>
      </c>
      <c r="BK90" s="6">
        <v>0</v>
      </c>
      <c r="BL90" s="6" t="e">
        <v>#DIV/0!</v>
      </c>
      <c r="BM90" s="6">
        <v>0</v>
      </c>
      <c r="BN90" s="6">
        <v>0</v>
      </c>
      <c r="BO90" s="6">
        <v>0</v>
      </c>
      <c r="BP90" s="6">
        <v>0</v>
      </c>
      <c r="BR90" s="4">
        <v>1.8498784406939341E-2</v>
      </c>
      <c r="BS90" s="4">
        <v>0.41964822064731394</v>
      </c>
      <c r="BT90" s="4">
        <v>6.7177049051386408E-3</v>
      </c>
      <c r="BU90" s="4">
        <v>6.7177049051386408E-3</v>
      </c>
      <c r="BV90" s="4">
        <v>6.7177049051386408E-3</v>
      </c>
      <c r="BW90" s="4">
        <v>6.7177049051386408E-3</v>
      </c>
    </row>
    <row r="91" spans="1:75">
      <c r="A91" s="15" t="s">
        <v>279</v>
      </c>
      <c r="B91" s="1" t="s">
        <v>99</v>
      </c>
      <c r="C91" s="2">
        <v>1382.8639881037939</v>
      </c>
      <c r="D91" s="2">
        <v>1479.3588813841038</v>
      </c>
      <c r="E91" s="2">
        <v>1521.8852053618837</v>
      </c>
      <c r="F91" s="2">
        <v>843.64919116778844</v>
      </c>
      <c r="G91" s="2">
        <v>955.26446059488603</v>
      </c>
      <c r="H91" s="2">
        <v>1218.1862534710192</v>
      </c>
      <c r="I91" s="2">
        <v>9610.0053763440865</v>
      </c>
      <c r="J91" s="2">
        <v>8680.9818765771961</v>
      </c>
      <c r="K91" s="2">
        <v>13271.897743813681</v>
      </c>
      <c r="L91" s="2">
        <v>3135.9588584989478</v>
      </c>
      <c r="M91" s="2">
        <v>4026.7733142538</v>
      </c>
      <c r="N91" s="2">
        <v>3593.898886290141</v>
      </c>
      <c r="O91" s="2">
        <v>2546.4458351316357</v>
      </c>
      <c r="P91" s="2">
        <v>2000.0983028950809</v>
      </c>
      <c r="Q91" s="2">
        <v>1962.875</v>
      </c>
      <c r="R91" s="2">
        <v>1946.3352600302183</v>
      </c>
      <c r="S91" s="2">
        <v>1840.9370461088145</v>
      </c>
      <c r="T91" s="2">
        <v>1732.8491423939879</v>
      </c>
      <c r="U91" s="2">
        <v>224.42782499908006</v>
      </c>
      <c r="V91" s="2">
        <v>345.05319698764771</v>
      </c>
      <c r="W91" s="2">
        <v>323.53975688850898</v>
      </c>
      <c r="X91" s="2">
        <v>1216.0521357281016</v>
      </c>
      <c r="Y91" s="2">
        <v>1119.8614230783865</v>
      </c>
      <c r="Z91" s="2">
        <v>2045.42169867353</v>
      </c>
      <c r="AA91" s="2">
        <v>2831.2927546785654</v>
      </c>
      <c r="AB91" s="2">
        <v>2234.727233654949</v>
      </c>
      <c r="AC91" s="2">
        <v>1999.2315780733475</v>
      </c>
      <c r="AD91" s="2">
        <v>1417.6854610911557</v>
      </c>
      <c r="AE91" s="2">
        <v>1798.3960866197422</v>
      </c>
      <c r="AF91" s="2">
        <v>2122.4834834830294</v>
      </c>
      <c r="AG91" s="2">
        <v>1806.5011159504395</v>
      </c>
      <c r="AH91" s="2">
        <v>1424.5209492228653</v>
      </c>
      <c r="AI91" s="2">
        <v>1619.9653594645984</v>
      </c>
      <c r="AJ91" s="2">
        <v>2544.8222222222221</v>
      </c>
      <c r="AK91" s="2">
        <v>2242.9361022364219</v>
      </c>
      <c r="AL91" s="2">
        <v>2786.7537313432836</v>
      </c>
      <c r="AM91" s="2">
        <v>1974.0984409816488</v>
      </c>
      <c r="AN91" s="2">
        <v>2234.1098959336159</v>
      </c>
      <c r="AP91" s="2">
        <v>1461.3693582832605</v>
      </c>
      <c r="AQ91" s="2">
        <v>1005.6999684112312</v>
      </c>
      <c r="AR91" s="2">
        <v>10520.961665578319</v>
      </c>
      <c r="AS91" s="2">
        <v>3585.5436863476298</v>
      </c>
      <c r="AT91" s="2">
        <v>2169.8063793422389</v>
      </c>
      <c r="AU91" s="2">
        <v>1840.04048284434</v>
      </c>
      <c r="AV91" s="2">
        <v>297.67359295841226</v>
      </c>
      <c r="AW91" s="2">
        <v>1167.9567794032441</v>
      </c>
      <c r="AX91" s="2">
        <v>2370.480562335681</v>
      </c>
      <c r="AY91" s="2">
        <v>1708.4585195822515</v>
      </c>
      <c r="AZ91" s="2">
        <v>1909.1268953510705</v>
      </c>
      <c r="BA91" s="2">
        <v>1522.2431543437319</v>
      </c>
      <c r="BB91" s="2">
        <v>2524.8373519339762</v>
      </c>
      <c r="BC91" s="2">
        <v>2104.1041684576321</v>
      </c>
      <c r="BE91" s="6">
        <v>10.461332401351228</v>
      </c>
      <c r="BF91" s="6">
        <v>2.9342723407995535</v>
      </c>
      <c r="BG91" s="6">
        <v>1.4847761567214006</v>
      </c>
      <c r="BH91" s="6">
        <v>1.1792166528793682</v>
      </c>
      <c r="BI91" s="6">
        <v>0.2036949736705192</v>
      </c>
      <c r="BJ91" s="6">
        <v>0.25486695929836173</v>
      </c>
      <c r="BK91" s="6">
        <v>1.6220954332314703</v>
      </c>
      <c r="BL91" s="6">
        <v>1.3874967025335245</v>
      </c>
      <c r="BM91" s="6">
        <v>1.3063958707836956</v>
      </c>
      <c r="BN91" s="6">
        <v>1.2541537072466793</v>
      </c>
      <c r="BO91" s="6">
        <v>1.7277201945030665</v>
      </c>
      <c r="BP91" s="6">
        <v>1.1999583432148957</v>
      </c>
      <c r="BR91" s="4">
        <v>2.4855435664247381E-3</v>
      </c>
      <c r="BS91" s="4">
        <v>2.1399397804435415E-2</v>
      </c>
      <c r="BT91" s="4">
        <v>3.0401542683796073E-5</v>
      </c>
      <c r="BU91" s="4">
        <v>1.9392991419488009E-2</v>
      </c>
      <c r="BV91" s="4">
        <v>1.7313522917608792E-2</v>
      </c>
      <c r="BW91" s="4">
        <v>2.8237794738941065E-3</v>
      </c>
    </row>
    <row r="92" spans="1:75">
      <c r="A92" s="15" t="s">
        <v>280</v>
      </c>
      <c r="B92" s="1" t="s">
        <v>100</v>
      </c>
      <c r="C92" s="2">
        <v>68.638979414232068</v>
      </c>
      <c r="D92" s="2">
        <v>28.314429982905907</v>
      </c>
      <c r="E92" s="2">
        <v>41.947658843010466</v>
      </c>
      <c r="F92" s="2">
        <v>124.93062935411501</v>
      </c>
      <c r="G92" s="2">
        <v>91.313101381567463</v>
      </c>
      <c r="H92" s="2">
        <v>45.184759058261406</v>
      </c>
      <c r="I92" s="2">
        <v>2998.1075268817203</v>
      </c>
      <c r="J92" s="2">
        <v>7567.3032805689381</v>
      </c>
      <c r="K92" s="2">
        <v>6250.927947598253</v>
      </c>
      <c r="L92" s="2">
        <v>854.53012082559485</v>
      </c>
      <c r="M92" s="2">
        <v>1695.92898818106</v>
      </c>
      <c r="N92" s="2">
        <v>1932.8686720136056</v>
      </c>
      <c r="O92" s="2">
        <v>0</v>
      </c>
      <c r="P92" s="2">
        <v>112.04725499361474</v>
      </c>
      <c r="Q92" s="2">
        <v>0</v>
      </c>
      <c r="R92" s="2">
        <v>71.269018631840368</v>
      </c>
      <c r="S92" s="2">
        <v>22.374159387788968</v>
      </c>
      <c r="T92" s="2">
        <v>29.648664044934822</v>
      </c>
      <c r="U92" s="2">
        <v>41.221437244728989</v>
      </c>
      <c r="V92" s="2">
        <v>9.666326021391761</v>
      </c>
      <c r="W92" s="2">
        <v>17.605582404939057</v>
      </c>
      <c r="X92" s="2">
        <v>54.914906270145174</v>
      </c>
      <c r="Y92" s="2">
        <v>54.058147772212926</v>
      </c>
      <c r="Z92" s="2">
        <v>73.930904771332408</v>
      </c>
      <c r="AA92" s="2">
        <v>0</v>
      </c>
      <c r="AB92" s="2">
        <v>0</v>
      </c>
      <c r="AC92" s="2">
        <v>39.908616011529588</v>
      </c>
      <c r="AD92" s="2">
        <v>80.367654139736601</v>
      </c>
      <c r="AE92" s="2">
        <v>0</v>
      </c>
      <c r="AF92" s="2">
        <v>104.14301934010324</v>
      </c>
      <c r="AG92" s="2">
        <v>7.7883898315962448</v>
      </c>
      <c r="AH92" s="2">
        <v>87.068081930457879</v>
      </c>
      <c r="AI92" s="2">
        <v>102.56459481857948</v>
      </c>
      <c r="AJ92" s="2">
        <v>258.17037037037034</v>
      </c>
      <c r="AK92" s="2">
        <v>0</v>
      </c>
      <c r="AL92" s="2">
        <v>0</v>
      </c>
      <c r="AM92" s="2">
        <v>23.251589085856097</v>
      </c>
      <c r="AN92" s="2">
        <v>4.0803552083133621</v>
      </c>
      <c r="AP92" s="2">
        <v>46.300356080049482</v>
      </c>
      <c r="AQ92" s="2">
        <v>87.142829931314623</v>
      </c>
      <c r="AR92" s="2">
        <v>5605.4462516829708</v>
      </c>
      <c r="AS92" s="2">
        <v>1494.4425936734203</v>
      </c>
      <c r="AT92" s="2">
        <v>37.349084997871579</v>
      </c>
      <c r="AU92" s="2">
        <v>41.09728068818805</v>
      </c>
      <c r="AV92" s="2">
        <v>22.831115223686606</v>
      </c>
      <c r="AW92" s="2">
        <v>54.48652702117905</v>
      </c>
      <c r="AX92" s="2">
        <v>24.643634923777469</v>
      </c>
      <c r="AY92" s="2">
        <v>60.138135075633095</v>
      </c>
      <c r="AZ92" s="2">
        <v>37.310469723899828</v>
      </c>
      <c r="BA92" s="2">
        <v>94.816338374518679</v>
      </c>
      <c r="BB92" s="2">
        <v>86.056790123456778</v>
      </c>
      <c r="BC92" s="2">
        <v>13.66597214708473</v>
      </c>
      <c r="BE92" s="6">
        <v>64.324813138397559</v>
      </c>
      <c r="BF92" s="6">
        <v>3.7508608730861197</v>
      </c>
      <c r="BG92" s="6">
        <v>0.8066694980336242</v>
      </c>
      <c r="BH92" s="6">
        <v>0.90879699027401206</v>
      </c>
      <c r="BI92" s="6">
        <v>0.4931088474614212</v>
      </c>
      <c r="BJ92" s="6">
        <v>0.41902313235732741</v>
      </c>
      <c r="BK92" s="6">
        <v>0.53225584013156757</v>
      </c>
      <c r="BL92" s="6">
        <v>0.40978382340563524</v>
      </c>
      <c r="BM92" s="6">
        <v>0.80583548125187454</v>
      </c>
      <c r="BN92" s="6">
        <v>0.39350253725814405</v>
      </c>
      <c r="BO92" s="6">
        <v>1.8586636779784524</v>
      </c>
      <c r="BP92" s="6">
        <v>6.2971583138938776</v>
      </c>
      <c r="BR92" s="4">
        <v>1.5308446919193119E-2</v>
      </c>
      <c r="BS92" s="4">
        <v>0.83049582719102888</v>
      </c>
      <c r="BT92" s="4">
        <v>0.19668592155492351</v>
      </c>
      <c r="BU92" s="4">
        <v>0.47263670176403638</v>
      </c>
      <c r="BV92" s="4">
        <v>0.81269087599042378</v>
      </c>
      <c r="BW92" s="4">
        <v>0.6709491271036826</v>
      </c>
    </row>
    <row r="93" spans="1:75">
      <c r="A93" s="15" t="s">
        <v>281</v>
      </c>
      <c r="B93" s="1" t="s">
        <v>101</v>
      </c>
      <c r="C93" s="2">
        <v>612.5459632085259</v>
      </c>
      <c r="D93" s="2">
        <v>663.00620702547008</v>
      </c>
      <c r="E93" s="2">
        <v>570.66922929591942</v>
      </c>
      <c r="F93" s="2">
        <v>1396.2835045459913</v>
      </c>
      <c r="G93" s="2">
        <v>1219.8567543619477</v>
      </c>
      <c r="H93" s="2">
        <v>729.00652577474182</v>
      </c>
      <c r="I93" s="2">
        <v>3908.2473118279572</v>
      </c>
      <c r="J93" s="2">
        <v>6482.1805459967891</v>
      </c>
      <c r="K93" s="2">
        <v>7066.2663755458516</v>
      </c>
      <c r="L93" s="2">
        <v>1923.987658737791</v>
      </c>
      <c r="M93" s="2">
        <v>2651.3269015721471</v>
      </c>
      <c r="N93" s="2">
        <v>2590.4401598406744</v>
      </c>
      <c r="O93" s="2">
        <v>311.59041864479929</v>
      </c>
      <c r="P93" s="2">
        <v>197.96099106371631</v>
      </c>
      <c r="Q93" s="2">
        <v>95.75</v>
      </c>
      <c r="R93" s="2">
        <v>629.39707509580899</v>
      </c>
      <c r="S93" s="2">
        <v>647.8603484430821</v>
      </c>
      <c r="T93" s="2">
        <v>561.47886517870359</v>
      </c>
      <c r="U93" s="2">
        <v>389.31357397799604</v>
      </c>
      <c r="V93" s="2">
        <v>392.23889864717205</v>
      </c>
      <c r="W93" s="2">
        <v>394.38170827343203</v>
      </c>
      <c r="X93" s="2">
        <v>603.56820219032068</v>
      </c>
      <c r="Y93" s="2">
        <v>554.76688992758955</v>
      </c>
      <c r="Z93" s="2">
        <v>1651.1235398930905</v>
      </c>
      <c r="AA93" s="2">
        <v>2067.7932675690358</v>
      </c>
      <c r="AB93" s="2">
        <v>1309.3599887993998</v>
      </c>
      <c r="AC93" s="2">
        <v>1119.1969618162668</v>
      </c>
      <c r="AD93" s="2">
        <v>1111.8095878896841</v>
      </c>
      <c r="AE93" s="2">
        <v>624.61775502643718</v>
      </c>
      <c r="AF93" s="2">
        <v>765.52883651147488</v>
      </c>
      <c r="AG93" s="2">
        <v>908.51037202626537</v>
      </c>
      <c r="AH93" s="2">
        <v>866.38391686499699</v>
      </c>
      <c r="AI93" s="2">
        <v>895.37778083879573</v>
      </c>
      <c r="AJ93" s="2">
        <v>626.98518518518517</v>
      </c>
      <c r="AK93" s="2">
        <v>779.46006389776358</v>
      </c>
      <c r="AL93" s="2">
        <v>1021.8097014925373</v>
      </c>
      <c r="AM93" s="2">
        <v>817.34782036128786</v>
      </c>
      <c r="AN93" s="2">
        <v>738.24320347840751</v>
      </c>
      <c r="AP93" s="2">
        <v>615.40713317663847</v>
      </c>
      <c r="AQ93" s="2">
        <v>1115.0489282275603</v>
      </c>
      <c r="AR93" s="2">
        <v>5818.8980777901997</v>
      </c>
      <c r="AS93" s="2">
        <v>2388.584906716871</v>
      </c>
      <c r="AT93" s="2">
        <v>201.7671365695052</v>
      </c>
      <c r="AU93" s="2">
        <v>612.91209623919815</v>
      </c>
      <c r="AV93" s="2">
        <v>391.97806029953335</v>
      </c>
      <c r="AW93" s="2">
        <v>579.16754605895517</v>
      </c>
      <c r="AX93" s="2">
        <v>1676.0922654205087</v>
      </c>
      <c r="AY93" s="2">
        <v>1115.5032748529754</v>
      </c>
      <c r="AZ93" s="2">
        <v>766.21898785472592</v>
      </c>
      <c r="BA93" s="2">
        <v>880.88084885189642</v>
      </c>
      <c r="BB93" s="2">
        <v>809.41831685849536</v>
      </c>
      <c r="BC93" s="2">
        <v>777.79551191984774</v>
      </c>
      <c r="BE93" s="6">
        <v>5.2185136727943418</v>
      </c>
      <c r="BF93" s="6">
        <v>2.4361277932499044</v>
      </c>
      <c r="BG93" s="6">
        <v>0.32785960007972897</v>
      </c>
      <c r="BH93" s="6">
        <v>0.32919424793137469</v>
      </c>
      <c r="BI93" s="6">
        <v>0.63694104141465169</v>
      </c>
      <c r="BJ93" s="6">
        <v>0.67679562324721965</v>
      </c>
      <c r="BK93" s="6">
        <v>2.7235502727580911</v>
      </c>
      <c r="BL93" s="6">
        <v>1.5025435632552666</v>
      </c>
      <c r="BM93" s="6">
        <v>1.2450602967495996</v>
      </c>
      <c r="BN93" s="6">
        <v>0.86983272352144336</v>
      </c>
      <c r="BO93" s="6">
        <v>1.3152566377974861</v>
      </c>
      <c r="BP93" s="6">
        <v>1.0406569650428972</v>
      </c>
      <c r="BR93" s="4">
        <v>8.9751364007030123E-3</v>
      </c>
      <c r="BS93" s="4">
        <v>3.6543865024909186E-3</v>
      </c>
      <c r="BT93" s="4">
        <v>1.1207313080797152E-3</v>
      </c>
      <c r="BU93" s="4">
        <v>8.6398057324514801E-3</v>
      </c>
      <c r="BV93" s="4">
        <v>0.15506408363765828</v>
      </c>
      <c r="BW93" s="4">
        <v>0.17552992404980625</v>
      </c>
    </row>
    <row r="94" spans="1:75">
      <c r="A94" s="15" t="s">
        <v>282</v>
      </c>
      <c r="B94" s="1" t="s">
        <v>102</v>
      </c>
      <c r="C94" s="2">
        <v>1484.3585927352649</v>
      </c>
      <c r="D94" s="2">
        <v>1385.1643420350306</v>
      </c>
      <c r="E94" s="2">
        <v>1280.459830725852</v>
      </c>
      <c r="F94" s="2">
        <v>1412.450997756524</v>
      </c>
      <c r="G94" s="2">
        <v>1153.1334802815581</v>
      </c>
      <c r="H94" s="2">
        <v>597.18546231132393</v>
      </c>
      <c r="I94" s="2">
        <v>8244.7956989247305</v>
      </c>
      <c r="J94" s="2">
        <v>9965.9956412021111</v>
      </c>
      <c r="K94" s="2">
        <v>10055.840611353711</v>
      </c>
      <c r="L94" s="2">
        <v>2971.6909549430206</v>
      </c>
      <c r="M94" s="2">
        <v>3200.9208634682577</v>
      </c>
      <c r="N94" s="2">
        <v>2619.4038319345195</v>
      </c>
      <c r="O94" s="2">
        <v>1128.1722054380664</v>
      </c>
      <c r="P94" s="2">
        <v>1334.7879783199621</v>
      </c>
      <c r="Q94" s="2">
        <v>1723.4999999999998</v>
      </c>
      <c r="R94" s="2">
        <v>1562.4855937122818</v>
      </c>
      <c r="S94" s="2">
        <v>1375.0813254368666</v>
      </c>
      <c r="T94" s="2">
        <v>1225.6410869178014</v>
      </c>
      <c r="U94" s="2">
        <v>1195.4216800971408</v>
      </c>
      <c r="V94" s="2">
        <v>1510.9756115160465</v>
      </c>
      <c r="W94" s="2">
        <v>1582.9115600832947</v>
      </c>
      <c r="X94" s="2">
        <v>1647.7122769753091</v>
      </c>
      <c r="Y94" s="2">
        <v>1360.2477685713734</v>
      </c>
      <c r="Z94" s="2">
        <v>665.37814294199177</v>
      </c>
      <c r="AA94" s="2">
        <v>1654.6460483126348</v>
      </c>
      <c r="AB94" s="2">
        <v>1666.7588629137747</v>
      </c>
      <c r="AC94" s="2">
        <v>1815.5484996900097</v>
      </c>
      <c r="AD94" s="2">
        <v>874.87890010528588</v>
      </c>
      <c r="AE94" s="2">
        <v>2234.3708954972553</v>
      </c>
      <c r="AF94" s="2">
        <v>2974.988423375667</v>
      </c>
      <c r="AG94" s="2">
        <v>2762.550385662169</v>
      </c>
      <c r="AH94" s="2">
        <v>1366.6700306703415</v>
      </c>
      <c r="AI94" s="2">
        <v>1397.2157629425928</v>
      </c>
      <c r="AJ94" s="2">
        <v>3282.4518518518516</v>
      </c>
      <c r="AK94" s="2">
        <v>2942.8594249201274</v>
      </c>
      <c r="AL94" s="2">
        <v>3483.4421641791041</v>
      </c>
      <c r="AM94" s="2">
        <v>2271.4352079131231</v>
      </c>
      <c r="AN94" s="2">
        <v>2236.0363642730904</v>
      </c>
      <c r="AP94" s="2">
        <v>1383.3275884987158</v>
      </c>
      <c r="AQ94" s="2">
        <v>1054.2566467831355</v>
      </c>
      <c r="AR94" s="2">
        <v>9422.2106504935164</v>
      </c>
      <c r="AS94" s="2">
        <v>2930.6718834485996</v>
      </c>
      <c r="AT94" s="2">
        <v>1395.4867279193429</v>
      </c>
      <c r="AU94" s="2">
        <v>1387.7360020223166</v>
      </c>
      <c r="AV94" s="2">
        <v>1429.7696172321605</v>
      </c>
      <c r="AW94" s="2">
        <v>1503.9800227733413</v>
      </c>
      <c r="AX94" s="2">
        <v>1328.9276847228004</v>
      </c>
      <c r="AY94" s="2">
        <v>1345.2136998976478</v>
      </c>
      <c r="AZ94" s="2">
        <v>2657.3032348450306</v>
      </c>
      <c r="BA94" s="2">
        <v>1381.9428968064672</v>
      </c>
      <c r="BB94" s="2">
        <v>3236.251146983695</v>
      </c>
      <c r="BC94" s="2">
        <v>2253.735786093107</v>
      </c>
      <c r="BE94" s="6">
        <v>8.9373025811538476</v>
      </c>
      <c r="BF94" s="6">
        <v>3.2150343079028523</v>
      </c>
      <c r="BG94" s="6">
        <v>1.0087897758432065</v>
      </c>
      <c r="BH94" s="6">
        <v>1.0055851587663154</v>
      </c>
      <c r="BI94" s="6">
        <v>1.0335726903154203</v>
      </c>
      <c r="BJ94" s="6">
        <v>0.95065731963358346</v>
      </c>
      <c r="BK94" s="6">
        <v>0.96067460504062241</v>
      </c>
      <c r="BL94" s="6">
        <v>0.98789336209102951</v>
      </c>
      <c r="BM94" s="6">
        <v>1.9209500749774842</v>
      </c>
      <c r="BN94" s="6">
        <v>1.9228748459764833</v>
      </c>
      <c r="BO94" s="6">
        <v>2.3394683760308013</v>
      </c>
      <c r="BP94" s="6">
        <v>1.4359496649755012</v>
      </c>
      <c r="BR94" s="4">
        <v>1.932825024135558E-4</v>
      </c>
      <c r="BS94" s="4">
        <v>0.95053076931193381</v>
      </c>
      <c r="BT94" s="4">
        <v>0.74412420362231557</v>
      </c>
      <c r="BU94" s="4">
        <v>0.87957589204703812</v>
      </c>
      <c r="BV94" s="4">
        <v>5.0253505512920403E-3</v>
      </c>
      <c r="BW94" s="4">
        <v>3.8755670113000985E-4</v>
      </c>
    </row>
    <row r="95" spans="1:75">
      <c r="A95" s="15" t="s">
        <v>283</v>
      </c>
      <c r="B95" s="1" t="s">
        <v>103</v>
      </c>
      <c r="C95" s="2">
        <v>6043.8085238721214</v>
      </c>
      <c r="D95" s="2">
        <v>6260.8531169132439</v>
      </c>
      <c r="E95" s="2">
        <v>6022.0541885775101</v>
      </c>
      <c r="F95" s="2">
        <v>28519.458023379386</v>
      </c>
      <c r="G95" s="2">
        <v>25673.936704824682</v>
      </c>
      <c r="H95" s="2">
        <v>16098.518643962621</v>
      </c>
      <c r="I95" s="2">
        <v>23449.483870967742</v>
      </c>
      <c r="J95" s="2">
        <v>26299.948382656574</v>
      </c>
      <c r="K95" s="2">
        <v>26906.168122270745</v>
      </c>
      <c r="L95" s="2">
        <v>24057.507542053216</v>
      </c>
      <c r="M95" s="2">
        <v>23496.036674171693</v>
      </c>
      <c r="N95" s="2">
        <v>16615.414301549088</v>
      </c>
      <c r="O95" s="2">
        <v>7274.0246007768665</v>
      </c>
      <c r="P95" s="2">
        <v>4806.0898008191753</v>
      </c>
      <c r="Q95" s="2">
        <v>3925.75</v>
      </c>
      <c r="R95" s="2">
        <v>6028.0528644609258</v>
      </c>
      <c r="S95" s="2">
        <v>6976.2227688266694</v>
      </c>
      <c r="T95" s="2">
        <v>6306.2711433696832</v>
      </c>
      <c r="U95" s="2">
        <v>5335.8860433454756</v>
      </c>
      <c r="V95" s="2">
        <v>5399.4627382490262</v>
      </c>
      <c r="W95" s="2">
        <v>5710.8263793725546</v>
      </c>
      <c r="X95" s="2">
        <v>6497.9907490473806</v>
      </c>
      <c r="Y95" s="2">
        <v>5966.1067708020073</v>
      </c>
      <c r="Z95" s="2">
        <v>15254.410017818253</v>
      </c>
      <c r="AA95" s="2">
        <v>17272.390980673146</v>
      </c>
      <c r="AB95" s="2">
        <v>14781.026471027642</v>
      </c>
      <c r="AC95" s="2">
        <v>6049.9044310918707</v>
      </c>
      <c r="AD95" s="2">
        <v>6351.096785134303</v>
      </c>
      <c r="AE95" s="2">
        <v>5889.8519853164044</v>
      </c>
      <c r="AF95" s="2">
        <v>6128.9577739179504</v>
      </c>
      <c r="AG95" s="2">
        <v>5581.7437965781191</v>
      </c>
      <c r="AH95" s="2">
        <v>6594.8106897151538</v>
      </c>
      <c r="AI95" s="2">
        <v>5992.7214276146069</v>
      </c>
      <c r="AJ95" s="2">
        <v>9109.7259259259245</v>
      </c>
      <c r="AK95" s="2">
        <v>10260.239616613419</v>
      </c>
      <c r="AL95" s="2">
        <v>9428.5167910447763</v>
      </c>
      <c r="AM95" s="2">
        <v>7849.3002186954955</v>
      </c>
      <c r="AN95" s="2">
        <v>7501.8107987731428</v>
      </c>
      <c r="AP95" s="2">
        <v>6108.9052764542912</v>
      </c>
      <c r="AQ95" s="2">
        <v>23430.63779072223</v>
      </c>
      <c r="AR95" s="2">
        <v>25551.866791965018</v>
      </c>
      <c r="AS95" s="2">
        <v>21389.652839257997</v>
      </c>
      <c r="AT95" s="2">
        <v>5335.2881338653469</v>
      </c>
      <c r="AU95" s="2">
        <v>6436.8489255524255</v>
      </c>
      <c r="AV95" s="2">
        <v>5482.0583869890179</v>
      </c>
      <c r="AW95" s="2">
        <v>6232.0487599246935</v>
      </c>
      <c r="AX95" s="2">
        <v>15769.275823173013</v>
      </c>
      <c r="AY95" s="2">
        <v>6200.5006081130869</v>
      </c>
      <c r="AZ95" s="2">
        <v>5866.8511852708252</v>
      </c>
      <c r="BA95" s="2">
        <v>6293.7660586648799</v>
      </c>
      <c r="BB95" s="2">
        <v>9599.4941111947064</v>
      </c>
      <c r="BC95" s="2">
        <v>7675.5555087343191</v>
      </c>
      <c r="BE95" s="6">
        <v>1.090532277447553</v>
      </c>
      <c r="BF95" s="6">
        <v>1.1945900657661823</v>
      </c>
      <c r="BG95" s="6">
        <v>0.8733623934928707</v>
      </c>
      <c r="BH95" s="6">
        <v>0.82886645244784274</v>
      </c>
      <c r="BI95" s="6">
        <v>0.89738801616693176</v>
      </c>
      <c r="BJ95" s="6">
        <v>0.87965588816337525</v>
      </c>
      <c r="BK95" s="6">
        <v>2.5813587066004988</v>
      </c>
      <c r="BL95" s="6">
        <v>2.543226236046102</v>
      </c>
      <c r="BM95" s="6">
        <v>0.96037684654950839</v>
      </c>
      <c r="BN95" s="6">
        <v>0.93216861424229391</v>
      </c>
      <c r="BO95" s="6">
        <v>1.5713935110754262</v>
      </c>
      <c r="BP95" s="6">
        <v>1.2506578970435509</v>
      </c>
      <c r="BR95" s="4">
        <v>0.61585582343696688</v>
      </c>
      <c r="BS95" s="4">
        <v>0.48438498236400779</v>
      </c>
      <c r="BT95" s="4">
        <v>1.0657414006821022E-2</v>
      </c>
      <c r="BU95" s="4">
        <v>2.2951941430915496E-4</v>
      </c>
      <c r="BV95" s="4">
        <v>0.24053633358749305</v>
      </c>
      <c r="BW95" s="4">
        <v>5.7623456764382139E-4</v>
      </c>
    </row>
    <row r="96" spans="1:75">
      <c r="A96" s="15" t="s">
        <v>284</v>
      </c>
      <c r="B96" s="1" t="s">
        <v>104</v>
      </c>
      <c r="C96" s="2">
        <v>2866.2466711791408</v>
      </c>
      <c r="D96" s="2">
        <v>2730.8006184503611</v>
      </c>
      <c r="E96" s="2">
        <v>2490.0009576523698</v>
      </c>
      <c r="F96" s="2">
        <v>2376.621501948282</v>
      </c>
      <c r="G96" s="2">
        <v>2265.5715153804654</v>
      </c>
      <c r="H96" s="2">
        <v>1601.2912191615776</v>
      </c>
      <c r="I96" s="2">
        <v>5059.3064516129025</v>
      </c>
      <c r="J96" s="2">
        <v>7138.9653590273001</v>
      </c>
      <c r="K96" s="2">
        <v>8832.8329694323147</v>
      </c>
      <c r="L96" s="2">
        <v>2463.3679299735531</v>
      </c>
      <c r="M96" s="2">
        <v>3730.1749337765714</v>
      </c>
      <c r="N96" s="2">
        <v>3685.9408104375029</v>
      </c>
      <c r="O96" s="2">
        <v>0</v>
      </c>
      <c r="P96" s="2">
        <v>62.586133116826062</v>
      </c>
      <c r="Q96" s="2">
        <v>47.875</v>
      </c>
      <c r="R96" s="2">
        <v>1832.3217952817783</v>
      </c>
      <c r="S96" s="2">
        <v>2281.8385627433936</v>
      </c>
      <c r="T96" s="2">
        <v>1906.4594178883381</v>
      </c>
      <c r="U96" s="2">
        <v>1048.85656989366</v>
      </c>
      <c r="V96" s="2">
        <v>1259.2557277342662</v>
      </c>
      <c r="W96" s="2">
        <v>1271.7105201078336</v>
      </c>
      <c r="X96" s="2">
        <v>2943.827909074701</v>
      </c>
      <c r="Y96" s="2">
        <v>2799.6469955343246</v>
      </c>
      <c r="Z96" s="2">
        <v>3622.6143337952881</v>
      </c>
      <c r="AA96" s="2">
        <v>3963.0447008725832</v>
      </c>
      <c r="AB96" s="2">
        <v>3652.0109986864059</v>
      </c>
      <c r="AC96" s="2">
        <v>2199.8300389015035</v>
      </c>
      <c r="AD96" s="2">
        <v>2721.0778529249242</v>
      </c>
      <c r="AE96" s="2">
        <v>1899.0056578991682</v>
      </c>
      <c r="AF96" s="2">
        <v>2919.1547996079644</v>
      </c>
      <c r="AG96" s="2">
        <v>1900.5687357674824</v>
      </c>
      <c r="AH96" s="2">
        <v>995.53807402237351</v>
      </c>
      <c r="AI96" s="2">
        <v>909.72760347445944</v>
      </c>
      <c r="AJ96" s="2">
        <v>2839.8740740740741</v>
      </c>
      <c r="AK96" s="2">
        <v>3642.7827476038337</v>
      </c>
      <c r="AL96" s="2">
        <v>3111.875</v>
      </c>
      <c r="AM96" s="2">
        <v>2690.200944177177</v>
      </c>
      <c r="AN96" s="2">
        <v>1907.579540766234</v>
      </c>
      <c r="AP96" s="2">
        <v>2695.6827490939572</v>
      </c>
      <c r="AQ96" s="2">
        <v>2081.1614121634416</v>
      </c>
      <c r="AR96" s="2">
        <v>7010.3682600241727</v>
      </c>
      <c r="AS96" s="2">
        <v>3293.1612247292092</v>
      </c>
      <c r="AT96" s="2">
        <v>36.820377705608685</v>
      </c>
      <c r="AU96" s="2">
        <v>2006.8732586378367</v>
      </c>
      <c r="AV96" s="2">
        <v>1193.2742725785865</v>
      </c>
      <c r="AW96" s="2">
        <v>2871.7374523045128</v>
      </c>
      <c r="AX96" s="2">
        <v>3745.8900111180924</v>
      </c>
      <c r="AY96" s="2">
        <v>2460.4539459132138</v>
      </c>
      <c r="AZ96" s="2">
        <v>2239.5763977582051</v>
      </c>
      <c r="BA96" s="2">
        <v>952.63283874841648</v>
      </c>
      <c r="BB96" s="2">
        <v>3198.1772738926361</v>
      </c>
      <c r="BC96" s="2">
        <v>2298.8902424717053</v>
      </c>
      <c r="BE96" s="6">
        <v>3.3684884887120048</v>
      </c>
      <c r="BF96" s="6">
        <v>2.1287655786122719</v>
      </c>
      <c r="BG96" s="6">
        <v>1.3659017448542244E-2</v>
      </c>
      <c r="BH96" s="6">
        <v>1.8347136545434104E-2</v>
      </c>
      <c r="BI96" s="6">
        <v>0.44266124156474146</v>
      </c>
      <c r="BJ96" s="6">
        <v>0.41552345658235834</v>
      </c>
      <c r="BK96" s="6">
        <v>1.3895885976853615</v>
      </c>
      <c r="BL96" s="6">
        <v>1.5224385798157178</v>
      </c>
      <c r="BM96" s="6">
        <v>0.83080117588427138</v>
      </c>
      <c r="BN96" s="6">
        <v>2.35093344115724</v>
      </c>
      <c r="BO96" s="6">
        <v>1.1864071448940243</v>
      </c>
      <c r="BP96" s="6">
        <v>1.3911831086176787</v>
      </c>
      <c r="BR96" s="4">
        <v>1.1601042713449907E-2</v>
      </c>
      <c r="BS96" s="4">
        <v>1.8427154871186186E-5</v>
      </c>
      <c r="BT96" s="4">
        <v>3.3634942623374063E-4</v>
      </c>
      <c r="BU96" s="4">
        <v>2.4649796834845046E-3</v>
      </c>
      <c r="BV96" s="4">
        <v>0.27067993232007415</v>
      </c>
      <c r="BW96" s="4">
        <v>0.12561281530718077</v>
      </c>
    </row>
    <row r="97" spans="1:75">
      <c r="A97" s="15" t="s">
        <v>285</v>
      </c>
      <c r="B97" s="1" t="s">
        <v>105</v>
      </c>
      <c r="C97" s="2">
        <v>19667.507376327281</v>
      </c>
      <c r="D97" s="2">
        <v>20244.256755995884</v>
      </c>
      <c r="E97" s="2">
        <v>20881.78599742525</v>
      </c>
      <c r="F97" s="2">
        <v>13105.95790530169</v>
      </c>
      <c r="G97" s="2">
        <v>13316.326184625657</v>
      </c>
      <c r="H97" s="2">
        <v>13161.380573668343</v>
      </c>
      <c r="I97" s="2">
        <v>9663.5430107526881</v>
      </c>
      <c r="J97" s="2">
        <v>11822.126634549208</v>
      </c>
      <c r="K97" s="2">
        <v>10101.137190684134</v>
      </c>
      <c r="L97" s="2">
        <v>10618.713803254472</v>
      </c>
      <c r="M97" s="2">
        <v>12680.868734037773</v>
      </c>
      <c r="N97" s="2">
        <v>13178.449430863135</v>
      </c>
      <c r="O97" s="2">
        <v>268.6124298662063</v>
      </c>
      <c r="P97" s="2">
        <v>196.02712263376259</v>
      </c>
      <c r="Q97" s="2">
        <v>143.625</v>
      </c>
      <c r="R97" s="2">
        <v>16758.498694293176</v>
      </c>
      <c r="S97" s="2">
        <v>18391.284153126129</v>
      </c>
      <c r="T97" s="2">
        <v>18155.423456129098</v>
      </c>
      <c r="U97" s="2">
        <v>7534.3626963976885</v>
      </c>
      <c r="V97" s="2">
        <v>8395.313576887982</v>
      </c>
      <c r="W97" s="2">
        <v>7278.6328129000667</v>
      </c>
      <c r="X97" s="2">
        <v>13614.37215133171</v>
      </c>
      <c r="Y97" s="2">
        <v>13246.814664854717</v>
      </c>
      <c r="Z97" s="2">
        <v>22253.202336171056</v>
      </c>
      <c r="AA97" s="2">
        <v>27609.87727560534</v>
      </c>
      <c r="AB97" s="2">
        <v>28186.760175524574</v>
      </c>
      <c r="AC97" s="2">
        <v>15731.235755974734</v>
      </c>
      <c r="AD97" s="2">
        <v>14849.959438489932</v>
      </c>
      <c r="AE97" s="2">
        <v>16755.685683494426</v>
      </c>
      <c r="AF97" s="2">
        <v>21656.410884964884</v>
      </c>
      <c r="AG97" s="2">
        <v>15230.442585783252</v>
      </c>
      <c r="AH97" s="2">
        <v>23167.941676362243</v>
      </c>
      <c r="AI97" s="2">
        <v>24953.904583520423</v>
      </c>
      <c r="AJ97" s="2">
        <v>19067.725925925923</v>
      </c>
      <c r="AK97" s="2">
        <v>19359.242811501597</v>
      </c>
      <c r="AL97" s="2">
        <v>21597.341417910444</v>
      </c>
      <c r="AM97" s="2">
        <v>18283.665557179789</v>
      </c>
      <c r="AN97" s="2">
        <v>18303.914996152933</v>
      </c>
      <c r="AP97" s="2">
        <v>20264.516709916137</v>
      </c>
      <c r="AQ97" s="2">
        <v>13194.554887865228</v>
      </c>
      <c r="AR97" s="2">
        <v>10528.935611995343</v>
      </c>
      <c r="AS97" s="2">
        <v>12159.343989385126</v>
      </c>
      <c r="AT97" s="2">
        <v>202.75485083332296</v>
      </c>
      <c r="AU97" s="2">
        <v>17768.402101182801</v>
      </c>
      <c r="AV97" s="2">
        <v>7736.1030287285785</v>
      </c>
      <c r="AW97" s="2">
        <v>13430.593408093213</v>
      </c>
      <c r="AX97" s="2">
        <v>26016.613262433657</v>
      </c>
      <c r="AY97" s="2">
        <v>15290.597597232332</v>
      </c>
      <c r="AZ97" s="2">
        <v>17880.846384747521</v>
      </c>
      <c r="BA97" s="2">
        <v>24060.923129941333</v>
      </c>
      <c r="BB97" s="2">
        <v>20008.103385112656</v>
      </c>
      <c r="BC97" s="2">
        <v>18293.790276666361</v>
      </c>
      <c r="BE97" s="6">
        <v>0.79797580907246801</v>
      </c>
      <c r="BF97" s="6">
        <v>0.86591312995067016</v>
      </c>
      <c r="BG97" s="6">
        <v>1.0005412600543684E-2</v>
      </c>
      <c r="BH97" s="6">
        <v>1.1410978301747575E-2</v>
      </c>
      <c r="BI97" s="6">
        <v>0.38175610795312148</v>
      </c>
      <c r="BJ97" s="6">
        <v>0.57600604780923814</v>
      </c>
      <c r="BK97" s="6">
        <v>1.2838506654196602</v>
      </c>
      <c r="BL97" s="6">
        <v>1.7014778589911217</v>
      </c>
      <c r="BM97" s="6">
        <v>0.88237220954782491</v>
      </c>
      <c r="BN97" s="6">
        <v>0.74314880971863695</v>
      </c>
      <c r="BO97" s="6">
        <v>0.98734668443003093</v>
      </c>
      <c r="BP97" s="6">
        <v>1.093710110508531</v>
      </c>
      <c r="BR97" s="4">
        <v>1.5763441048470425E-2</v>
      </c>
      <c r="BS97" s="4">
        <v>5.7100914470868964E-7</v>
      </c>
      <c r="BT97" s="4">
        <v>1.3550044309395575E-5</v>
      </c>
      <c r="BU97" s="4">
        <v>4.01868905348301E-2</v>
      </c>
      <c r="BV97" s="4">
        <v>0.2928804558797104</v>
      </c>
      <c r="BW97" s="4">
        <v>0.78349568166534345</v>
      </c>
    </row>
    <row r="98" spans="1:75">
      <c r="A98" s="15" t="s">
        <v>286</v>
      </c>
      <c r="B98" s="1" t="s">
        <v>106</v>
      </c>
      <c r="C98" s="2">
        <v>789.51091487365511</v>
      </c>
      <c r="D98" s="2">
        <v>878.30801125192295</v>
      </c>
      <c r="E98" s="2">
        <v>985.92087366989358</v>
      </c>
      <c r="F98" s="2">
        <v>2263.4490494745546</v>
      </c>
      <c r="G98" s="2">
        <v>1942.3087564737507</v>
      </c>
      <c r="H98" s="2">
        <v>1592.0225506368058</v>
      </c>
      <c r="I98" s="2">
        <v>4443.6236559139788</v>
      </c>
      <c r="J98" s="2">
        <v>6253.7336545079152</v>
      </c>
      <c r="K98" s="2">
        <v>6522.707423580785</v>
      </c>
      <c r="L98" s="2">
        <v>2948.0992493892554</v>
      </c>
      <c r="M98" s="2">
        <v>4018.2282816906613</v>
      </c>
      <c r="N98" s="2">
        <v>4137.2570427689088</v>
      </c>
      <c r="O98" s="2">
        <v>23089.924471299095</v>
      </c>
      <c r="P98" s="2">
        <v>24161.02311369704</v>
      </c>
      <c r="Q98" s="2">
        <v>23410.875</v>
      </c>
      <c r="R98" s="2">
        <v>3885.1547985490324</v>
      </c>
      <c r="S98" s="2">
        <v>3009.9606624808234</v>
      </c>
      <c r="T98" s="2">
        <v>3176.1397396757257</v>
      </c>
      <c r="U98" s="2">
        <v>645.80251683408756</v>
      </c>
      <c r="V98" s="2">
        <v>400.75929622112932</v>
      </c>
      <c r="W98" s="2">
        <v>508.66063574359839</v>
      </c>
      <c r="X98" s="2">
        <v>958.74651813257617</v>
      </c>
      <c r="Y98" s="2">
        <v>838.82526809092815</v>
      </c>
      <c r="Z98" s="2">
        <v>369.65452385666208</v>
      </c>
      <c r="AA98" s="2">
        <v>1196.6040688843218</v>
      </c>
      <c r="AB98" s="2">
        <v>923.38937348944035</v>
      </c>
      <c r="AC98" s="2">
        <v>909.6201111511167</v>
      </c>
      <c r="AD98" s="2">
        <v>981.57978422448446</v>
      </c>
      <c r="AE98" s="2">
        <v>1228.275182702994</v>
      </c>
      <c r="AF98" s="2">
        <v>1587.5665941943882</v>
      </c>
      <c r="AG98" s="2">
        <v>983.35956115278896</v>
      </c>
      <c r="AH98" s="2">
        <v>992.46913706590817</v>
      </c>
      <c r="AI98" s="2">
        <v>913.36489606273892</v>
      </c>
      <c r="AJ98" s="2">
        <v>1733.4296296296295</v>
      </c>
      <c r="AK98" s="2">
        <v>2242.9361022364219</v>
      </c>
      <c r="AL98" s="2">
        <v>1579.1604477611938</v>
      </c>
      <c r="AM98" s="2">
        <v>972.36672948048738</v>
      </c>
      <c r="AN98" s="2">
        <v>919.93435906613445</v>
      </c>
      <c r="AP98" s="2">
        <v>884.57993326515714</v>
      </c>
      <c r="AQ98" s="2">
        <v>1932.5934521950373</v>
      </c>
      <c r="AR98" s="2">
        <v>5740.0215780008921</v>
      </c>
      <c r="AS98" s="2">
        <v>3701.1948579496079</v>
      </c>
      <c r="AT98" s="2">
        <v>23553.940861665378</v>
      </c>
      <c r="AU98" s="2">
        <v>3357.0850669018605</v>
      </c>
      <c r="AV98" s="2">
        <v>518.40748293293836</v>
      </c>
      <c r="AW98" s="2">
        <v>898.7858931117521</v>
      </c>
      <c r="AX98" s="2">
        <v>829.88265541014141</v>
      </c>
      <c r="AY98" s="2">
        <v>945.59994768780052</v>
      </c>
      <c r="AZ98" s="2">
        <v>1266.4004460167237</v>
      </c>
      <c r="BA98" s="2">
        <v>952.9170165643236</v>
      </c>
      <c r="BB98" s="2">
        <v>1851.8420598757484</v>
      </c>
      <c r="BC98" s="2">
        <v>946.15054427331097</v>
      </c>
      <c r="BE98" s="6">
        <v>2.9701133321554942</v>
      </c>
      <c r="BF98" s="6">
        <v>1.5508563580953303</v>
      </c>
      <c r="BG98" s="6">
        <v>26.627261116723716</v>
      </c>
      <c r="BH98" s="6">
        <v>7.0161882681759113</v>
      </c>
      <c r="BI98" s="6">
        <v>0.58604933645667856</v>
      </c>
      <c r="BJ98" s="6">
        <v>0.57678640364294331</v>
      </c>
      <c r="BK98" s="6">
        <v>0.93816581656660758</v>
      </c>
      <c r="BL98" s="6">
        <v>0.87762553016144584</v>
      </c>
      <c r="BM98" s="6">
        <v>1.4316404865100121</v>
      </c>
      <c r="BN98" s="6">
        <v>1.3289724330694008</v>
      </c>
      <c r="BO98" s="6">
        <v>2.0934705731343444</v>
      </c>
      <c r="BP98" s="6">
        <v>1.9572382757524618</v>
      </c>
      <c r="BR98" s="4">
        <v>5.0219188164023721E-3</v>
      </c>
      <c r="BS98" s="4">
        <v>2.4514520551241837E-7</v>
      </c>
      <c r="BT98" s="4">
        <v>1.572191296002428E-2</v>
      </c>
      <c r="BU98" s="4">
        <v>0.83739362418341889</v>
      </c>
      <c r="BV98" s="4">
        <v>0.10718110481629346</v>
      </c>
      <c r="BW98" s="4">
        <v>9.7301889325987108E-3</v>
      </c>
    </row>
    <row r="99" spans="1:75">
      <c r="A99" s="15" t="s">
        <v>287</v>
      </c>
      <c r="B99" s="1" t="s">
        <v>107</v>
      </c>
      <c r="C99" s="2">
        <v>8583.7760654186804</v>
      </c>
      <c r="D99" s="2">
        <v>8530.4929698004344</v>
      </c>
      <c r="E99" s="2">
        <v>8846.7310718190784</v>
      </c>
      <c r="F99" s="2">
        <v>19963.91457078758</v>
      </c>
      <c r="G99" s="2">
        <v>17066.634348454445</v>
      </c>
      <c r="H99" s="2">
        <v>9367.4055908618466</v>
      </c>
      <c r="I99" s="2">
        <v>19460.930107526881</v>
      </c>
      <c r="J99" s="2">
        <v>20103.326451020879</v>
      </c>
      <c r="K99" s="2">
        <v>25411.381004366813</v>
      </c>
      <c r="L99" s="2">
        <v>16361.359787266369</v>
      </c>
      <c r="M99" s="2">
        <v>15292.919912697667</v>
      </c>
      <c r="N99" s="2">
        <v>11835.453434703475</v>
      </c>
      <c r="O99" s="2">
        <v>14709.216659473457</v>
      </c>
      <c r="P99" s="2">
        <v>13864.796649372798</v>
      </c>
      <c r="Q99" s="2">
        <v>14936.999999999998</v>
      </c>
      <c r="R99" s="2">
        <v>9280.1852326300759</v>
      </c>
      <c r="S99" s="2">
        <v>8991.5062361787714</v>
      </c>
      <c r="T99" s="2">
        <v>9405.3079266753393</v>
      </c>
      <c r="U99" s="2">
        <v>9421.3884902675054</v>
      </c>
      <c r="V99" s="2">
        <v>9074.1044708346035</v>
      </c>
      <c r="W99" s="2">
        <v>8883.1622742701529</v>
      </c>
      <c r="X99" s="2">
        <v>9449.9957945367933</v>
      </c>
      <c r="Y99" s="2">
        <v>8851.3279345918527</v>
      </c>
      <c r="Z99" s="2">
        <v>14268.664620867155</v>
      </c>
      <c r="AA99" s="2">
        <v>17128.900886635245</v>
      </c>
      <c r="AB99" s="2">
        <v>16415.476369433953</v>
      </c>
      <c r="AC99" s="2">
        <v>7738.7532130127456</v>
      </c>
      <c r="AD99" s="2">
        <v>7820.8331870110096</v>
      </c>
      <c r="AE99" s="2">
        <v>10350.209645370964</v>
      </c>
      <c r="AF99" s="2">
        <v>11581.841164784006</v>
      </c>
      <c r="AG99" s="2">
        <v>10945.211061013544</v>
      </c>
      <c r="AH99" s="2">
        <v>9069.3048968104613</v>
      </c>
      <c r="AI99" s="2">
        <v>8622.5494394998132</v>
      </c>
      <c r="AJ99" s="2">
        <v>16781.074074074073</v>
      </c>
      <c r="AK99" s="2">
        <v>11978.233226837059</v>
      </c>
      <c r="AL99" s="2">
        <v>12679.729477611942</v>
      </c>
      <c r="AM99" s="2">
        <v>10677.783769093918</v>
      </c>
      <c r="AN99" s="2">
        <v>9355.7583506067131</v>
      </c>
      <c r="AP99" s="2">
        <v>8653.6667023460632</v>
      </c>
      <c r="AQ99" s="2">
        <v>15465.984836701289</v>
      </c>
      <c r="AR99" s="2">
        <v>21658.545854304855</v>
      </c>
      <c r="AS99" s="2">
        <v>14496.577711555836</v>
      </c>
      <c r="AT99" s="2">
        <v>14503.671102948751</v>
      </c>
      <c r="AU99" s="2">
        <v>9225.6664651613955</v>
      </c>
      <c r="AV99" s="2">
        <v>9126.2184117907527</v>
      </c>
      <c r="AW99" s="2">
        <v>9150.661864564323</v>
      </c>
      <c r="AX99" s="2">
        <v>15937.680625645451</v>
      </c>
      <c r="AY99" s="2">
        <v>7779.7932000118781</v>
      </c>
      <c r="AZ99" s="2">
        <v>10959.087290389505</v>
      </c>
      <c r="BA99" s="2">
        <v>8845.9271681551363</v>
      </c>
      <c r="BB99" s="2">
        <v>13813.012259507692</v>
      </c>
      <c r="BC99" s="2">
        <v>10016.771059850314</v>
      </c>
      <c r="BE99" s="6">
        <v>1.4003987513881699</v>
      </c>
      <c r="BF99" s="6">
        <v>1.4940454419831732</v>
      </c>
      <c r="BG99" s="6">
        <v>1.6760145267689492</v>
      </c>
      <c r="BH99" s="6">
        <v>1.572100092466872</v>
      </c>
      <c r="BI99" s="6">
        <v>1.0546071076803292</v>
      </c>
      <c r="BJ99" s="6">
        <v>0.99732877761900185</v>
      </c>
      <c r="BK99" s="6">
        <v>1.8417257301260108</v>
      </c>
      <c r="BL99" s="6">
        <v>2.0485995213370347</v>
      </c>
      <c r="BM99" s="6">
        <v>1.2664096812763113</v>
      </c>
      <c r="BN99" s="6">
        <v>1.238885091643263</v>
      </c>
      <c r="BO99" s="6">
        <v>1.5962034054030412</v>
      </c>
      <c r="BP99" s="6">
        <v>1.3789885160572</v>
      </c>
      <c r="BR99" s="4">
        <v>0.16784050996104841</v>
      </c>
      <c r="BS99" s="4">
        <v>6.7311862825698604E-5</v>
      </c>
      <c r="BT99" s="4">
        <v>6.3388215930840583E-2</v>
      </c>
      <c r="BU99" s="4">
        <v>1.0892588354433398E-3</v>
      </c>
      <c r="BV99" s="4">
        <v>3.3390756915886938E-3</v>
      </c>
      <c r="BW99" s="4">
        <v>2.6357809071198834E-2</v>
      </c>
    </row>
    <row r="100" spans="1:75">
      <c r="A100" s="15" t="s">
        <v>288</v>
      </c>
      <c r="B100" s="1" t="s">
        <v>108</v>
      </c>
      <c r="C100" s="2">
        <v>820.74002399103085</v>
      </c>
      <c r="D100" s="2">
        <v>723.55983946415984</v>
      </c>
      <c r="E100" s="2">
        <v>780.70930522926676</v>
      </c>
      <c r="F100" s="2">
        <v>727.53719447396395</v>
      </c>
      <c r="G100" s="2">
        <v>791.90747922565674</v>
      </c>
      <c r="H100" s="2">
        <v>716.64830107504633</v>
      </c>
      <c r="I100" s="2">
        <v>4577.4677419354839</v>
      </c>
      <c r="J100" s="2">
        <v>3997.8206010552881</v>
      </c>
      <c r="K100" s="2">
        <v>6386.817685589519</v>
      </c>
      <c r="L100" s="2">
        <v>1558.6936211574257</v>
      </c>
      <c r="M100" s="2">
        <v>766.3448587977939</v>
      </c>
      <c r="N100" s="2">
        <v>851.64471892162157</v>
      </c>
      <c r="O100" s="2">
        <v>2159.6439361242988</v>
      </c>
      <c r="P100" s="2">
        <v>2895.4300504335492</v>
      </c>
      <c r="Q100" s="2">
        <v>2250.125</v>
      </c>
      <c r="R100" s="2">
        <v>852.35697033329552</v>
      </c>
      <c r="S100" s="2">
        <v>891.4214726465201</v>
      </c>
      <c r="T100" s="2">
        <v>1000.0805389479956</v>
      </c>
      <c r="U100" s="2">
        <v>902.29145969017907</v>
      </c>
      <c r="V100" s="2">
        <v>1117.6267305328577</v>
      </c>
      <c r="W100" s="2">
        <v>1081.947889723142</v>
      </c>
      <c r="X100" s="2">
        <v>831.8238378301146</v>
      </c>
      <c r="Y100" s="2">
        <v>906.80306359023996</v>
      </c>
      <c r="Z100" s="2">
        <v>1256.825381112651</v>
      </c>
      <c r="AA100" s="2">
        <v>1250.5932067654253</v>
      </c>
      <c r="AB100" s="2">
        <v>1953.3802101058398</v>
      </c>
      <c r="AC100" s="2">
        <v>645.56625336134186</v>
      </c>
      <c r="AD100" s="2">
        <v>370.92239300331278</v>
      </c>
      <c r="AE100" s="2">
        <v>1127.6656114235677</v>
      </c>
      <c r="AF100" s="2">
        <v>1108.1816900953099</v>
      </c>
      <c r="AG100" s="2">
        <v>1664.4892734680436</v>
      </c>
      <c r="AH100" s="2">
        <v>824.6983045414886</v>
      </c>
      <c r="AI100" s="2">
        <v>901.54003553850237</v>
      </c>
      <c r="AJ100" s="2">
        <v>774.51111111111106</v>
      </c>
      <c r="AK100" s="2">
        <v>652.20127795527151</v>
      </c>
      <c r="AL100" s="2">
        <v>510.90485074626866</v>
      </c>
      <c r="AM100" s="2">
        <v>777.83172907754249</v>
      </c>
      <c r="AN100" s="2">
        <v>742.35831414021857</v>
      </c>
      <c r="AP100" s="2">
        <v>775.00305622815256</v>
      </c>
      <c r="AQ100" s="2">
        <v>745.36432492488893</v>
      </c>
      <c r="AR100" s="2">
        <v>4987.3686761934305</v>
      </c>
      <c r="AS100" s="2">
        <v>1058.8943996256137</v>
      </c>
      <c r="AT100" s="2">
        <v>2435.0663288526162</v>
      </c>
      <c r="AU100" s="2">
        <v>914.61966064260378</v>
      </c>
      <c r="AV100" s="2">
        <v>1033.9553599820595</v>
      </c>
      <c r="AW100" s="2">
        <v>869.31345071017722</v>
      </c>
      <c r="AX100" s="2">
        <v>1486.9329326613054</v>
      </c>
      <c r="AY100" s="2">
        <v>508.24432318232732</v>
      </c>
      <c r="AZ100" s="2">
        <v>1300.1121916623069</v>
      </c>
      <c r="BA100" s="2">
        <v>863.11917003999542</v>
      </c>
      <c r="BB100" s="2">
        <v>645.87241327088373</v>
      </c>
      <c r="BC100" s="2">
        <v>760.09502160888053</v>
      </c>
      <c r="BE100" s="6">
        <v>6.6911824317537762</v>
      </c>
      <c r="BF100" s="6">
        <v>4.7099773858061589</v>
      </c>
      <c r="BG100" s="6">
        <v>3.1420086789125627</v>
      </c>
      <c r="BH100" s="6">
        <v>2.6623813522024662</v>
      </c>
      <c r="BI100" s="6">
        <v>1.3341306871926375</v>
      </c>
      <c r="BJ100" s="6">
        <v>1.1893930309457188</v>
      </c>
      <c r="BK100" s="6">
        <v>1.9186155728185519</v>
      </c>
      <c r="BL100" s="6">
        <v>2.9256262487124403</v>
      </c>
      <c r="BM100" s="6">
        <v>1.6775575027920508</v>
      </c>
      <c r="BN100" s="6">
        <v>1.5062951175120605</v>
      </c>
      <c r="BO100" s="6">
        <v>0.83338047260647941</v>
      </c>
      <c r="BP100" s="6">
        <v>0.84972588282946027</v>
      </c>
      <c r="BR100" s="4">
        <v>4.1468010616100559E-3</v>
      </c>
      <c r="BS100" s="4">
        <v>2.063805116212541E-3</v>
      </c>
      <c r="BT100" s="4">
        <v>2.3188904939331137E-2</v>
      </c>
      <c r="BU100" s="4">
        <v>3.8765172685401784E-2</v>
      </c>
      <c r="BV100" s="4">
        <v>4.6537222080840254E-2</v>
      </c>
      <c r="BW100" s="4">
        <v>0.18704228714481858</v>
      </c>
    </row>
    <row r="101" spans="1:75">
      <c r="A101" s="15" t="s">
        <v>289</v>
      </c>
      <c r="B101" s="1" t="s">
        <v>109</v>
      </c>
      <c r="C101" s="2">
        <v>896.21037102468881</v>
      </c>
      <c r="D101" s="2">
        <v>894.00710114343497</v>
      </c>
      <c r="E101" s="2">
        <v>1002.8206498944157</v>
      </c>
      <c r="F101" s="2">
        <v>1293.3994568426024</v>
      </c>
      <c r="G101" s="2">
        <v>1353.3033025227264</v>
      </c>
      <c r="H101" s="2">
        <v>1218.1862534710192</v>
      </c>
      <c r="I101" s="2">
        <v>1499.0537634408602</v>
      </c>
      <c r="J101" s="2">
        <v>3341.0357880247766</v>
      </c>
      <c r="K101" s="2">
        <v>4076.6921397379911</v>
      </c>
      <c r="L101" s="2">
        <v>1229.3194507357825</v>
      </c>
      <c r="M101" s="2">
        <v>2330.4168953849062</v>
      </c>
      <c r="N101" s="2">
        <v>2187.1639607872548</v>
      </c>
      <c r="O101" s="2">
        <v>870.30427276650835</v>
      </c>
      <c r="P101" s="2">
        <v>547.5875758513904</v>
      </c>
      <c r="Q101" s="2">
        <v>287.25</v>
      </c>
      <c r="R101" s="2">
        <v>951.08450699103207</v>
      </c>
      <c r="S101" s="2">
        <v>973.91976515443821</v>
      </c>
      <c r="T101" s="2">
        <v>1110.6459399586929</v>
      </c>
      <c r="U101" s="2">
        <v>242.74846377451519</v>
      </c>
      <c r="V101" s="2">
        <v>273.98707560701968</v>
      </c>
      <c r="W101" s="2">
        <v>228.23881993099633</v>
      </c>
      <c r="X101" s="2">
        <v>841.75336345960818</v>
      </c>
      <c r="Y101" s="2">
        <v>880.72054089794369</v>
      </c>
      <c r="Z101" s="2">
        <v>1749.6980795882005</v>
      </c>
      <c r="AA101" s="2">
        <v>1816.3248977689232</v>
      </c>
      <c r="AB101" s="2">
        <v>1436.4069204315315</v>
      </c>
      <c r="AC101" s="2">
        <v>1023.9935944233481</v>
      </c>
      <c r="AD101" s="2">
        <v>1236.5675347494803</v>
      </c>
      <c r="AE101" s="2">
        <v>859.37342134509811</v>
      </c>
      <c r="AF101" s="2">
        <v>662.41761568810921</v>
      </c>
      <c r="AG101" s="2">
        <v>844.38242785983198</v>
      </c>
      <c r="AH101" s="2">
        <v>1038.3956478064424</v>
      </c>
      <c r="AI101" s="2">
        <v>1052.8918010439224</v>
      </c>
      <c r="AJ101" s="2">
        <v>1659.6666666666665</v>
      </c>
      <c r="AK101" s="2">
        <v>588.57188498402559</v>
      </c>
      <c r="AL101" s="2">
        <v>1207.5932835820895</v>
      </c>
      <c r="AM101" s="2">
        <v>1104.2750967764055</v>
      </c>
      <c r="AN101" s="2">
        <v>1255.8852441037009</v>
      </c>
      <c r="AP101" s="2">
        <v>931.01270735417984</v>
      </c>
      <c r="AQ101" s="2">
        <v>1288.2963376121161</v>
      </c>
      <c r="AR101" s="2">
        <v>2972.2605637345428</v>
      </c>
      <c r="AS101" s="2">
        <v>1915.6334356359812</v>
      </c>
      <c r="AT101" s="2">
        <v>568.38061620596625</v>
      </c>
      <c r="AU101" s="2">
        <v>1011.883404034721</v>
      </c>
      <c r="AV101" s="2">
        <v>248.3247864375104</v>
      </c>
      <c r="AW101" s="2">
        <v>861.23695217877594</v>
      </c>
      <c r="AX101" s="2">
        <v>1667.4766325962185</v>
      </c>
      <c r="AY101" s="2">
        <v>1130.2805645864141</v>
      </c>
      <c r="AZ101" s="2">
        <v>788.72448829767984</v>
      </c>
      <c r="BA101" s="2">
        <v>1045.6437244251824</v>
      </c>
      <c r="BB101" s="2">
        <v>1151.9439450775938</v>
      </c>
      <c r="BC101" s="2">
        <v>1180.0801704400533</v>
      </c>
      <c r="BE101" s="6">
        <v>2.307124903610057</v>
      </c>
      <c r="BF101" s="6">
        <v>1.5515810637058369</v>
      </c>
      <c r="BG101" s="6">
        <v>0.61049716262330289</v>
      </c>
      <c r="BH101" s="6">
        <v>0.56170564112390886</v>
      </c>
      <c r="BI101" s="6">
        <v>0.26672545334340064</v>
      </c>
      <c r="BJ101" s="6">
        <v>0.28833503463743976</v>
      </c>
      <c r="BK101" s="6">
        <v>1.7910353096414504</v>
      </c>
      <c r="BL101" s="6">
        <v>1.475276745297635</v>
      </c>
      <c r="BM101" s="6">
        <v>0.84716833837760919</v>
      </c>
      <c r="BN101" s="6">
        <v>0.75429562658281357</v>
      </c>
      <c r="BO101" s="6">
        <v>1.2373020647067992</v>
      </c>
      <c r="BP101" s="6">
        <v>0.97615736111219675</v>
      </c>
      <c r="BR101" s="4">
        <v>9.3295491218479951E-2</v>
      </c>
      <c r="BS101" s="4">
        <v>0.1032736621525379</v>
      </c>
      <c r="BT101" s="4">
        <v>5.8587210696412445E-5</v>
      </c>
      <c r="BU101" s="4">
        <v>3.8550178061985416E-3</v>
      </c>
      <c r="BV101" s="4">
        <v>0.12223840266194502</v>
      </c>
      <c r="BW101" s="4">
        <v>0.51861188871714048</v>
      </c>
    </row>
    <row r="102" spans="1:75">
      <c r="A102" s="15" t="s">
        <v>290</v>
      </c>
      <c r="B102" s="1" t="s">
        <v>110</v>
      </c>
      <c r="C102" s="2">
        <v>708.83571632043447</v>
      </c>
      <c r="D102" s="2">
        <v>624.87984586036896</v>
      </c>
      <c r="E102" s="2">
        <v>737.25273779478107</v>
      </c>
      <c r="F102" s="2">
        <v>679.03471484236627</v>
      </c>
      <c r="G102" s="2">
        <v>598.64006464797694</v>
      </c>
      <c r="H102" s="2">
        <v>537.45404292946273</v>
      </c>
      <c r="I102" s="2">
        <v>1365.2096774193546</v>
      </c>
      <c r="J102" s="2">
        <v>1484.9047946776782</v>
      </c>
      <c r="K102" s="2">
        <v>1857.1597525473069</v>
      </c>
      <c r="L102" s="2">
        <v>558.0105827999131</v>
      </c>
      <c r="M102" s="2">
        <v>605.89599707011234</v>
      </c>
      <c r="N102" s="2">
        <v>335.12396220156427</v>
      </c>
      <c r="O102" s="2">
        <v>999.23823910228737</v>
      </c>
      <c r="P102" s="2">
        <v>970.19372720349361</v>
      </c>
      <c r="Q102" s="2">
        <v>383</v>
      </c>
      <c r="R102" s="2">
        <v>669.46078554027872</v>
      </c>
      <c r="S102" s="2">
        <v>722.11220044518723</v>
      </c>
      <c r="T102" s="2">
        <v>690.82612454525258</v>
      </c>
      <c r="U102" s="2">
        <v>499.2374066306067</v>
      </c>
      <c r="V102" s="2">
        <v>505.03067528578475</v>
      </c>
      <c r="W102" s="2">
        <v>438.87205745705353</v>
      </c>
      <c r="X102" s="2">
        <v>913.63972341618796</v>
      </c>
      <c r="Y102" s="2">
        <v>872.91004095146513</v>
      </c>
      <c r="Z102" s="2">
        <v>1059.6763017224312</v>
      </c>
      <c r="AA102" s="2">
        <v>1340.3827271092496</v>
      </c>
      <c r="AB102" s="2">
        <v>1720.3911058021188</v>
      </c>
      <c r="AC102" s="2">
        <v>1022.3455290915168</v>
      </c>
      <c r="AD102" s="2">
        <v>498.41626826581063</v>
      </c>
      <c r="AE102" s="2">
        <v>1228.275182702994</v>
      </c>
      <c r="AF102" s="2">
        <v>1336.6169258178666</v>
      </c>
      <c r="AG102" s="2">
        <v>1230.1602684123175</v>
      </c>
      <c r="AH102" s="2">
        <v>632.14238692199137</v>
      </c>
      <c r="AI102" s="2">
        <v>702.60556299734412</v>
      </c>
      <c r="AJ102" s="2">
        <v>1807.1925925925925</v>
      </c>
      <c r="AK102" s="2">
        <v>906.71884984025553</v>
      </c>
      <c r="AL102" s="2">
        <v>1021.8097014925373</v>
      </c>
      <c r="AM102" s="2">
        <v>912.26632514544906</v>
      </c>
      <c r="AN102" s="2">
        <v>825.20471239856465</v>
      </c>
      <c r="AP102" s="2">
        <v>690.32276665852805</v>
      </c>
      <c r="AQ102" s="2">
        <v>605.04294080660191</v>
      </c>
      <c r="AR102" s="2">
        <v>1569.0914082147799</v>
      </c>
      <c r="AS102" s="2">
        <v>499.67684735719649</v>
      </c>
      <c r="AT102" s="2">
        <v>784.14398876859366</v>
      </c>
      <c r="AU102" s="2">
        <v>694.13303684357288</v>
      </c>
      <c r="AV102" s="2">
        <v>481.04671312448164</v>
      </c>
      <c r="AW102" s="2">
        <v>893.27488218382655</v>
      </c>
      <c r="AX102" s="2">
        <v>1373.4833782112664</v>
      </c>
      <c r="AY102" s="2">
        <v>760.3808986786637</v>
      </c>
      <c r="AZ102" s="2">
        <v>1265.0174589777259</v>
      </c>
      <c r="BA102" s="2">
        <v>667.37397495966775</v>
      </c>
      <c r="BB102" s="2">
        <v>1245.2403813084618</v>
      </c>
      <c r="BC102" s="2">
        <v>868.7355187720068</v>
      </c>
      <c r="BE102" s="6">
        <v>2.5933554503139469</v>
      </c>
      <c r="BF102" s="6">
        <v>3.140212352270761</v>
      </c>
      <c r="BG102" s="6">
        <v>1.1359092103599631</v>
      </c>
      <c r="BH102" s="6">
        <v>1.1296739200518779</v>
      </c>
      <c r="BI102" s="6">
        <v>0.6968431817089904</v>
      </c>
      <c r="BJ102" s="6">
        <v>0.53852036222987332</v>
      </c>
      <c r="BK102" s="6">
        <v>1.9896249182966139</v>
      </c>
      <c r="BL102" s="6">
        <v>1.8063096805798371</v>
      </c>
      <c r="BM102" s="6">
        <v>1.8325014327732201</v>
      </c>
      <c r="BN102" s="6">
        <v>1.8955151181227532</v>
      </c>
      <c r="BO102" s="6">
        <v>1.8038524027477523</v>
      </c>
      <c r="BP102" s="6">
        <v>1.4333941163919026</v>
      </c>
      <c r="BR102" s="4">
        <v>3.2969320767843387E-3</v>
      </c>
      <c r="BS102" s="4">
        <v>0.6688174083044216</v>
      </c>
      <c r="BT102" s="4">
        <v>6.2722312958122051E-3</v>
      </c>
      <c r="BU102" s="4">
        <v>2.457760967174286E-2</v>
      </c>
      <c r="BV102" s="4">
        <v>3.0695712027833428E-4</v>
      </c>
      <c r="BW102" s="4">
        <v>0.12330966485534681</v>
      </c>
    </row>
    <row r="103" spans="1:75">
      <c r="A103" s="15" t="s">
        <v>291</v>
      </c>
      <c r="B103" s="1" t="s">
        <v>111</v>
      </c>
      <c r="C103" s="2">
        <v>14327.329717256032</v>
      </c>
      <c r="D103" s="2">
        <v>14547.729852504319</v>
      </c>
      <c r="E103" s="2">
        <v>14315.015807325193</v>
      </c>
      <c r="F103" s="2">
        <v>12842.868697603022</v>
      </c>
      <c r="G103" s="2">
        <v>12215.392162299231</v>
      </c>
      <c r="H103" s="2">
        <v>11938.946180456804</v>
      </c>
      <c r="I103" s="2">
        <v>7281.1182795698933</v>
      </c>
      <c r="J103" s="2">
        <v>12707.358339068594</v>
      </c>
      <c r="K103" s="2">
        <v>13679.566957787481</v>
      </c>
      <c r="L103" s="2">
        <v>9952.8334763160619</v>
      </c>
      <c r="M103" s="2">
        <v>12343.878338334596</v>
      </c>
      <c r="N103" s="2">
        <v>10525.831667008091</v>
      </c>
      <c r="O103" s="2">
        <v>10.744497194648252</v>
      </c>
      <c r="P103" s="2">
        <v>129.01919657660144</v>
      </c>
      <c r="Q103" s="2">
        <v>47.875</v>
      </c>
      <c r="R103" s="2">
        <v>9724.2027928013486</v>
      </c>
      <c r="S103" s="2">
        <v>12037.1341808611</v>
      </c>
      <c r="T103" s="2">
        <v>11041.985226374141</v>
      </c>
      <c r="U103" s="2">
        <v>3247.3332229458733</v>
      </c>
      <c r="V103" s="2">
        <v>2396.8441672597169</v>
      </c>
      <c r="W103" s="2">
        <v>2212.5076716385106</v>
      </c>
      <c r="X103" s="2">
        <v>6040.3442694100231</v>
      </c>
      <c r="Y103" s="2">
        <v>6500.6536428071149</v>
      </c>
      <c r="Z103" s="2">
        <v>10522.832112452981</v>
      </c>
      <c r="AA103" s="2">
        <v>9522.3434054156132</v>
      </c>
      <c r="AB103" s="2">
        <v>11827.32722699139</v>
      </c>
      <c r="AC103" s="2">
        <v>8153.5288425492317</v>
      </c>
      <c r="AD103" s="2">
        <v>5919.915827930422</v>
      </c>
      <c r="AE103" s="2">
        <v>2502.6630855757248</v>
      </c>
      <c r="AF103" s="2">
        <v>2077.4546181750989</v>
      </c>
      <c r="AG103" s="2">
        <v>2582.3053899206252</v>
      </c>
      <c r="AH103" s="2">
        <v>9551.198116953401</v>
      </c>
      <c r="AI103" s="2">
        <v>10937.660335551165</v>
      </c>
      <c r="AJ103" s="2">
        <v>184.40740740740742</v>
      </c>
      <c r="AK103" s="2">
        <v>15.907348242811501</v>
      </c>
      <c r="AL103" s="2">
        <v>92.891791044776113</v>
      </c>
      <c r="AM103" s="2">
        <v>3601.8769022632387</v>
      </c>
      <c r="AN103" s="2">
        <v>2813.5686327545495</v>
      </c>
      <c r="AP103" s="2">
        <v>14396.691792361848</v>
      </c>
      <c r="AQ103" s="2">
        <v>12332.402346786352</v>
      </c>
      <c r="AR103" s="2">
        <v>11222.681192141989</v>
      </c>
      <c r="AS103" s="2">
        <v>10940.847827219584</v>
      </c>
      <c r="AT103" s="2">
        <v>62.546231257083235</v>
      </c>
      <c r="AU103" s="2">
        <v>10934.440733345531</v>
      </c>
      <c r="AV103" s="2">
        <v>2618.8950206147001</v>
      </c>
      <c r="AW103" s="2">
        <v>6270.4989561085695</v>
      </c>
      <c r="AX103" s="2">
        <v>10624.167581619995</v>
      </c>
      <c r="AY103" s="2">
        <v>7036.7223352398269</v>
      </c>
      <c r="AZ103" s="2">
        <v>2387.4743645571498</v>
      </c>
      <c r="BA103" s="2">
        <v>10244.429226252283</v>
      </c>
      <c r="BB103" s="2">
        <v>97.735515564998352</v>
      </c>
      <c r="BC103" s="2">
        <v>3207.7227675088943</v>
      </c>
      <c r="BE103" s="6">
        <v>0.91001581659119801</v>
      </c>
      <c r="BF103" s="6">
        <v>1.0257597372135305</v>
      </c>
      <c r="BG103" s="6">
        <v>4.3444863694496183E-3</v>
      </c>
      <c r="BH103" s="6">
        <v>5.7201125125991171E-3</v>
      </c>
      <c r="BI103" s="6">
        <v>0.1819095010427432</v>
      </c>
      <c r="BJ103" s="6">
        <v>0.41765337000230829</v>
      </c>
      <c r="BK103" s="6">
        <v>0.73795895160141156</v>
      </c>
      <c r="BL103" s="6">
        <v>1.5098176502452403</v>
      </c>
      <c r="BM103" s="6">
        <v>0.16583492923171575</v>
      </c>
      <c r="BN103" s="6">
        <v>0.23305098915994552</v>
      </c>
      <c r="BO103" s="6">
        <v>6.7887482051155563E-3</v>
      </c>
      <c r="BP103" s="6">
        <v>3.0468816244023294E-2</v>
      </c>
      <c r="BR103" s="4">
        <v>0.61002541979915614</v>
      </c>
      <c r="BS103" s="4">
        <v>6.8343694126573098E-9</v>
      </c>
      <c r="BT103" s="4">
        <v>3.570305007704069E-6</v>
      </c>
      <c r="BU103" s="4">
        <v>4.9365866649901686E-3</v>
      </c>
      <c r="BV103" s="4">
        <v>2.6398454965780806E-7</v>
      </c>
      <c r="BW103" s="4">
        <v>9.3856389887315943E-9</v>
      </c>
    </row>
    <row r="104" spans="1:75">
      <c r="A104" s="15" t="s">
        <v>292</v>
      </c>
      <c r="B104" s="1" t="s">
        <v>112</v>
      </c>
      <c r="C104" s="2">
        <v>84.253533972919939</v>
      </c>
      <c r="D104" s="2">
        <v>52.984428383853633</v>
      </c>
      <c r="E104" s="2">
        <v>104.71825624837867</v>
      </c>
      <c r="F104" s="2">
        <v>124.93062935411501</v>
      </c>
      <c r="G104" s="2">
        <v>86.71149627257509</v>
      </c>
      <c r="H104" s="2">
        <v>80.199729040731782</v>
      </c>
      <c r="I104" s="2">
        <v>1793.5107526881718</v>
      </c>
      <c r="J104" s="2">
        <v>1370.6813489332417</v>
      </c>
      <c r="K104" s="2">
        <v>3850.2092430858802</v>
      </c>
      <c r="L104" s="2">
        <v>0</v>
      </c>
      <c r="M104" s="2">
        <v>0</v>
      </c>
      <c r="N104" s="2">
        <v>0</v>
      </c>
      <c r="O104" s="2">
        <v>3706.8515321536474</v>
      </c>
      <c r="P104" s="2">
        <v>4215.5145706950825</v>
      </c>
      <c r="Q104" s="2">
        <v>3973.6249999999995</v>
      </c>
      <c r="R104" s="2">
        <v>80.651247260032321</v>
      </c>
      <c r="S104" s="2">
        <v>48.39219103813474</v>
      </c>
      <c r="T104" s="2">
        <v>116.08604304314851</v>
      </c>
      <c r="U104" s="2">
        <v>370.99293520256094</v>
      </c>
      <c r="V104" s="2">
        <v>621.45794087949821</v>
      </c>
      <c r="W104" s="2">
        <v>512.03488460677784</v>
      </c>
      <c r="X104" s="2">
        <v>394.43302287676494</v>
      </c>
      <c r="Y104" s="2">
        <v>286.25572980654056</v>
      </c>
      <c r="Z104" s="2">
        <v>2636.8689368441892</v>
      </c>
      <c r="AA104" s="2">
        <v>5328.653389822377</v>
      </c>
      <c r="AB104" s="2">
        <v>4778.7176737935806</v>
      </c>
      <c r="AC104" s="2">
        <v>298.28021462797324</v>
      </c>
      <c r="AD104" s="2">
        <v>757.78152041443775</v>
      </c>
      <c r="AE104" s="2">
        <v>2502.6630855757248</v>
      </c>
      <c r="AF104" s="2">
        <v>1068.8568425954059</v>
      </c>
      <c r="AG104" s="2">
        <v>1169.673975273211</v>
      </c>
      <c r="AH104" s="2">
        <v>318.90060311023387</v>
      </c>
      <c r="AI104" s="2">
        <v>154.23891454186821</v>
      </c>
      <c r="AJ104" s="2">
        <v>2323.5333333333333</v>
      </c>
      <c r="AK104" s="2">
        <v>2115.6773162939294</v>
      </c>
      <c r="AL104" s="2">
        <v>2833.1996268656712</v>
      </c>
      <c r="AM104" s="2">
        <v>179.82817993643764</v>
      </c>
      <c r="AN104" s="2">
        <v>57.927172131424598</v>
      </c>
      <c r="AP104" s="2">
        <v>80.652072868384082</v>
      </c>
      <c r="AQ104" s="2">
        <v>97.280618222473962</v>
      </c>
      <c r="AR104" s="2">
        <v>2338.1337815690981</v>
      </c>
      <c r="AS104" s="2">
        <v>0</v>
      </c>
      <c r="AT104" s="2">
        <v>3965.3303676162432</v>
      </c>
      <c r="AU104" s="2">
        <v>81.709827113771851</v>
      </c>
      <c r="AV104" s="2">
        <v>501.49525356294566</v>
      </c>
      <c r="AW104" s="2">
        <v>340.34437634165272</v>
      </c>
      <c r="AX104" s="2">
        <v>4248.0800001533826</v>
      </c>
      <c r="AY104" s="2">
        <v>528.03086752120544</v>
      </c>
      <c r="AZ104" s="2">
        <v>1580.3979678147807</v>
      </c>
      <c r="BA104" s="2">
        <v>236.56975882605104</v>
      </c>
      <c r="BB104" s="2">
        <v>2424.1367588309781</v>
      </c>
      <c r="BC104" s="2">
        <v>118.87767603393112</v>
      </c>
      <c r="BE104" s="6">
        <v>24.034939582949093</v>
      </c>
      <c r="BF104" s="6" t="e">
        <v>#DIV/0!</v>
      </c>
      <c r="BG104" s="6">
        <v>49.165882866857693</v>
      </c>
      <c r="BH104" s="6">
        <v>48.52941815792807</v>
      </c>
      <c r="BI104" s="6">
        <v>6.2180082386888493</v>
      </c>
      <c r="BJ104" s="6">
        <v>1.4734935801011226</v>
      </c>
      <c r="BK104" s="6">
        <v>52.671677851179524</v>
      </c>
      <c r="BL104" s="6">
        <v>8.0451357324915893</v>
      </c>
      <c r="BM104" s="6">
        <v>19.595255417598853</v>
      </c>
      <c r="BN104" s="6">
        <v>6.6804733439190009</v>
      </c>
      <c r="BO104" s="6">
        <v>30.05671984137247</v>
      </c>
      <c r="BP104" s="6">
        <v>20.391858586965139</v>
      </c>
      <c r="BR104" s="4">
        <v>4.3003566977065963E-2</v>
      </c>
      <c r="BS104" s="4">
        <v>1.240710770554105E-5</v>
      </c>
      <c r="BT104" s="4">
        <v>4.7295550975922857E-3</v>
      </c>
      <c r="BU104" s="4">
        <v>7.1076146970716087E-3</v>
      </c>
      <c r="BV104" s="4">
        <v>3.1550303927595794E-2</v>
      </c>
      <c r="BW104" s="4">
        <v>3.9271127685156767E-4</v>
      </c>
    </row>
    <row r="105" spans="1:75">
      <c r="A105" s="15" t="s">
        <v>293</v>
      </c>
      <c r="B105" s="1" t="s">
        <v>113</v>
      </c>
      <c r="C105" s="2">
        <v>157.12145524679661</v>
      </c>
      <c r="D105" s="2">
        <v>160.63533049708005</v>
      </c>
      <c r="E105" s="2">
        <v>145.76056993650403</v>
      </c>
      <c r="F105" s="2">
        <v>171.9633368756642</v>
      </c>
      <c r="G105" s="2">
        <v>144.23156013497979</v>
      </c>
      <c r="H105" s="2">
        <v>149.19981694736461</v>
      </c>
      <c r="I105" s="2">
        <v>695.98924731182808</v>
      </c>
      <c r="J105" s="2">
        <v>885.23170451938529</v>
      </c>
      <c r="K105" s="2">
        <v>1087.1179039301312</v>
      </c>
      <c r="L105" s="2">
        <v>0</v>
      </c>
      <c r="M105" s="2">
        <v>0</v>
      </c>
      <c r="N105" s="2">
        <v>0</v>
      </c>
      <c r="O105" s="2">
        <v>2331.5558912386705</v>
      </c>
      <c r="P105" s="2">
        <v>2520.6673287194531</v>
      </c>
      <c r="Q105" s="2">
        <v>2489.5</v>
      </c>
      <c r="R105" s="2">
        <v>160.02171305035617</v>
      </c>
      <c r="S105" s="2">
        <v>211.74287669778712</v>
      </c>
      <c r="T105" s="2">
        <v>272.75863153753846</v>
      </c>
      <c r="U105" s="2">
        <v>462.5961290797365</v>
      </c>
      <c r="V105" s="2">
        <v>771.60733565486396</v>
      </c>
      <c r="W105" s="2">
        <v>977.7917088425138</v>
      </c>
      <c r="X105" s="2">
        <v>709.83860438375336</v>
      </c>
      <c r="Y105" s="2">
        <v>493.29082307423056</v>
      </c>
      <c r="Z105" s="2">
        <v>4115.4870322708375</v>
      </c>
      <c r="AA105" s="2">
        <v>4475.3643823690227</v>
      </c>
      <c r="AB105" s="2">
        <v>6080.8254675839162</v>
      </c>
      <c r="AC105" s="2">
        <v>431.95520885469193</v>
      </c>
      <c r="AD105" s="2">
        <v>971.1832886528349</v>
      </c>
      <c r="AE105" s="2">
        <v>2770.9552756541943</v>
      </c>
      <c r="AF105" s="2">
        <v>1603.7737318840468</v>
      </c>
      <c r="AG105" s="2">
        <v>1432.6584040338198</v>
      </c>
      <c r="AH105" s="2">
        <v>351.43887802898325</v>
      </c>
      <c r="AI105" s="2">
        <v>291.32059693953113</v>
      </c>
      <c r="AJ105" s="2">
        <v>2692.3481481481481</v>
      </c>
      <c r="AK105" s="2">
        <v>2433.8242811501595</v>
      </c>
      <c r="AL105" s="2">
        <v>2136.5111940298507</v>
      </c>
      <c r="AM105" s="2">
        <v>422.21185316430888</v>
      </c>
      <c r="AN105" s="2">
        <v>249.58701002274006</v>
      </c>
      <c r="AP105" s="2">
        <v>154.50578522679356</v>
      </c>
      <c r="AQ105" s="2">
        <v>155.13157131933622</v>
      </c>
      <c r="AR105" s="2">
        <v>889.44628525378141</v>
      </c>
      <c r="AS105" s="2">
        <v>0</v>
      </c>
      <c r="AT105" s="2">
        <v>2447.2410733193742</v>
      </c>
      <c r="AU105" s="2">
        <v>214.84107376189391</v>
      </c>
      <c r="AV105" s="2">
        <v>737.33172452570477</v>
      </c>
      <c r="AW105" s="2">
        <v>601.56471372899193</v>
      </c>
      <c r="AX105" s="2">
        <v>4890.5589607412585</v>
      </c>
      <c r="AY105" s="2">
        <v>701.56924875376342</v>
      </c>
      <c r="AZ105" s="2">
        <v>1935.7958038573536</v>
      </c>
      <c r="BA105" s="2">
        <v>321.37973748425719</v>
      </c>
      <c r="BB105" s="2">
        <v>2420.894541109386</v>
      </c>
      <c r="BC105" s="2">
        <v>335.89943159352447</v>
      </c>
      <c r="BE105" s="6">
        <v>5.7334962682925994</v>
      </c>
      <c r="BF105" s="6" t="e">
        <v>#DIV/0!</v>
      </c>
      <c r="BG105" s="6">
        <v>15.839154952852773</v>
      </c>
      <c r="BH105" s="6">
        <v>11.390936707156964</v>
      </c>
      <c r="BI105" s="6">
        <v>4.772194927480558</v>
      </c>
      <c r="BJ105" s="6">
        <v>1.2256897848198534</v>
      </c>
      <c r="BK105" s="6">
        <v>31.652918067518186</v>
      </c>
      <c r="BL105" s="6">
        <v>6.9708855817563711</v>
      </c>
      <c r="BM105" s="6">
        <v>12.528953534107915</v>
      </c>
      <c r="BN105" s="6">
        <v>6.023390954920357</v>
      </c>
      <c r="BO105" s="6">
        <v>15.668633621426153</v>
      </c>
      <c r="BP105" s="6">
        <v>7.207200469570715</v>
      </c>
      <c r="BR105" s="4">
        <v>2.9166252032288842E-3</v>
      </c>
      <c r="BS105" s="4">
        <v>2.5685487753167061E-6</v>
      </c>
      <c r="BT105" s="4">
        <v>1.7670717360894692E-2</v>
      </c>
      <c r="BU105" s="4">
        <v>1.4300723024976549E-3</v>
      </c>
      <c r="BV105" s="4">
        <v>1.3306341360239627E-2</v>
      </c>
      <c r="BW105" s="4">
        <v>1.4652746912237138E-4</v>
      </c>
    </row>
    <row r="106" spans="1:75">
      <c r="A106" s="15" t="s">
        <v>294</v>
      </c>
      <c r="B106" s="1" t="s">
        <v>114</v>
      </c>
      <c r="C106" s="2">
        <v>211.77239620220413</v>
      </c>
      <c r="D106" s="2">
        <v>281.74259537445977</v>
      </c>
      <c r="E106" s="2">
        <v>206.11691359551187</v>
      </c>
      <c r="F106" s="2">
        <v>58.790884401936474</v>
      </c>
      <c r="G106" s="2">
        <v>55.650661786876555</v>
      </c>
      <c r="H106" s="2">
        <v>62.692244049496601</v>
      </c>
      <c r="I106" s="2">
        <v>3131.9516129032254</v>
      </c>
      <c r="J106" s="2">
        <v>5996.7309015829323</v>
      </c>
      <c r="K106" s="2">
        <v>7564.5287481804944</v>
      </c>
      <c r="L106" s="2">
        <v>1578.5549723875188</v>
      </c>
      <c r="M106" s="2">
        <v>2826.6332818965234</v>
      </c>
      <c r="N106" s="2">
        <v>2833.1234072012799</v>
      </c>
      <c r="O106" s="2">
        <v>53.722485973241263</v>
      </c>
      <c r="P106" s="2">
        <v>244.38688691845346</v>
      </c>
      <c r="Q106" s="2">
        <v>47.875</v>
      </c>
      <c r="R106" s="2">
        <v>183.96283020100429</v>
      </c>
      <c r="S106" s="2">
        <v>320.48968062495373</v>
      </c>
      <c r="T106" s="2">
        <v>164.54315182592219</v>
      </c>
      <c r="U106" s="2">
        <v>645.80251683408756</v>
      </c>
      <c r="V106" s="2">
        <v>708.47284812773307</v>
      </c>
      <c r="W106" s="2">
        <v>799.20519814573868</v>
      </c>
      <c r="X106" s="2">
        <v>549.27047677718804</v>
      </c>
      <c r="Y106" s="2">
        <v>365.91250050320218</v>
      </c>
      <c r="Z106" s="2">
        <v>2932.5925559295192</v>
      </c>
      <c r="AA106" s="2">
        <v>5831.0130010485564</v>
      </c>
      <c r="AB106" s="2">
        <v>6304.5845055124646</v>
      </c>
      <c r="AC106" s="2">
        <v>563.98213774957935</v>
      </c>
      <c r="AD106" s="2">
        <v>847.51969697481081</v>
      </c>
      <c r="AE106" s="2">
        <v>2636.8091806149596</v>
      </c>
      <c r="AF106" s="2">
        <v>1709.7369616114261</v>
      </c>
      <c r="AG106" s="2">
        <v>1804.0733485988885</v>
      </c>
      <c r="AH106" s="2">
        <v>504.19253744965482</v>
      </c>
      <c r="AI106" s="2">
        <v>396.54504239873654</v>
      </c>
      <c r="AJ106" s="2">
        <v>2471.0592592592593</v>
      </c>
      <c r="AK106" s="2">
        <v>2306.5654952076675</v>
      </c>
      <c r="AL106" s="2">
        <v>2136.5111940298507</v>
      </c>
      <c r="AM106" s="2">
        <v>435.76165278390602</v>
      </c>
      <c r="AN106" s="2">
        <v>442.80126894579388</v>
      </c>
      <c r="AP106" s="2">
        <v>233.2106350573919</v>
      </c>
      <c r="AQ106" s="2">
        <v>59.044596746103203</v>
      </c>
      <c r="AR106" s="2">
        <v>5564.4037542222177</v>
      </c>
      <c r="AS106" s="2">
        <v>2412.7705538284408</v>
      </c>
      <c r="AT106" s="2">
        <v>115.32812429723157</v>
      </c>
      <c r="AU106" s="2">
        <v>222.99855421729342</v>
      </c>
      <c r="AV106" s="2">
        <v>717.82685436918655</v>
      </c>
      <c r="AW106" s="2">
        <v>457.59148864019511</v>
      </c>
      <c r="AX106" s="2">
        <v>5022.7300208301804</v>
      </c>
      <c r="AY106" s="2">
        <v>705.75091736219508</v>
      </c>
      <c r="AZ106" s="2">
        <v>2050.2064969417579</v>
      </c>
      <c r="BA106" s="2">
        <v>450.36878992419565</v>
      </c>
      <c r="BB106" s="2">
        <v>2304.7119828322593</v>
      </c>
      <c r="BC106" s="2">
        <v>439.28146086484992</v>
      </c>
      <c r="BE106" s="6">
        <v>94.240693659906398</v>
      </c>
      <c r="BF106" s="6">
        <v>2.3062299667877464</v>
      </c>
      <c r="BG106" s="6">
        <v>0.49452343487186995</v>
      </c>
      <c r="BH106" s="6">
        <v>0.51716982965214187</v>
      </c>
      <c r="BI106" s="6">
        <v>3.0780193801733491</v>
      </c>
      <c r="BJ106" s="6">
        <v>1.5687067443110048</v>
      </c>
      <c r="BK106" s="6">
        <v>21.53731119335151</v>
      </c>
      <c r="BL106" s="6">
        <v>7.1168593582606547</v>
      </c>
      <c r="BM106" s="6">
        <v>8.7912221346046806</v>
      </c>
      <c r="BN106" s="6">
        <v>4.552283690188303</v>
      </c>
      <c r="BO106" s="6">
        <v>9.8825337972476337</v>
      </c>
      <c r="BP106" s="6">
        <v>5.2465496228654436</v>
      </c>
      <c r="BR106" s="4">
        <v>1.3238400829459139E-2</v>
      </c>
      <c r="BS106" s="4">
        <v>0.16264824572609793</v>
      </c>
      <c r="BT106" s="4">
        <v>6.7115887266804117E-4</v>
      </c>
      <c r="BU106" s="4">
        <v>1.0472818101663299E-2</v>
      </c>
      <c r="BV106" s="4">
        <v>3.5511869835694637E-3</v>
      </c>
      <c r="BW106" s="4">
        <v>3.1572067460985537E-5</v>
      </c>
    </row>
    <row r="107" spans="1:75">
      <c r="A107" s="15" t="s">
        <v>295</v>
      </c>
      <c r="B107" s="1" t="s">
        <v>115</v>
      </c>
      <c r="C107" s="2">
        <v>42688.565647352756</v>
      </c>
      <c r="D107" s="2">
        <v>43532.735246490534</v>
      </c>
      <c r="E107" s="2">
        <v>44225.205470983128</v>
      </c>
      <c r="F107" s="2">
        <v>163537.13336875665</v>
      </c>
      <c r="G107" s="2">
        <v>129127.22276519127</v>
      </c>
      <c r="H107" s="2">
        <v>75253.220873171405</v>
      </c>
      <c r="I107" s="2">
        <v>51851.198924731187</v>
      </c>
      <c r="J107" s="2">
        <v>65735.593025923386</v>
      </c>
      <c r="K107" s="2">
        <v>59927.37445414847</v>
      </c>
      <c r="L107" s="2">
        <v>96927.787913423119</v>
      </c>
      <c r="M107" s="2">
        <v>98292.031017073445</v>
      </c>
      <c r="N107" s="2">
        <v>60106.790071179195</v>
      </c>
      <c r="O107" s="2">
        <v>24207.352179542511</v>
      </c>
      <c r="P107" s="2">
        <v>24322.113123830713</v>
      </c>
      <c r="Q107" s="2">
        <v>22932.125</v>
      </c>
      <c r="R107" s="2">
        <v>41400.501005139617</v>
      </c>
      <c r="S107" s="2">
        <v>44491.902667211361</v>
      </c>
      <c r="T107" s="2">
        <v>43509.812089599669</v>
      </c>
      <c r="U107" s="2">
        <v>27742.027265702614</v>
      </c>
      <c r="V107" s="2">
        <v>28763.145777056143</v>
      </c>
      <c r="W107" s="2">
        <v>28416.045009895075</v>
      </c>
      <c r="X107" s="2">
        <v>41313.656949471311</v>
      </c>
      <c r="Y107" s="2">
        <v>40803.581496847371</v>
      </c>
      <c r="Z107" s="2">
        <v>87213.823995248458</v>
      </c>
      <c r="AA107" s="2">
        <v>106778.38469502998</v>
      </c>
      <c r="AB107" s="2">
        <v>96668.284290075782</v>
      </c>
      <c r="AC107" s="2">
        <v>40714.921512391935</v>
      </c>
      <c r="AD107" s="2">
        <v>40254.62034983981</v>
      </c>
      <c r="AE107" s="2">
        <v>38118.451318492575</v>
      </c>
      <c r="AF107" s="2">
        <v>34204.443350593974</v>
      </c>
      <c r="AG107" s="2">
        <v>33268.340888176805</v>
      </c>
      <c r="AH107" s="2">
        <v>31392.918264600543</v>
      </c>
      <c r="AI107" s="2">
        <v>29868.669912736423</v>
      </c>
      <c r="AJ107" s="2">
        <v>66128.496296296289</v>
      </c>
      <c r="AK107" s="2">
        <v>69690.092651757179</v>
      </c>
      <c r="AL107" s="2">
        <v>62144.608208955222</v>
      </c>
      <c r="AM107" s="2">
        <v>43262.259732101062</v>
      </c>
      <c r="AN107" s="2">
        <v>42161.866930821066</v>
      </c>
      <c r="AP107" s="2">
        <v>43482.16878827547</v>
      </c>
      <c r="AQ107" s="2">
        <v>122639.19233570644</v>
      </c>
      <c r="AR107" s="2">
        <v>59171.388801601017</v>
      </c>
      <c r="AS107" s="2">
        <v>85108.869667225255</v>
      </c>
      <c r="AT107" s="2">
        <v>23820.530101124412</v>
      </c>
      <c r="AU107" s="2">
        <v>43134.071920650218</v>
      </c>
      <c r="AV107" s="2">
        <v>28307.072684217943</v>
      </c>
      <c r="AW107" s="2">
        <v>41058.619223159345</v>
      </c>
      <c r="AX107" s="2">
        <v>96886.830993451411</v>
      </c>
      <c r="AY107" s="2">
        <v>40484.770931115869</v>
      </c>
      <c r="AZ107" s="2">
        <v>35197.078519087787</v>
      </c>
      <c r="BA107" s="2">
        <v>30630.794088668481</v>
      </c>
      <c r="BB107" s="2">
        <v>65987.732385669558</v>
      </c>
      <c r="BC107" s="2">
        <v>42712.06333146106</v>
      </c>
      <c r="BE107" s="6">
        <v>0.48248351668549966</v>
      </c>
      <c r="BF107" s="6">
        <v>0.69524350438397897</v>
      </c>
      <c r="BG107" s="6">
        <v>0.54782295283181404</v>
      </c>
      <c r="BH107" s="6">
        <v>0.55224394638523455</v>
      </c>
      <c r="BI107" s="6">
        <v>0.65100415809642553</v>
      </c>
      <c r="BJ107" s="6">
        <v>0.68943070224463809</v>
      </c>
      <c r="BK107" s="6">
        <v>2.2281968377707959</v>
      </c>
      <c r="BL107" s="6">
        <v>2.393167326012605</v>
      </c>
      <c r="BM107" s="6">
        <v>0.80946004994530829</v>
      </c>
      <c r="BN107" s="6">
        <v>1.1490749608776403</v>
      </c>
      <c r="BO107" s="6">
        <v>1.5175814414174871</v>
      </c>
      <c r="BP107" s="6">
        <v>1.5449436819191076</v>
      </c>
      <c r="BR107" s="4">
        <v>7.1158945212807787E-2</v>
      </c>
      <c r="BS107" s="4">
        <v>6.2476829389210493E-6</v>
      </c>
      <c r="BT107" s="4">
        <v>9.259830249547427E-6</v>
      </c>
      <c r="BU107" s="4">
        <v>7.0651931647270781E-4</v>
      </c>
      <c r="BV107" s="4">
        <v>5.9113457468194016E-3</v>
      </c>
      <c r="BW107" s="4">
        <v>5.3690202997176185E-4</v>
      </c>
    </row>
    <row r="108" spans="1:75">
      <c r="A108" s="15" t="s">
        <v>296</v>
      </c>
      <c r="B108" s="1" t="s">
        <v>116</v>
      </c>
      <c r="C108" s="2">
        <v>24786.478845817121</v>
      </c>
      <c r="D108" s="2">
        <v>24897.915545265569</v>
      </c>
      <c r="E108" s="2">
        <v>25295.041845771902</v>
      </c>
      <c r="F108" s="2">
        <v>18188.429861849098</v>
      </c>
      <c r="G108" s="2">
        <v>19082.137386193102</v>
      </c>
      <c r="H108" s="2">
        <v>21170.540031129291</v>
      </c>
      <c r="I108" s="2">
        <v>10573.682795698925</v>
      </c>
      <c r="J108" s="2">
        <v>14963.271392521221</v>
      </c>
      <c r="K108" s="2">
        <v>11822.407205240175</v>
      </c>
      <c r="L108" s="2">
        <v>16238.358146758461</v>
      </c>
      <c r="M108" s="2">
        <v>17565.42747991197</v>
      </c>
      <c r="N108" s="2">
        <v>19033.327958150338</v>
      </c>
      <c r="O108" s="2">
        <v>20769.113077255071</v>
      </c>
      <c r="P108" s="2">
        <v>18938.778215670769</v>
      </c>
      <c r="Q108" s="2">
        <v>18336.125</v>
      </c>
      <c r="R108" s="2">
        <v>24700.791606837724</v>
      </c>
      <c r="S108" s="2">
        <v>26269.893417260893</v>
      </c>
      <c r="T108" s="2">
        <v>25267.114813679073</v>
      </c>
      <c r="U108" s="2">
        <v>20853.467086139015</v>
      </c>
      <c r="V108" s="2">
        <v>20987.879548466506</v>
      </c>
      <c r="W108" s="2">
        <v>22483.84310812032</v>
      </c>
      <c r="X108" s="2">
        <v>24812.917411399874</v>
      </c>
      <c r="Y108" s="2">
        <v>23332.317005251898</v>
      </c>
      <c r="Z108" s="2">
        <v>36250.78697287666</v>
      </c>
      <c r="AA108" s="2">
        <v>40389.29224686513</v>
      </c>
      <c r="AB108" s="2">
        <v>39614.264223254533</v>
      </c>
      <c r="AC108" s="2">
        <v>22723.102359933382</v>
      </c>
      <c r="AD108" s="2">
        <v>19473.664605747133</v>
      </c>
      <c r="AE108" s="2">
        <v>22892.869531539418</v>
      </c>
      <c r="AF108" s="2">
        <v>19811.51530718221</v>
      </c>
      <c r="AG108" s="2">
        <v>24244.334585418928</v>
      </c>
      <c r="AH108" s="2">
        <v>16765.0308281617</v>
      </c>
      <c r="AI108" s="2">
        <v>17228.18355572896</v>
      </c>
      <c r="AJ108" s="2">
        <v>46433.785185185181</v>
      </c>
      <c r="AK108" s="2">
        <v>36857.325878594245</v>
      </c>
      <c r="AL108" s="2">
        <v>35438.218283582086</v>
      </c>
      <c r="AM108" s="2">
        <v>25221.782867023929</v>
      </c>
      <c r="AN108" s="2">
        <v>22228.168536504811</v>
      </c>
      <c r="AP108" s="2">
        <v>24993.145412284866</v>
      </c>
      <c r="AQ108" s="2">
        <v>19480.369093057165</v>
      </c>
      <c r="AR108" s="2">
        <v>12453.120464486774</v>
      </c>
      <c r="AS108" s="2">
        <v>17612.371194940257</v>
      </c>
      <c r="AT108" s="2">
        <v>19348.005430975278</v>
      </c>
      <c r="AU108" s="2">
        <v>25412.599945925893</v>
      </c>
      <c r="AV108" s="2">
        <v>21441.729914241947</v>
      </c>
      <c r="AW108" s="2">
        <v>24072.617208325886</v>
      </c>
      <c r="AX108" s="2">
        <v>38751.44781433211</v>
      </c>
      <c r="AY108" s="2">
        <v>21098.383482840258</v>
      </c>
      <c r="AZ108" s="2">
        <v>22316.239808046852</v>
      </c>
      <c r="BA108" s="2">
        <v>16996.607191945332</v>
      </c>
      <c r="BB108" s="2">
        <v>39576.443115787166</v>
      </c>
      <c r="BC108" s="2">
        <v>23724.975701764371</v>
      </c>
      <c r="BE108" s="6">
        <v>0.63926511889988191</v>
      </c>
      <c r="BF108" s="6">
        <v>0.70706665937544799</v>
      </c>
      <c r="BG108" s="6">
        <v>0.77413247159619869</v>
      </c>
      <c r="BH108" s="6">
        <v>0.76135481895378121</v>
      </c>
      <c r="BI108" s="6">
        <v>0.85790441981355037</v>
      </c>
      <c r="BJ108" s="6">
        <v>0.89071037555592392</v>
      </c>
      <c r="BK108" s="6">
        <v>1.5504830294503322</v>
      </c>
      <c r="BL108" s="6">
        <v>1.8367022215635358</v>
      </c>
      <c r="BM108" s="6">
        <v>0.89289440924381469</v>
      </c>
      <c r="BN108" s="6">
        <v>1.312982029650158</v>
      </c>
      <c r="BO108" s="6">
        <v>1.5834918919942818</v>
      </c>
      <c r="BP108" s="6">
        <v>1.6681341896103168</v>
      </c>
      <c r="BR108" s="4">
        <v>1.118595590686681E-2</v>
      </c>
      <c r="BS108" s="4">
        <v>1.648472888640287E-3</v>
      </c>
      <c r="BT108" s="4">
        <v>2.8596090372442098E-3</v>
      </c>
      <c r="BU108" s="4">
        <v>4.2409249252617115E-4</v>
      </c>
      <c r="BV108" s="4">
        <v>0.11262539219773626</v>
      </c>
      <c r="BW108" s="4">
        <v>1.3487453980785644E-2</v>
      </c>
    </row>
    <row r="109" spans="1:75">
      <c r="A109" s="15" t="s">
        <v>297</v>
      </c>
      <c r="B109" s="1" t="s">
        <v>117</v>
      </c>
      <c r="C109" s="2">
        <v>963.87344077900298</v>
      </c>
      <c r="D109" s="2">
        <v>920.9198266717417</v>
      </c>
      <c r="E109" s="2">
        <v>857.96542511279688</v>
      </c>
      <c r="F109" s="2">
        <v>1309.5669500531351</v>
      </c>
      <c r="G109" s="2">
        <v>1234.8119709661728</v>
      </c>
      <c r="H109" s="2">
        <v>811.394690439378</v>
      </c>
      <c r="I109" s="2">
        <v>990.44623655913983</v>
      </c>
      <c r="J109" s="2">
        <v>1542.0165175498969</v>
      </c>
      <c r="K109" s="2">
        <v>498.26237263464338</v>
      </c>
      <c r="L109" s="2">
        <v>707.5145375383936</v>
      </c>
      <c r="M109" s="2">
        <v>814.42956728580953</v>
      </c>
      <c r="N109" s="2">
        <v>523.85527561489243</v>
      </c>
      <c r="O109" s="2">
        <v>139.67846353042728</v>
      </c>
      <c r="P109" s="2">
        <v>438.19152601680634</v>
      </c>
      <c r="Q109" s="2">
        <v>95.75</v>
      </c>
      <c r="R109" s="2">
        <v>858.29058532617523</v>
      </c>
      <c r="S109" s="2">
        <v>890.80685992944666</v>
      </c>
      <c r="T109" s="2">
        <v>903.80984475088542</v>
      </c>
      <c r="U109" s="2">
        <v>1067.1772086690951</v>
      </c>
      <c r="V109" s="2">
        <v>1151.780213051522</v>
      </c>
      <c r="W109" s="2">
        <v>1186.9433141341035</v>
      </c>
      <c r="X109" s="2">
        <v>653.27046225508104</v>
      </c>
      <c r="Y109" s="2">
        <v>583.04132692073654</v>
      </c>
      <c r="Z109" s="2">
        <v>566.80360324688183</v>
      </c>
      <c r="AA109" s="2">
        <v>1367.3772960498015</v>
      </c>
      <c r="AB109" s="2">
        <v>987.57026366369632</v>
      </c>
      <c r="AC109" s="2">
        <v>1645.828551040142</v>
      </c>
      <c r="AD109" s="2">
        <v>944.91844070413185</v>
      </c>
      <c r="AE109" s="2">
        <v>758.76385006567205</v>
      </c>
      <c r="AF109" s="2">
        <v>829.61684841307692</v>
      </c>
      <c r="AG109" s="2">
        <v>630.85957635929583</v>
      </c>
      <c r="AH109" s="2">
        <v>848.21880552128175</v>
      </c>
      <c r="AI109" s="2">
        <v>880.89912796962403</v>
      </c>
      <c r="AJ109" s="2">
        <v>553.22222222222217</v>
      </c>
      <c r="AK109" s="2">
        <v>1288.4952076677316</v>
      </c>
      <c r="AL109" s="2">
        <v>1300.4850746268655</v>
      </c>
      <c r="AM109" s="2">
        <v>1573.06126792802</v>
      </c>
      <c r="AN109" s="2">
        <v>952.48716446416711</v>
      </c>
      <c r="AP109" s="2">
        <v>914.25289752118044</v>
      </c>
      <c r="AQ109" s="2">
        <v>1118.591203819562</v>
      </c>
      <c r="AR109" s="2">
        <v>1010.24170891456</v>
      </c>
      <c r="AS109" s="2">
        <v>681.93312681303189</v>
      </c>
      <c r="AT109" s="2">
        <v>224.53999651574455</v>
      </c>
      <c r="AU109" s="2">
        <v>884.30243000216922</v>
      </c>
      <c r="AV109" s="2">
        <v>1135.3002452849069</v>
      </c>
      <c r="AW109" s="2">
        <v>618.15589458790873</v>
      </c>
      <c r="AX109" s="2">
        <v>973.91705432012657</v>
      </c>
      <c r="AY109" s="2">
        <v>1295.373495872137</v>
      </c>
      <c r="AZ109" s="2">
        <v>739.74675827934823</v>
      </c>
      <c r="BA109" s="2">
        <v>864.55896674545284</v>
      </c>
      <c r="BB109" s="2">
        <v>1047.4008348389398</v>
      </c>
      <c r="BC109" s="2">
        <v>1262.7742161960937</v>
      </c>
      <c r="BE109" s="6">
        <v>0.90313754074318675</v>
      </c>
      <c r="BF109" s="6">
        <v>1.4814380900306985</v>
      </c>
      <c r="BG109" s="6">
        <v>0.2455994365722452</v>
      </c>
      <c r="BH109" s="6">
        <v>0.25391765180967979</v>
      </c>
      <c r="BI109" s="6">
        <v>1.2417792148792237</v>
      </c>
      <c r="BJ109" s="6">
        <v>1.8365921205713818</v>
      </c>
      <c r="BK109" s="6">
        <v>1.0652600138984671</v>
      </c>
      <c r="BL109" s="6">
        <v>0.75184265960638386</v>
      </c>
      <c r="BM109" s="6">
        <v>0.80912705913760641</v>
      </c>
      <c r="BN109" s="6">
        <v>0.8556348227629309</v>
      </c>
      <c r="BO109" s="6">
        <v>1.1456357837954512</v>
      </c>
      <c r="BP109" s="6">
        <v>0.82944426755407474</v>
      </c>
      <c r="BR109" s="4">
        <v>0.76527699918646186</v>
      </c>
      <c r="BS109" s="4">
        <v>3.5154425797901965E-3</v>
      </c>
      <c r="BT109" s="4">
        <v>9.2871242798849424E-3</v>
      </c>
      <c r="BU109" s="4">
        <v>0.81071927416203293</v>
      </c>
      <c r="BV109" s="4">
        <v>5.6833959511556294E-2</v>
      </c>
      <c r="BW109" s="4">
        <v>0.62120390980331064</v>
      </c>
    </row>
    <row r="110" spans="1:75">
      <c r="A110" s="15" t="s">
        <v>298</v>
      </c>
      <c r="B110" s="1" t="s">
        <v>118</v>
      </c>
      <c r="C110" s="2">
        <v>5924.0969389221809</v>
      </c>
      <c r="D110" s="2">
        <v>5940.143137700923</v>
      </c>
      <c r="E110" s="2">
        <v>6500.0764303568521</v>
      </c>
      <c r="F110" s="2">
        <v>6699.2212776006618</v>
      </c>
      <c r="G110" s="2">
        <v>6031.9852970907259</v>
      </c>
      <c r="H110" s="2">
        <v>5573.4306080553497</v>
      </c>
      <c r="I110" s="2">
        <v>8137.7204301075262</v>
      </c>
      <c r="J110" s="2">
        <v>12593.134893324155</v>
      </c>
      <c r="K110" s="2">
        <v>12411.26273653566</v>
      </c>
      <c r="L110" s="2">
        <v>6773.5454892933221</v>
      </c>
      <c r="M110" s="2">
        <v>6596.8849906232253</v>
      </c>
      <c r="N110" s="2">
        <v>7775.1745909912315</v>
      </c>
      <c r="O110" s="2">
        <v>225.63444108761331</v>
      </c>
      <c r="P110" s="2">
        <v>347.09941485690325</v>
      </c>
      <c r="Q110" s="2">
        <v>383</v>
      </c>
      <c r="R110" s="2">
        <v>4852.9337470231858</v>
      </c>
      <c r="S110" s="2">
        <v>5913.8560412127317</v>
      </c>
      <c r="T110" s="2">
        <v>5831.7317829879357</v>
      </c>
      <c r="U110" s="2">
        <v>4419.8541045737202</v>
      </c>
      <c r="V110" s="2">
        <v>4565.2917057317827</v>
      </c>
      <c r="W110" s="2">
        <v>4025.5463495960521</v>
      </c>
      <c r="X110" s="2">
        <v>5826.6136247480945</v>
      </c>
      <c r="Y110" s="2">
        <v>5731.567652101744</v>
      </c>
      <c r="Z110" s="2">
        <v>9044.2140170263319</v>
      </c>
      <c r="AA110" s="2">
        <v>11372.70007854725</v>
      </c>
      <c r="AB110" s="2">
        <v>11076.046252102622</v>
      </c>
      <c r="AC110" s="2">
        <v>5621.772339924576</v>
      </c>
      <c r="AD110" s="2">
        <v>4283.2882788681627</v>
      </c>
      <c r="AE110" s="2">
        <v>5956.9250328360222</v>
      </c>
      <c r="AF110" s="2">
        <v>7561.1068298290193</v>
      </c>
      <c r="AG110" s="2">
        <v>6219.1778790932358</v>
      </c>
      <c r="AH110" s="2">
        <v>5273.5329422226832</v>
      </c>
      <c r="AI110" s="2">
        <v>5358.514354006762</v>
      </c>
      <c r="AJ110" s="2">
        <v>7044.3629629629631</v>
      </c>
      <c r="AK110" s="2">
        <v>9305.7987220447267</v>
      </c>
      <c r="AL110" s="2">
        <v>7895.8022388059699</v>
      </c>
      <c r="AM110" s="2">
        <v>5831.0588354110714</v>
      </c>
      <c r="AN110" s="2">
        <v>5408.7366472121612</v>
      </c>
      <c r="AP110" s="2">
        <v>6121.4388356599857</v>
      </c>
      <c r="AQ110" s="2">
        <v>6101.5457275822455</v>
      </c>
      <c r="AR110" s="2">
        <v>11047.372686655779</v>
      </c>
      <c r="AS110" s="2">
        <v>7048.5350236359263</v>
      </c>
      <c r="AT110" s="2">
        <v>318.57795198150552</v>
      </c>
      <c r="AU110" s="2">
        <v>5532.8405237412844</v>
      </c>
      <c r="AV110" s="2">
        <v>4336.897386633852</v>
      </c>
      <c r="AW110" s="2">
        <v>5779.0906384249192</v>
      </c>
      <c r="AX110" s="2">
        <v>10497.653449225401</v>
      </c>
      <c r="AY110" s="2">
        <v>4952.5303093963694</v>
      </c>
      <c r="AZ110" s="2">
        <v>6579.0699139194257</v>
      </c>
      <c r="BA110" s="2">
        <v>5316.0236481147222</v>
      </c>
      <c r="BB110" s="2">
        <v>8081.9879746045526</v>
      </c>
      <c r="BC110" s="2">
        <v>5619.8977413116163</v>
      </c>
      <c r="BE110" s="6">
        <v>1.8105859039482002</v>
      </c>
      <c r="BF110" s="6">
        <v>1.567328905880514</v>
      </c>
      <c r="BG110" s="6">
        <v>5.2042985404943266E-2</v>
      </c>
      <c r="BH110" s="6">
        <v>5.7579456811468768E-2</v>
      </c>
      <c r="BI110" s="6">
        <v>0.70847679819482623</v>
      </c>
      <c r="BJ110" s="6">
        <v>0.75044633454924758</v>
      </c>
      <c r="BK110" s="6">
        <v>1.7148996716379985</v>
      </c>
      <c r="BL110" s="6">
        <v>2.1196545590661695</v>
      </c>
      <c r="BM110" s="6">
        <v>1.0747587439073221</v>
      </c>
      <c r="BN110" s="6">
        <v>1.2375922963120436</v>
      </c>
      <c r="BO110" s="6">
        <v>1.3202758683993596</v>
      </c>
      <c r="BP110" s="6">
        <v>1.4381023190500819</v>
      </c>
      <c r="BR110" s="4">
        <v>2.951972104200367E-2</v>
      </c>
      <c r="BS110" s="4">
        <v>7.635665722001719E-6</v>
      </c>
      <c r="BT110" s="4">
        <v>1.9981366770597995E-3</v>
      </c>
      <c r="BU110" s="4">
        <v>4.4230828347459209E-3</v>
      </c>
      <c r="BV110" s="4">
        <v>0.43793081181626309</v>
      </c>
      <c r="BW110" s="4">
        <v>4.6040133921754621E-2</v>
      </c>
    </row>
    <row r="111" spans="1:75">
      <c r="A111" s="15" t="s">
        <v>299</v>
      </c>
      <c r="B111" s="1" t="s">
        <v>119</v>
      </c>
      <c r="C111" s="2">
        <v>721.84784511934095</v>
      </c>
      <c r="D111" s="2">
        <v>665.24893415282884</v>
      </c>
      <c r="E111" s="2">
        <v>720.35296157025903</v>
      </c>
      <c r="F111" s="2">
        <v>655.51836108159171</v>
      </c>
      <c r="G111" s="2">
        <v>602.09126847972118</v>
      </c>
      <c r="H111" s="2">
        <v>709.43933666689065</v>
      </c>
      <c r="I111" s="2">
        <v>1017.2150537634408</v>
      </c>
      <c r="J111" s="2">
        <v>1799.0192704748797</v>
      </c>
      <c r="K111" s="2">
        <v>1630.6768558951962</v>
      </c>
      <c r="L111" s="2">
        <v>1119.6074106853009</v>
      </c>
      <c r="M111" s="2">
        <v>680.72359594125487</v>
      </c>
      <c r="N111" s="2">
        <v>1099.8017987086098</v>
      </c>
      <c r="O111" s="2">
        <v>53.722485973241263</v>
      </c>
      <c r="P111" s="2">
        <v>545.11601391295267</v>
      </c>
      <c r="Q111" s="2">
        <v>47.875</v>
      </c>
      <c r="R111" s="2">
        <v>695.0726754931527</v>
      </c>
      <c r="S111" s="2">
        <v>754.01199204757938</v>
      </c>
      <c r="T111" s="2">
        <v>725.3045476392723</v>
      </c>
      <c r="U111" s="2">
        <v>1561.834455605843</v>
      </c>
      <c r="V111" s="2">
        <v>1460.5857742384337</v>
      </c>
      <c r="W111" s="2">
        <v>2127.7404656647805</v>
      </c>
      <c r="X111" s="2">
        <v>1024.5055909579928</v>
      </c>
      <c r="Y111" s="2">
        <v>805.79420832117364</v>
      </c>
      <c r="Z111" s="2">
        <v>4312.6361116610569</v>
      </c>
      <c r="AA111" s="2">
        <v>6936.0589424890459</v>
      </c>
      <c r="AB111" s="2">
        <v>6189.4085342713433</v>
      </c>
      <c r="AC111" s="2">
        <v>1373.9690957177163</v>
      </c>
      <c r="AD111" s="2">
        <v>1023.1657665110831</v>
      </c>
      <c r="AE111" s="2">
        <v>3475.2222746101775</v>
      </c>
      <c r="AF111" s="2">
        <v>2709.7787104790796</v>
      </c>
      <c r="AG111" s="2">
        <v>2777.5202234874737</v>
      </c>
      <c r="AH111" s="2">
        <v>868.93931004713704</v>
      </c>
      <c r="AI111" s="2">
        <v>880.124197487694</v>
      </c>
      <c r="AJ111" s="2">
        <v>3503.7407407407404</v>
      </c>
      <c r="AK111" s="2">
        <v>2624.7124600638977</v>
      </c>
      <c r="AL111" s="2">
        <v>2600.9701492537311</v>
      </c>
      <c r="AM111" s="2">
        <v>1148.9135530511098</v>
      </c>
      <c r="AN111" s="2">
        <v>722.78902942949742</v>
      </c>
      <c r="AP111" s="2">
        <v>702.48324694747635</v>
      </c>
      <c r="AQ111" s="2">
        <v>655.68298874273444</v>
      </c>
      <c r="AR111" s="2">
        <v>1482.3037267111722</v>
      </c>
      <c r="AS111" s="2">
        <v>966.71093511172182</v>
      </c>
      <c r="AT111" s="2">
        <v>215.57116662873133</v>
      </c>
      <c r="AU111" s="2">
        <v>724.79640506000135</v>
      </c>
      <c r="AV111" s="2">
        <v>1716.7202318363525</v>
      </c>
      <c r="AW111" s="2">
        <v>915.14989963958328</v>
      </c>
      <c r="AX111" s="2">
        <v>5812.7011961404824</v>
      </c>
      <c r="AY111" s="2">
        <v>1198.5674311143998</v>
      </c>
      <c r="AZ111" s="2">
        <v>2987.5070695255768</v>
      </c>
      <c r="BA111" s="2">
        <v>874.53175376741547</v>
      </c>
      <c r="BB111" s="2">
        <v>2909.8077833527896</v>
      </c>
      <c r="BC111" s="2">
        <v>935.85129124030368</v>
      </c>
      <c r="BE111" s="6">
        <v>2.2607018210941767</v>
      </c>
      <c r="BF111" s="6">
        <v>1.5333474287635567</v>
      </c>
      <c r="BG111" s="6">
        <v>0.30687018881298572</v>
      </c>
      <c r="BH111" s="6">
        <v>0.29742306270253305</v>
      </c>
      <c r="BI111" s="6">
        <v>2.4437881462598199</v>
      </c>
      <c r="BJ111" s="6">
        <v>1.8758896575440314</v>
      </c>
      <c r="BK111" s="6">
        <v>8.2745050809376668</v>
      </c>
      <c r="BL111" s="6">
        <v>4.8497072799116268</v>
      </c>
      <c r="BM111" s="6">
        <v>4.2527805218235306</v>
      </c>
      <c r="BN111" s="6">
        <v>3.4161218922647762</v>
      </c>
      <c r="BO111" s="6">
        <v>4.1421739180213528</v>
      </c>
      <c r="BP111" s="6">
        <v>3.1092629893114312</v>
      </c>
      <c r="BR111" s="4">
        <v>2.6047679123805879E-2</v>
      </c>
      <c r="BS111" s="4">
        <v>4.2549402121466011E-2</v>
      </c>
      <c r="BT111" s="4">
        <v>8.2404606433211375E-3</v>
      </c>
      <c r="BU111" s="4">
        <v>2.8146290490559437E-3</v>
      </c>
      <c r="BV111" s="4">
        <v>7.3970128961634745E-4</v>
      </c>
      <c r="BW111" s="4">
        <v>1.7639974796819487E-3</v>
      </c>
    </row>
    <row r="112" spans="1:75">
      <c r="A112" s="15" t="s">
        <v>300</v>
      </c>
      <c r="B112" s="1" t="s">
        <v>120</v>
      </c>
      <c r="C112" s="2">
        <v>92.060811252263861</v>
      </c>
      <c r="D112" s="2">
        <v>84.382608166878001</v>
      </c>
      <c r="E112" s="2">
        <v>121.61803247290086</v>
      </c>
      <c r="F112" s="2">
        <v>116.11199669382454</v>
      </c>
      <c r="G112" s="2">
        <v>128.12594225350645</v>
      </c>
      <c r="H112" s="2">
        <v>123.45351548966579</v>
      </c>
      <c r="I112" s="2">
        <v>2489.5</v>
      </c>
      <c r="J112" s="2">
        <v>7138.9653590273001</v>
      </c>
      <c r="K112" s="2">
        <v>5571.4792576419213</v>
      </c>
      <c r="L112" s="2">
        <v>1071.748789527795</v>
      </c>
      <c r="M112" s="2">
        <v>1726.8047511564721</v>
      </c>
      <c r="N112" s="2">
        <v>1120.2500608078826</v>
      </c>
      <c r="O112" s="2">
        <v>0</v>
      </c>
      <c r="P112" s="2">
        <v>280.88579238295227</v>
      </c>
      <c r="Q112" s="2">
        <v>430.87499999999994</v>
      </c>
      <c r="R112" s="2">
        <v>94.23904462215198</v>
      </c>
      <c r="S112" s="2">
        <v>73.203140062217571</v>
      </c>
      <c r="T112" s="2">
        <v>139.63663070978612</v>
      </c>
      <c r="U112" s="2">
        <v>0</v>
      </c>
      <c r="V112" s="2">
        <v>171.97160732581546</v>
      </c>
      <c r="W112" s="2">
        <v>185.0159734137977</v>
      </c>
      <c r="X112" s="2">
        <v>163.1137436713895</v>
      </c>
      <c r="Y112" s="2">
        <v>136.93936572920336</v>
      </c>
      <c r="Z112" s="2">
        <v>862.52722233221141</v>
      </c>
      <c r="AA112" s="2">
        <v>22.44738008595608</v>
      </c>
      <c r="AB112" s="2">
        <v>133.63983618582677</v>
      </c>
      <c r="AC112" s="2">
        <v>58.472063788179625</v>
      </c>
      <c r="AD112" s="2">
        <v>46.647445786769872</v>
      </c>
      <c r="AE112" s="2">
        <v>456.93513622739363</v>
      </c>
      <c r="AF112" s="2">
        <v>84.59371005695381</v>
      </c>
      <c r="AG112" s="2">
        <v>101.24906781075119</v>
      </c>
      <c r="AH112" s="2">
        <v>110.75027644665478</v>
      </c>
      <c r="AI112" s="2">
        <v>68.444135727400052</v>
      </c>
      <c r="AJ112" s="2">
        <v>331.93333333333334</v>
      </c>
      <c r="AK112" s="2">
        <v>206.7955271565495</v>
      </c>
      <c r="AL112" s="2">
        <v>92.891791044776113</v>
      </c>
      <c r="AM112" s="2">
        <v>49.737107993798524</v>
      </c>
      <c r="AN112" s="2">
        <v>87.371135465980501</v>
      </c>
      <c r="AP112" s="2">
        <v>99.353817297347575</v>
      </c>
      <c r="AQ112" s="2">
        <v>122.56381814566559</v>
      </c>
      <c r="AR112" s="2">
        <v>5066.6482055564074</v>
      </c>
      <c r="AS112" s="2">
        <v>1306.2678671640499</v>
      </c>
      <c r="AT112" s="2">
        <v>237.25359746098408</v>
      </c>
      <c r="AU112" s="2">
        <v>102.35960513138521</v>
      </c>
      <c r="AV112" s="2">
        <v>118.9958602465377</v>
      </c>
      <c r="AW112" s="2">
        <v>150.02655470029643</v>
      </c>
      <c r="AX112" s="2">
        <v>339.53814620133141</v>
      </c>
      <c r="AY112" s="2">
        <v>52.559754787474745</v>
      </c>
      <c r="AZ112" s="2">
        <v>214.25930469836621</v>
      </c>
      <c r="BA112" s="2">
        <v>89.597206087027416</v>
      </c>
      <c r="BB112" s="2">
        <v>210.54021717821968</v>
      </c>
      <c r="BC112" s="2">
        <v>68.554121729889516</v>
      </c>
      <c r="BE112" s="6">
        <v>41.338857439434193</v>
      </c>
      <c r="BF112" s="6">
        <v>3.8787206919177044</v>
      </c>
      <c r="BG112" s="6">
        <v>2.3879666017353718</v>
      </c>
      <c r="BH112" s="6">
        <v>2.3178440084489744</v>
      </c>
      <c r="BI112" s="6">
        <v>1.197697919249596</v>
      </c>
      <c r="BJ112" s="6">
        <v>0.79316531986122174</v>
      </c>
      <c r="BK112" s="6">
        <v>3.4174645266538337</v>
      </c>
      <c r="BL112" s="6">
        <v>6.4600405305209883</v>
      </c>
      <c r="BM112" s="6">
        <v>2.1565281589244609</v>
      </c>
      <c r="BN112" s="6">
        <v>2.3913614503810776</v>
      </c>
      <c r="BO112" s="6">
        <v>2.1190953997078119</v>
      </c>
      <c r="BP112" s="6">
        <v>3.0711532999834845</v>
      </c>
      <c r="BR112" s="4">
        <v>2.2354525116315953E-2</v>
      </c>
      <c r="BS112" s="4">
        <v>0.3379116291558239</v>
      </c>
      <c r="BT112" s="4">
        <v>0.76241330785187666</v>
      </c>
      <c r="BU112" s="4">
        <v>0.41391436452683628</v>
      </c>
      <c r="BV112" s="4">
        <v>0.39946641171663699</v>
      </c>
      <c r="BW112" s="4">
        <v>0.18718604099519068</v>
      </c>
    </row>
    <row r="113" spans="1:75">
      <c r="A113" s="15" t="s">
        <v>301</v>
      </c>
      <c r="B113" s="1" t="s">
        <v>121</v>
      </c>
      <c r="C113" s="2">
        <v>224.78452500111069</v>
      </c>
      <c r="D113" s="2">
        <v>189.79078315274555</v>
      </c>
      <c r="E113" s="2">
        <v>191.63139111735001</v>
      </c>
      <c r="F113" s="2">
        <v>188.13083008619674</v>
      </c>
      <c r="G113" s="2">
        <v>145.38196141222789</v>
      </c>
      <c r="H113" s="2">
        <v>151.25952106398051</v>
      </c>
      <c r="I113" s="2">
        <v>2087.9677419354839</v>
      </c>
      <c r="J113" s="2">
        <v>4997.27575131911</v>
      </c>
      <c r="K113" s="2">
        <v>4892.0305676855896</v>
      </c>
      <c r="L113" s="2">
        <v>1053.4629757875005</v>
      </c>
      <c r="M113" s="2">
        <v>2259.2365592623505</v>
      </c>
      <c r="N113" s="2">
        <v>1882.4154397838199</v>
      </c>
      <c r="O113" s="2">
        <v>53.722485973241263</v>
      </c>
      <c r="P113" s="2">
        <v>107.21310300160253</v>
      </c>
      <c r="Q113" s="2">
        <v>95.75</v>
      </c>
      <c r="R113" s="2">
        <v>245.16145234597298</v>
      </c>
      <c r="S113" s="2">
        <v>156.49704035735272</v>
      </c>
      <c r="T113" s="2">
        <v>135.44533574484612</v>
      </c>
      <c r="U113" s="2">
        <v>59.542076020164103</v>
      </c>
      <c r="V113" s="2">
        <v>70.904363879248422</v>
      </c>
      <c r="W113" s="2">
        <v>69.181593149338909</v>
      </c>
      <c r="X113" s="2">
        <v>142.4614655623607</v>
      </c>
      <c r="Y113" s="2">
        <v>98.108443954745297</v>
      </c>
      <c r="Z113" s="2">
        <v>0</v>
      </c>
      <c r="AA113" s="2">
        <v>22.44738008595608</v>
      </c>
      <c r="AB113" s="2">
        <v>56.9286951651913</v>
      </c>
      <c r="AC113" s="2">
        <v>60.120129120010915</v>
      </c>
      <c r="AD113" s="2">
        <v>84.197937724210547</v>
      </c>
      <c r="AE113" s="2">
        <v>0</v>
      </c>
      <c r="AF113" s="2">
        <v>163.67192641721886</v>
      </c>
      <c r="AG113" s="2">
        <v>54.51872882117371</v>
      </c>
      <c r="AH113" s="2">
        <v>153.75765038539819</v>
      </c>
      <c r="AI113" s="2">
        <v>122.37070937632132</v>
      </c>
      <c r="AJ113" s="2">
        <v>405.69629629629628</v>
      </c>
      <c r="AK113" s="2">
        <v>143.16613418530352</v>
      </c>
      <c r="AL113" s="2">
        <v>0</v>
      </c>
      <c r="AM113" s="2">
        <v>106.01321544736308</v>
      </c>
      <c r="AN113" s="2">
        <v>147.62944321860274</v>
      </c>
      <c r="AP113" s="2">
        <v>202.06889975706872</v>
      </c>
      <c r="AQ113" s="2">
        <v>161.59077085413506</v>
      </c>
      <c r="AR113" s="2">
        <v>3992.4246869800613</v>
      </c>
      <c r="AS113" s="2">
        <v>1731.7049916112237</v>
      </c>
      <c r="AT113" s="2">
        <v>85.561862991614589</v>
      </c>
      <c r="AU113" s="2">
        <v>179.03460948272394</v>
      </c>
      <c r="AV113" s="2">
        <v>66.542677682917144</v>
      </c>
      <c r="AW113" s="2">
        <v>120.284954758553</v>
      </c>
      <c r="AX113" s="2">
        <v>26.45869175038246</v>
      </c>
      <c r="AY113" s="2">
        <v>72.159033422110724</v>
      </c>
      <c r="AZ113" s="2">
        <v>72.730218412797527</v>
      </c>
      <c r="BA113" s="2">
        <v>138.06417988085974</v>
      </c>
      <c r="BB113" s="2">
        <v>182.95414349386661</v>
      </c>
      <c r="BC113" s="2">
        <v>126.82132933298291</v>
      </c>
      <c r="BE113" s="6">
        <v>24.707009353795012</v>
      </c>
      <c r="BF113" s="6">
        <v>2.305487774372819</v>
      </c>
      <c r="BG113" s="6">
        <v>0.42342915260328917</v>
      </c>
      <c r="BH113" s="6">
        <v>0.47790683175071208</v>
      </c>
      <c r="BI113" s="6">
        <v>0.32930687385795682</v>
      </c>
      <c r="BJ113" s="6">
        <v>0.55320865204204228</v>
      </c>
      <c r="BK113" s="6">
        <v>0.13093896083064555</v>
      </c>
      <c r="BL113" s="6">
        <v>0.36667192582259672</v>
      </c>
      <c r="BM113" s="6">
        <v>0.35992781917571309</v>
      </c>
      <c r="BN113" s="6">
        <v>0.5267855751981354</v>
      </c>
      <c r="BO113" s="6">
        <v>0.9054047590392077</v>
      </c>
      <c r="BP113" s="6">
        <v>1.4426133557826146</v>
      </c>
      <c r="BR113" s="4">
        <v>1.5856835641080935E-2</v>
      </c>
      <c r="BS113" s="4">
        <v>4.2012360266009659E-3</v>
      </c>
      <c r="BT113" s="4">
        <v>3.3983863420405518E-4</v>
      </c>
      <c r="BU113" s="4">
        <v>9.4280894785749253E-4</v>
      </c>
      <c r="BV113" s="4">
        <v>5.9050719924821291E-2</v>
      </c>
      <c r="BW113" s="4">
        <v>0.88050487870728089</v>
      </c>
    </row>
    <row r="114" spans="1:75">
      <c r="A114" s="15" t="s">
        <v>302</v>
      </c>
      <c r="B114" s="1" t="s">
        <v>122</v>
      </c>
      <c r="C114" s="2">
        <v>188.35056436417236</v>
      </c>
      <c r="D114" s="2">
        <v>171.84896613387446</v>
      </c>
      <c r="E114" s="2">
        <v>177.14586863918808</v>
      </c>
      <c r="F114" s="2">
        <v>144.03766678474437</v>
      </c>
      <c r="G114" s="2">
        <v>195.99961761114403</v>
      </c>
      <c r="H114" s="2">
        <v>105.9460304984306</v>
      </c>
      <c r="I114" s="2">
        <v>160.61290322580646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311.59041864479929</v>
      </c>
      <c r="P114" s="2">
        <v>211.15177064411492</v>
      </c>
      <c r="Q114" s="2">
        <v>143.625</v>
      </c>
      <c r="R114" s="2">
        <v>160.99280421069267</v>
      </c>
      <c r="S114" s="2">
        <v>207.55650080068389</v>
      </c>
      <c r="T114" s="2">
        <v>260.12439817951241</v>
      </c>
      <c r="U114" s="2">
        <v>132.82463112190453</v>
      </c>
      <c r="V114" s="2">
        <v>100.9773781680228</v>
      </c>
      <c r="W114" s="2">
        <v>123.86850948232362</v>
      </c>
      <c r="X114" s="2">
        <v>88.560353574248992</v>
      </c>
      <c r="Y114" s="2">
        <v>83.194547634380257</v>
      </c>
      <c r="Z114" s="2">
        <v>665.37814294199177</v>
      </c>
      <c r="AA114" s="2">
        <v>695.8687826646385</v>
      </c>
      <c r="AB114" s="2">
        <v>703.58607829310927</v>
      </c>
      <c r="AC114" s="2">
        <v>101.58455256614214</v>
      </c>
      <c r="AD114" s="2">
        <v>279.54264322200999</v>
      </c>
      <c r="AE114" s="2">
        <v>155.10642238911527</v>
      </c>
      <c r="AF114" s="2">
        <v>620.54239786233222</v>
      </c>
      <c r="AG114" s="2">
        <v>317.8066285007265</v>
      </c>
      <c r="AH114" s="2">
        <v>304.38945750318896</v>
      </c>
      <c r="AI114" s="2">
        <v>209.48265374577556</v>
      </c>
      <c r="AJ114" s="2">
        <v>258.17037037037034</v>
      </c>
      <c r="AK114" s="2">
        <v>79.5367412140575</v>
      </c>
      <c r="AL114" s="2">
        <v>46.445895522388057</v>
      </c>
      <c r="AM114" s="2">
        <v>108.18497750999694</v>
      </c>
      <c r="AN114" s="2">
        <v>151.47047766371176</v>
      </c>
      <c r="AP114" s="2">
        <v>179.11513304574495</v>
      </c>
      <c r="AQ114" s="2">
        <v>148.66110496477299</v>
      </c>
      <c r="AR114" s="2">
        <v>53.537634408602152</v>
      </c>
      <c r="AS114" s="2">
        <v>0</v>
      </c>
      <c r="AT114" s="2">
        <v>222.12239642963809</v>
      </c>
      <c r="AU114" s="2">
        <v>209.55790106362966</v>
      </c>
      <c r="AV114" s="2">
        <v>119.22350625741699</v>
      </c>
      <c r="AW114" s="2">
        <v>85.877450604314618</v>
      </c>
      <c r="AX114" s="2">
        <v>688.27766796657977</v>
      </c>
      <c r="AY114" s="2">
        <v>190.56359789407605</v>
      </c>
      <c r="AZ114" s="2">
        <v>364.48514958405798</v>
      </c>
      <c r="BA114" s="2">
        <v>256.93605562448226</v>
      </c>
      <c r="BB114" s="2">
        <v>128.05100236893864</v>
      </c>
      <c r="BC114" s="2">
        <v>129.82772758685434</v>
      </c>
      <c r="BE114" s="6">
        <v>0.36013208983808193</v>
      </c>
      <c r="BF114" s="6" t="e">
        <v>#DIV/0!</v>
      </c>
      <c r="BG114" s="6">
        <v>1.240109602424879</v>
      </c>
      <c r="BH114" s="6">
        <v>1.0599571540955326</v>
      </c>
      <c r="BI114" s="6">
        <v>0.66562497668451048</v>
      </c>
      <c r="BJ114" s="6">
        <v>1.3882981553184</v>
      </c>
      <c r="BK114" s="6">
        <v>3.8426550356903548</v>
      </c>
      <c r="BL114" s="6">
        <v>3.6118003415802211</v>
      </c>
      <c r="BM114" s="6">
        <v>2.0349210219494442</v>
      </c>
      <c r="BN114" s="6">
        <v>1.4185831128222857</v>
      </c>
      <c r="BO114" s="6">
        <v>0.71490889793346024</v>
      </c>
      <c r="BP114" s="6">
        <v>0.98631474762024873</v>
      </c>
      <c r="BR114" s="4">
        <v>0.18548262767376283</v>
      </c>
      <c r="BS114" s="4">
        <v>0.42999714860353955</v>
      </c>
      <c r="BT114" s="4">
        <v>4.9286492532359316E-3</v>
      </c>
      <c r="BU114" s="4">
        <v>2.2681440260613919E-6</v>
      </c>
      <c r="BV114" s="4">
        <v>0.24588847170699321</v>
      </c>
      <c r="BW114" s="4">
        <v>0.48190058353551712</v>
      </c>
    </row>
    <row r="115" spans="1:75">
      <c r="A115" s="15" t="s">
        <v>303</v>
      </c>
      <c r="B115" s="1" t="s">
        <v>123</v>
      </c>
      <c r="C115" s="2">
        <v>60.83170213488814</v>
      </c>
      <c r="D115" s="2">
        <v>35.042611364982555</v>
      </c>
      <c r="E115" s="2">
        <v>58.847435067532679</v>
      </c>
      <c r="F115" s="2">
        <v>108.76313614358247</v>
      </c>
      <c r="G115" s="2">
        <v>92.463502658815557</v>
      </c>
      <c r="H115" s="2">
        <v>51.363871408109127</v>
      </c>
      <c r="I115" s="2">
        <v>0</v>
      </c>
      <c r="J115" s="2">
        <v>0</v>
      </c>
      <c r="K115" s="2">
        <v>0</v>
      </c>
      <c r="L115" s="2">
        <v>37.920057906640807</v>
      </c>
      <c r="M115" s="2">
        <v>0</v>
      </c>
      <c r="N115" s="2">
        <v>0</v>
      </c>
      <c r="O115" s="2">
        <v>0</v>
      </c>
      <c r="P115" s="2">
        <v>62.586133116826062</v>
      </c>
      <c r="Q115" s="2">
        <v>47.875</v>
      </c>
      <c r="R115" s="2">
        <v>36.551599030664491</v>
      </c>
      <c r="S115" s="2">
        <v>27.690791321521001</v>
      </c>
      <c r="T115" s="2">
        <v>41.593449559440934</v>
      </c>
      <c r="U115" s="2">
        <v>22.900798469293886</v>
      </c>
      <c r="V115" s="2">
        <v>0</v>
      </c>
      <c r="W115" s="2">
        <v>24.905373533762006</v>
      </c>
      <c r="X115" s="2">
        <v>12.042609570492399</v>
      </c>
      <c r="Y115" s="2">
        <v>28.630864578083312</v>
      </c>
      <c r="Z115" s="2">
        <v>0</v>
      </c>
      <c r="AA115" s="2">
        <v>316.60905667743867</v>
      </c>
      <c r="AB115" s="2">
        <v>0</v>
      </c>
      <c r="AC115" s="2">
        <v>18.655705673879687</v>
      </c>
      <c r="AD115" s="2">
        <v>0</v>
      </c>
      <c r="AE115" s="2">
        <v>0</v>
      </c>
      <c r="AF115" s="2">
        <v>134.72331601663015</v>
      </c>
      <c r="AG115" s="2">
        <v>38.94194915798122</v>
      </c>
      <c r="AH115" s="2">
        <v>70.994551102510556</v>
      </c>
      <c r="AI115" s="2">
        <v>104.61953752546773</v>
      </c>
      <c r="AJ115" s="2">
        <v>0</v>
      </c>
      <c r="AK115" s="2">
        <v>0</v>
      </c>
      <c r="AL115" s="2">
        <v>92.891791044776113</v>
      </c>
      <c r="AM115" s="2">
        <v>10.333346659256138</v>
      </c>
      <c r="AN115" s="2">
        <v>13.213074696186558</v>
      </c>
      <c r="AP115" s="2">
        <v>51.573916189134458</v>
      </c>
      <c r="AQ115" s="2">
        <v>84.196836736835721</v>
      </c>
      <c r="AR115" s="2">
        <v>0</v>
      </c>
      <c r="AS115" s="2">
        <v>12.640019302213602</v>
      </c>
      <c r="AT115" s="2">
        <v>36.820377705608685</v>
      </c>
      <c r="AU115" s="2">
        <v>35.278613303875481</v>
      </c>
      <c r="AV115" s="2">
        <v>15.935390667685297</v>
      </c>
      <c r="AW115" s="2">
        <v>20.336737074287853</v>
      </c>
      <c r="AX115" s="2">
        <v>105.53635222581289</v>
      </c>
      <c r="AY115" s="2">
        <v>9.3278528369398437</v>
      </c>
      <c r="AZ115" s="2">
        <v>57.888421724870454</v>
      </c>
      <c r="BA115" s="2">
        <v>87.807044313989138</v>
      </c>
      <c r="BB115" s="2">
        <v>30.963930348258703</v>
      </c>
      <c r="BC115" s="2">
        <v>11.773210677721348</v>
      </c>
      <c r="BE115" s="6">
        <v>0</v>
      </c>
      <c r="BF115" s="6">
        <v>0</v>
      </c>
      <c r="BG115" s="6">
        <v>0.71393410518951372</v>
      </c>
      <c r="BH115" s="6">
        <v>1.0437025227849257</v>
      </c>
      <c r="BI115" s="6">
        <v>0.30898159079574705</v>
      </c>
      <c r="BJ115" s="6">
        <v>0.78357656931272091</v>
      </c>
      <c r="BK115" s="6">
        <v>2.0463125553387234</v>
      </c>
      <c r="BL115" s="6">
        <v>11.31410991046851</v>
      </c>
      <c r="BM115" s="6">
        <v>1.1224360297282665</v>
      </c>
      <c r="BN115" s="6">
        <v>0.65926853793036577</v>
      </c>
      <c r="BO115" s="6">
        <v>0.60037966158525213</v>
      </c>
      <c r="BP115" s="6">
        <v>2.6300328088795939</v>
      </c>
      <c r="BR115" s="4">
        <v>7.87126124275217E-3</v>
      </c>
      <c r="BS115" s="4">
        <v>0.51404942033682155</v>
      </c>
      <c r="BT115" s="4">
        <v>3.6346062121318197E-2</v>
      </c>
      <c r="BU115" s="4">
        <v>0.6370654923797936</v>
      </c>
      <c r="BV115" s="4">
        <v>0.88471533578218131</v>
      </c>
      <c r="BW115" s="4">
        <v>0.55523528259506705</v>
      </c>
    </row>
    <row r="116" spans="1:75">
      <c r="A116" s="15" t="s">
        <v>304</v>
      </c>
      <c r="B116" s="1" t="s">
        <v>124</v>
      </c>
      <c r="C116" s="2">
        <v>60.83170213488814</v>
      </c>
      <c r="D116" s="2">
        <v>100.08169805839019</v>
      </c>
      <c r="E116" s="2">
        <v>78.161465038415187</v>
      </c>
      <c r="F116" s="2">
        <v>589.3786161294131</v>
      </c>
      <c r="G116" s="2">
        <v>556.07521738979744</v>
      </c>
      <c r="H116" s="2">
        <v>476.69277148929348</v>
      </c>
      <c r="I116" s="2">
        <v>0</v>
      </c>
      <c r="J116" s="2">
        <v>0</v>
      </c>
      <c r="K116" s="2">
        <v>0</v>
      </c>
      <c r="L116" s="2">
        <v>47.845261918461794</v>
      </c>
      <c r="M116" s="2">
        <v>0</v>
      </c>
      <c r="N116" s="2">
        <v>0</v>
      </c>
      <c r="O116" s="2">
        <v>0</v>
      </c>
      <c r="P116" s="2">
        <v>49.395353536427429</v>
      </c>
      <c r="Q116" s="2">
        <v>0</v>
      </c>
      <c r="R116" s="2">
        <v>48.784538221697048</v>
      </c>
      <c r="S116" s="2">
        <v>79.08490001426398</v>
      </c>
      <c r="T116" s="2">
        <v>74.104061501804466</v>
      </c>
      <c r="U116" s="2">
        <v>41.221437244728989</v>
      </c>
      <c r="V116" s="2">
        <v>121.36609337969655</v>
      </c>
      <c r="W116" s="2">
        <v>229.29219302937457</v>
      </c>
      <c r="X116" s="2">
        <v>168.84441737753164</v>
      </c>
      <c r="Y116" s="2">
        <v>70.384861335451319</v>
      </c>
      <c r="Z116" s="2">
        <v>763.95268263710159</v>
      </c>
      <c r="AA116" s="2">
        <v>1699.8293726715697</v>
      </c>
      <c r="AB116" s="2">
        <v>2004.3752911727056</v>
      </c>
      <c r="AC116" s="2">
        <v>194.09845739806093</v>
      </c>
      <c r="AD116" s="2">
        <v>248.35315650706099</v>
      </c>
      <c r="AE116" s="2">
        <v>624.61775502643718</v>
      </c>
      <c r="AF116" s="2">
        <v>385.37134581501181</v>
      </c>
      <c r="AG116" s="2">
        <v>659.28189741518565</v>
      </c>
      <c r="AH116" s="2">
        <v>156.16245795517804</v>
      </c>
      <c r="AI116" s="2">
        <v>130.24980070867662</v>
      </c>
      <c r="AJ116" s="2">
        <v>1290.8518518518517</v>
      </c>
      <c r="AK116" s="2">
        <v>397.68370607028754</v>
      </c>
      <c r="AL116" s="2">
        <v>1021.8097014925373</v>
      </c>
      <c r="AM116" s="2">
        <v>30.545716139448665</v>
      </c>
      <c r="AN116" s="2">
        <v>49.332838322626188</v>
      </c>
      <c r="AP116" s="2">
        <v>79.691621743897841</v>
      </c>
      <c r="AQ116" s="2">
        <v>540.71553500283471</v>
      </c>
      <c r="AR116" s="2">
        <v>0</v>
      </c>
      <c r="AS116" s="2">
        <v>15.948420639487265</v>
      </c>
      <c r="AT116" s="2">
        <v>16.46511784547581</v>
      </c>
      <c r="AU116" s="2">
        <v>67.324499912588507</v>
      </c>
      <c r="AV116" s="2">
        <v>130.62657455126671</v>
      </c>
      <c r="AW116" s="2">
        <v>119.61463935649148</v>
      </c>
      <c r="AX116" s="2">
        <v>1489.385782160459</v>
      </c>
      <c r="AY116" s="2">
        <v>221.22580695256096</v>
      </c>
      <c r="AZ116" s="2">
        <v>556.42366608554494</v>
      </c>
      <c r="BA116" s="2">
        <v>143.20612933192734</v>
      </c>
      <c r="BB116" s="2">
        <v>903.44841980489218</v>
      </c>
      <c r="BC116" s="2">
        <v>39.939277231037423</v>
      </c>
      <c r="BE116" s="6">
        <v>0</v>
      </c>
      <c r="BF116" s="6">
        <v>0</v>
      </c>
      <c r="BG116" s="6">
        <v>0.20661040000402023</v>
      </c>
      <c r="BH116" s="6">
        <v>0.24456353729850908</v>
      </c>
      <c r="BI116" s="6">
        <v>1.6391506621744596</v>
      </c>
      <c r="BJ116" s="6">
        <v>1.0920617681415734</v>
      </c>
      <c r="BK116" s="6">
        <v>18.68936469817173</v>
      </c>
      <c r="BL116" s="6">
        <v>6.7324233220215524</v>
      </c>
      <c r="BM116" s="6">
        <v>6.9822103492096579</v>
      </c>
      <c r="BN116" s="6">
        <v>3.8854738179247197</v>
      </c>
      <c r="BO116" s="6">
        <v>11.336805551633427</v>
      </c>
      <c r="BP116" s="6">
        <v>22.620550055993718</v>
      </c>
      <c r="BR116" s="4">
        <v>8.5412217180495757E-5</v>
      </c>
      <c r="BS116" s="4">
        <v>3.4149107173130175E-2</v>
      </c>
      <c r="BT116" s="4">
        <v>0.41190422073843813</v>
      </c>
      <c r="BU116" s="4">
        <v>1.9513555632139579E-2</v>
      </c>
      <c r="BV116" s="4">
        <v>5.3674062474236639E-3</v>
      </c>
      <c r="BW116" s="4">
        <v>3.5835276436726828E-2</v>
      </c>
    </row>
    <row r="117" spans="1:75">
      <c r="A117" s="15" t="s">
        <v>305</v>
      </c>
      <c r="B117" s="1" t="s">
        <v>125</v>
      </c>
      <c r="C117" s="2">
        <v>3678.2035082309098</v>
      </c>
      <c r="D117" s="2">
        <v>3751.241461398653</v>
      </c>
      <c r="E117" s="2">
        <v>3854.0543243459479</v>
      </c>
      <c r="F117" s="2">
        <v>21180.885877907665</v>
      </c>
      <c r="G117" s="2">
        <v>17322.02343200352</v>
      </c>
      <c r="H117" s="2">
        <v>6700.0887598442496</v>
      </c>
      <c r="I117" s="2">
        <v>401.5322580645161</v>
      </c>
      <c r="J117" s="2">
        <v>342.67033723331042</v>
      </c>
      <c r="K117" s="2">
        <v>1494.78711790393</v>
      </c>
      <c r="L117" s="2">
        <v>11030.313947871962</v>
      </c>
      <c r="M117" s="2">
        <v>11985.495385871707</v>
      </c>
      <c r="N117" s="2">
        <v>4845.4736586009167</v>
      </c>
      <c r="O117" s="2">
        <v>139.67846353042728</v>
      </c>
      <c r="P117" s="2">
        <v>337.94848368530654</v>
      </c>
      <c r="Q117" s="2">
        <v>95.75</v>
      </c>
      <c r="R117" s="2">
        <v>2871.7920329252279</v>
      </c>
      <c r="S117" s="2">
        <v>3649.2338581856543</v>
      </c>
      <c r="T117" s="2">
        <v>3520.4991692214098</v>
      </c>
      <c r="U117" s="2">
        <v>151.14526989733963</v>
      </c>
      <c r="V117" s="2">
        <v>48.331630106958805</v>
      </c>
      <c r="W117" s="2">
        <v>55.347433862201754</v>
      </c>
      <c r="X117" s="2">
        <v>1854.1804261483042</v>
      </c>
      <c r="Y117" s="2">
        <v>1786.3114210164395</v>
      </c>
      <c r="Z117" s="2">
        <v>5495.5305880023761</v>
      </c>
      <c r="AA117" s="2">
        <v>5605.9620718149517</v>
      </c>
      <c r="AB117" s="2">
        <v>4785.3105783472756</v>
      </c>
      <c r="AC117" s="2">
        <v>5870.5994245023458</v>
      </c>
      <c r="AD117" s="2">
        <v>4973.8345691172153</v>
      </c>
      <c r="AE117" s="2">
        <v>1664.2499915805072</v>
      </c>
      <c r="AF117" s="2">
        <v>2635.1875786958453</v>
      </c>
      <c r="AG117" s="2">
        <v>1990.3877627193103</v>
      </c>
      <c r="AH117" s="2">
        <v>3002.8985021515991</v>
      </c>
      <c r="AI117" s="2">
        <v>3444.1088036910351</v>
      </c>
      <c r="AJ117" s="2">
        <v>6159.2074074074071</v>
      </c>
      <c r="AK117" s="2">
        <v>5424.4057507987218</v>
      </c>
      <c r="AL117" s="2">
        <v>5759.2910447761187</v>
      </c>
      <c r="AM117" s="2">
        <v>4052.9594558449044</v>
      </c>
      <c r="AN117" s="2">
        <v>4068.0419491253724</v>
      </c>
      <c r="AP117" s="2">
        <v>3761.1664313251699</v>
      </c>
      <c r="AQ117" s="2">
        <v>15067.666023251812</v>
      </c>
      <c r="AR117" s="2">
        <v>746.32990440058563</v>
      </c>
      <c r="AS117" s="2">
        <v>9287.0943307815287</v>
      </c>
      <c r="AT117" s="2">
        <v>191.12564907191128</v>
      </c>
      <c r="AU117" s="2">
        <v>3347.1750201107643</v>
      </c>
      <c r="AV117" s="2">
        <v>84.941444622166728</v>
      </c>
      <c r="AW117" s="2">
        <v>1820.2459235823717</v>
      </c>
      <c r="AX117" s="2">
        <v>5295.6010793882015</v>
      </c>
      <c r="AY117" s="2">
        <v>5422.2169968097805</v>
      </c>
      <c r="AZ117" s="2">
        <v>2096.6084443318878</v>
      </c>
      <c r="BA117" s="2">
        <v>3223.5036529213171</v>
      </c>
      <c r="BB117" s="2">
        <v>5780.9680676607486</v>
      </c>
      <c r="BC117" s="2">
        <v>4060.5007024851384</v>
      </c>
      <c r="BE117" s="6">
        <v>4.9531885246784708E-2</v>
      </c>
      <c r="BF117" s="6">
        <v>8.0362046278233554E-2</v>
      </c>
      <c r="BG117" s="6">
        <v>5.0815525598682978E-2</v>
      </c>
      <c r="BH117" s="6">
        <v>5.7100584201177078E-2</v>
      </c>
      <c r="BI117" s="6">
        <v>2.2583803767556053E-2</v>
      </c>
      <c r="BJ117" s="6">
        <v>4.6664817935697392E-2</v>
      </c>
      <c r="BK117" s="6">
        <v>1.4079677610869257</v>
      </c>
      <c r="BL117" s="6">
        <v>0.97664868125047832</v>
      </c>
      <c r="BM117" s="6">
        <v>0.55743570049709046</v>
      </c>
      <c r="BN117" s="6">
        <v>0.65041292645405424</v>
      </c>
      <c r="BO117" s="6">
        <v>1.5370146929722392</v>
      </c>
      <c r="BP117" s="6">
        <v>1.4237081806494054</v>
      </c>
      <c r="BR117" s="4">
        <v>3.00599739041068E-2</v>
      </c>
      <c r="BS117" s="4">
        <v>2.443982072830581E-6</v>
      </c>
      <c r="BT117" s="4">
        <v>4.4924990076802699E-7</v>
      </c>
      <c r="BU117" s="4">
        <v>4.2499049484565838E-3</v>
      </c>
      <c r="BV117" s="4">
        <v>4.5530320866242879E-3</v>
      </c>
      <c r="BW117" s="4">
        <v>7.6045492740115309E-4</v>
      </c>
    </row>
    <row r="118" spans="1:75">
      <c r="A118" s="15" t="s">
        <v>306</v>
      </c>
      <c r="B118" s="1" t="s">
        <v>126</v>
      </c>
      <c r="C118" s="2">
        <v>1260.5499773940724</v>
      </c>
      <c r="D118" s="2">
        <v>1199.0179904642432</v>
      </c>
      <c r="E118" s="2">
        <v>1343.2304281312202</v>
      </c>
      <c r="F118" s="2">
        <v>5729.17168496871</v>
      </c>
      <c r="G118" s="2">
        <v>5363.602155009582</v>
      </c>
      <c r="H118" s="2">
        <v>4000.8465150191064</v>
      </c>
      <c r="I118" s="2">
        <v>0</v>
      </c>
      <c r="J118" s="2">
        <v>0</v>
      </c>
      <c r="K118" s="2">
        <v>0</v>
      </c>
      <c r="L118" s="2">
        <v>2859.3799744202365</v>
      </c>
      <c r="M118" s="2">
        <v>3629.9423936670696</v>
      </c>
      <c r="N118" s="2">
        <v>2038.4710340585989</v>
      </c>
      <c r="O118" s="2">
        <v>53.722485973241263</v>
      </c>
      <c r="P118" s="2">
        <v>270.76844607925074</v>
      </c>
      <c r="Q118" s="2">
        <v>143.625</v>
      </c>
      <c r="R118" s="2">
        <v>814.13585306123048</v>
      </c>
      <c r="S118" s="2">
        <v>1045.3238342570874</v>
      </c>
      <c r="T118" s="2">
        <v>1037.8913900719083</v>
      </c>
      <c r="U118" s="2">
        <v>261.06910254995029</v>
      </c>
      <c r="V118" s="2">
        <v>485.94964602292515</v>
      </c>
      <c r="W118" s="2">
        <v>427.69593776913695</v>
      </c>
      <c r="X118" s="2">
        <v>528.61819866815927</v>
      </c>
      <c r="Y118" s="2">
        <v>531.07850562059252</v>
      </c>
      <c r="Z118" s="2">
        <v>6284.1269055632547</v>
      </c>
      <c r="AA118" s="2">
        <v>5741.2234807047316</v>
      </c>
      <c r="AB118" s="2">
        <v>5799.4784440348067</v>
      </c>
      <c r="AC118" s="2">
        <v>2097.1244080272659</v>
      </c>
      <c r="AD118" s="2">
        <v>2018.4935747798356</v>
      </c>
      <c r="AE118" s="2">
        <v>1932.5421816589769</v>
      </c>
      <c r="AF118" s="2">
        <v>2189.1218657105042</v>
      </c>
      <c r="AG118" s="2">
        <v>1553.0240484741453</v>
      </c>
      <c r="AH118" s="2">
        <v>1123.7863047100029</v>
      </c>
      <c r="AI118" s="2">
        <v>1267.5179637647061</v>
      </c>
      <c r="AJ118" s="2">
        <v>3725.0296296296297</v>
      </c>
      <c r="AK118" s="2">
        <v>4724.4824281150159</v>
      </c>
      <c r="AL118" s="2">
        <v>2461.6324626865671</v>
      </c>
      <c r="AM118" s="2">
        <v>999.37147563222391</v>
      </c>
      <c r="AN118" s="2">
        <v>1111.4101570092218</v>
      </c>
      <c r="AP118" s="2">
        <v>1267.5994653298451</v>
      </c>
      <c r="AQ118" s="2">
        <v>5031.2067849991327</v>
      </c>
      <c r="AR118" s="2">
        <v>0</v>
      </c>
      <c r="AS118" s="2">
        <v>2842.5978007153012</v>
      </c>
      <c r="AT118" s="2">
        <v>156.03864401749732</v>
      </c>
      <c r="AU118" s="2">
        <v>965.78369246340878</v>
      </c>
      <c r="AV118" s="2">
        <v>391.57156211400411</v>
      </c>
      <c r="AW118" s="2">
        <v>529.84835214437589</v>
      </c>
      <c r="AX118" s="2">
        <v>5941.6096101009316</v>
      </c>
      <c r="AY118" s="2">
        <v>2057.8089914035509</v>
      </c>
      <c r="AZ118" s="2">
        <v>1891.5626986145419</v>
      </c>
      <c r="BA118" s="2">
        <v>1195.6521342373544</v>
      </c>
      <c r="BB118" s="2">
        <v>3637.0481734770706</v>
      </c>
      <c r="BC118" s="2">
        <v>1055.3908163207229</v>
      </c>
      <c r="BE118" s="6">
        <v>0</v>
      </c>
      <c r="BF118" s="6">
        <v>0</v>
      </c>
      <c r="BG118" s="6">
        <v>0.12309775152586873</v>
      </c>
      <c r="BH118" s="6">
        <v>0.16156686557783148</v>
      </c>
      <c r="BI118" s="6">
        <v>0.30890795777679847</v>
      </c>
      <c r="BJ118" s="6">
        <v>0.73902572411380574</v>
      </c>
      <c r="BK118" s="6">
        <v>4.6872926130138834</v>
      </c>
      <c r="BL118" s="6">
        <v>2.88734748216276</v>
      </c>
      <c r="BM118" s="6">
        <v>1.492240057171635</v>
      </c>
      <c r="BN118" s="6">
        <v>1.5820343095201961</v>
      </c>
      <c r="BO118" s="6">
        <v>2.8692408548237007</v>
      </c>
      <c r="BP118" s="6">
        <v>3.4461624236569133</v>
      </c>
      <c r="BR118" s="4">
        <v>6.6682848819745952E-4</v>
      </c>
      <c r="BS118" s="4">
        <v>1.242787706742826E-4</v>
      </c>
      <c r="BT118" s="4">
        <v>3.8148962797953707E-4</v>
      </c>
      <c r="BU118" s="4">
        <v>1.2244494232071132E-5</v>
      </c>
      <c r="BV118" s="4">
        <v>3.0105157800045201E-2</v>
      </c>
      <c r="BW118" s="4">
        <v>2.2521649574854415E-2</v>
      </c>
    </row>
    <row r="119" spans="1:75">
      <c r="A119" s="15" t="s">
        <v>307</v>
      </c>
      <c r="B119" s="1" t="s">
        <v>127</v>
      </c>
      <c r="C119" s="2">
        <v>4635.8961878304317</v>
      </c>
      <c r="D119" s="2">
        <v>4773.925031474304</v>
      </c>
      <c r="E119" s="2">
        <v>4822.1700766364338</v>
      </c>
      <c r="F119" s="2">
        <v>2639.7107096469481</v>
      </c>
      <c r="G119" s="2">
        <v>3057.0475941271538</v>
      </c>
      <c r="H119" s="2">
        <v>4490.0262427153839</v>
      </c>
      <c r="I119" s="2">
        <v>8780.1720430107525</v>
      </c>
      <c r="J119" s="2">
        <v>12707.358339068594</v>
      </c>
      <c r="K119" s="2">
        <v>8606.3500727802038</v>
      </c>
      <c r="L119" s="2">
        <v>6754.5233540904046</v>
      </c>
      <c r="M119" s="2">
        <v>4733.6759797534905</v>
      </c>
      <c r="N119" s="2">
        <v>6348.3580042114281</v>
      </c>
      <c r="O119" s="2">
        <v>2030.7099697885194</v>
      </c>
      <c r="P119" s="2">
        <v>2406.8872073782777</v>
      </c>
      <c r="Q119" s="2">
        <v>2824.625</v>
      </c>
      <c r="R119" s="2">
        <v>4772.8411629431957</v>
      </c>
      <c r="S119" s="2">
        <v>5553.3459581920806</v>
      </c>
      <c r="T119" s="2">
        <v>5458.1913718397491</v>
      </c>
      <c r="U119" s="2">
        <v>5134.3590168156898</v>
      </c>
      <c r="V119" s="2">
        <v>5335.7531129392119</v>
      </c>
      <c r="W119" s="2">
        <v>4244.1783127730469</v>
      </c>
      <c r="X119" s="2">
        <v>5236.6557726098617</v>
      </c>
      <c r="Y119" s="2">
        <v>5289.1950176586843</v>
      </c>
      <c r="Z119" s="2">
        <v>9241.3630964165513</v>
      </c>
      <c r="AA119" s="2">
        <v>8353.9253841978061</v>
      </c>
      <c r="AB119" s="2">
        <v>6086.0997912268713</v>
      </c>
      <c r="AC119" s="2">
        <v>3875.6256932429028</v>
      </c>
      <c r="AD119" s="2">
        <v>4418.4428021961512</v>
      </c>
      <c r="AE119" s="2">
        <v>5152.0484626006128</v>
      </c>
      <c r="AF119" s="2">
        <v>4774.8551358504092</v>
      </c>
      <c r="AG119" s="2">
        <v>3806.8015649339536</v>
      </c>
      <c r="AH119" s="2">
        <v>4621.0445720499656</v>
      </c>
      <c r="AI119" s="2">
        <v>4514.3013298785954</v>
      </c>
      <c r="AJ119" s="2">
        <v>6970.6</v>
      </c>
      <c r="AK119" s="2">
        <v>7078.7699680511178</v>
      </c>
      <c r="AL119" s="2">
        <v>6455.9794776119406</v>
      </c>
      <c r="AM119" s="2">
        <v>5696.883852965062</v>
      </c>
      <c r="AN119" s="2">
        <v>5220.5497638694987</v>
      </c>
      <c r="AP119" s="2">
        <v>4743.9970986470571</v>
      </c>
      <c r="AQ119" s="2">
        <v>3395.5948488298286</v>
      </c>
      <c r="AR119" s="2">
        <v>10031.293484953183</v>
      </c>
      <c r="AS119" s="2">
        <v>5945.5191126851087</v>
      </c>
      <c r="AT119" s="2">
        <v>2420.7407257222658</v>
      </c>
      <c r="AU119" s="2">
        <v>5261.4594976583421</v>
      </c>
      <c r="AV119" s="2">
        <v>4904.7634808426492</v>
      </c>
      <c r="AW119" s="2">
        <v>5262.9253951342725</v>
      </c>
      <c r="AX119" s="2">
        <v>7893.7960906137423</v>
      </c>
      <c r="AY119" s="2">
        <v>4147.0342477195272</v>
      </c>
      <c r="AZ119" s="2">
        <v>4577.9017211283253</v>
      </c>
      <c r="BA119" s="2">
        <v>4567.672950964281</v>
      </c>
      <c r="BB119" s="2">
        <v>6835.1164818876859</v>
      </c>
      <c r="BC119" s="2">
        <v>5458.7168084172808</v>
      </c>
      <c r="BE119" s="6">
        <v>2.9542080052365827</v>
      </c>
      <c r="BF119" s="6">
        <v>1.6872022938334919</v>
      </c>
      <c r="BG119" s="6">
        <v>0.51027449540655034</v>
      </c>
      <c r="BH119" s="6">
        <v>0.46008920657844793</v>
      </c>
      <c r="BI119" s="6">
        <v>1.033888381222122</v>
      </c>
      <c r="BJ119" s="6">
        <v>0.93194623001444132</v>
      </c>
      <c r="BK119" s="6">
        <v>1.6639546623805859</v>
      </c>
      <c r="BL119" s="6">
        <v>1.9034798410344878</v>
      </c>
      <c r="BM119" s="6">
        <v>0.96498830541736613</v>
      </c>
      <c r="BN119" s="6">
        <v>1.0022393832207022</v>
      </c>
      <c r="BO119" s="6">
        <v>1.4407927196745116</v>
      </c>
      <c r="BP119" s="6">
        <v>1.252147111084424</v>
      </c>
      <c r="BR119" s="4">
        <v>1.0247881306671775E-2</v>
      </c>
      <c r="BS119" s="4">
        <v>5.9703087169357954E-4</v>
      </c>
      <c r="BT119" s="4">
        <v>0.6609567337935609</v>
      </c>
      <c r="BU119" s="4">
        <v>2.8651221885037617E-2</v>
      </c>
      <c r="BV119" s="4">
        <v>0.70239564345333094</v>
      </c>
      <c r="BW119" s="4">
        <v>4.7346420920202766E-4</v>
      </c>
    </row>
    <row r="120" spans="1:75">
      <c r="A120" s="15" t="s">
        <v>308</v>
      </c>
      <c r="B120" s="1" t="s">
        <v>128</v>
      </c>
      <c r="C120" s="2">
        <v>1093.9947287680684</v>
      </c>
      <c r="D120" s="2">
        <v>1107.0661782425288</v>
      </c>
      <c r="E120" s="2">
        <v>1082.4910235243062</v>
      </c>
      <c r="F120" s="2">
        <v>101.41427559334042</v>
      </c>
      <c r="G120" s="2">
        <v>181.0444010069188</v>
      </c>
      <c r="H120" s="2">
        <v>450.94647003159463</v>
      </c>
      <c r="I120" s="2">
        <v>5701.7580645161288</v>
      </c>
      <c r="J120" s="2">
        <v>9309.2108281715991</v>
      </c>
      <c r="K120" s="2">
        <v>9376.3919213973786</v>
      </c>
      <c r="L120" s="2">
        <v>2653.4386352645811</v>
      </c>
      <c r="M120" s="2">
        <v>3047.8447572676446</v>
      </c>
      <c r="N120" s="2">
        <v>3138.6699758865166</v>
      </c>
      <c r="O120" s="2">
        <v>655.41432887354335</v>
      </c>
      <c r="P120" s="2">
        <v>836.00576354027658</v>
      </c>
      <c r="Q120" s="2">
        <v>335.125</v>
      </c>
      <c r="R120" s="2">
        <v>1203.3763153351517</v>
      </c>
      <c r="S120" s="2">
        <v>1272.7540675891858</v>
      </c>
      <c r="T120" s="2">
        <v>1271.4092910391194</v>
      </c>
      <c r="U120" s="2">
        <v>1140.4597637708355</v>
      </c>
      <c r="V120" s="2">
        <v>1474.5662182139306</v>
      </c>
      <c r="W120" s="2">
        <v>1305.2216044297384</v>
      </c>
      <c r="X120" s="2">
        <v>1817.4713352786187</v>
      </c>
      <c r="Y120" s="2">
        <v>1446.1247926415965</v>
      </c>
      <c r="Z120" s="2">
        <v>6185.552365868145</v>
      </c>
      <c r="AA120" s="2">
        <v>11651.163017287914</v>
      </c>
      <c r="AB120" s="2">
        <v>8967.7066596244367</v>
      </c>
      <c r="AC120" s="2">
        <v>2796.6406814894967</v>
      </c>
      <c r="AD120" s="2">
        <v>2007.5498611690284</v>
      </c>
      <c r="AE120" s="2">
        <v>3911.1970834876911</v>
      </c>
      <c r="AF120" s="2">
        <v>1941.0242062379955</v>
      </c>
      <c r="AG120" s="2">
        <v>2608.6034145439075</v>
      </c>
      <c r="AH120" s="2">
        <v>2034.3846475915489</v>
      </c>
      <c r="AI120" s="2">
        <v>2189.306290485014</v>
      </c>
      <c r="AJ120" s="2">
        <v>5274.0518518518511</v>
      </c>
      <c r="AK120" s="2">
        <v>4533.5942492012773</v>
      </c>
      <c r="AL120" s="2">
        <v>2833.1996268656712</v>
      </c>
      <c r="AM120" s="2">
        <v>2486.2949077454641</v>
      </c>
      <c r="AN120" s="2">
        <v>2132.3403364889868</v>
      </c>
      <c r="AP120" s="2">
        <v>1094.5173101783012</v>
      </c>
      <c r="AQ120" s="2">
        <v>244.46838221061793</v>
      </c>
      <c r="AR120" s="2">
        <v>8129.1202713617022</v>
      </c>
      <c r="AS120" s="2">
        <v>2946.6511228062477</v>
      </c>
      <c r="AT120" s="2">
        <v>608.84836413793994</v>
      </c>
      <c r="AU120" s="2">
        <v>1249.1798913211524</v>
      </c>
      <c r="AV120" s="2">
        <v>1306.7491954715015</v>
      </c>
      <c r="AW120" s="2">
        <v>1631.7980639601076</v>
      </c>
      <c r="AX120" s="2">
        <v>8934.807347593498</v>
      </c>
      <c r="AY120" s="2">
        <v>2402.0952713292627</v>
      </c>
      <c r="AZ120" s="2">
        <v>2820.2749014231981</v>
      </c>
      <c r="BA120" s="2">
        <v>2111.8454690382814</v>
      </c>
      <c r="BB120" s="2">
        <v>4213.6152426395993</v>
      </c>
      <c r="BC120" s="2">
        <v>2309.3176221172253</v>
      </c>
      <c r="BE120" s="6">
        <v>33.252235720029368</v>
      </c>
      <c r="BF120" s="6">
        <v>2.7587657759836604</v>
      </c>
      <c r="BG120" s="6">
        <v>0.55627111465122114</v>
      </c>
      <c r="BH120" s="6">
        <v>0.48739846708067985</v>
      </c>
      <c r="BI120" s="6">
        <v>1.1939045488998496</v>
      </c>
      <c r="BJ120" s="6">
        <v>0.80080325153728549</v>
      </c>
      <c r="BK120" s="6">
        <v>8.163239872504148</v>
      </c>
      <c r="BL120" s="6">
        <v>3.7195890830130094</v>
      </c>
      <c r="BM120" s="6">
        <v>2.576729372113598</v>
      </c>
      <c r="BN120" s="6">
        <v>1.3354551470603244</v>
      </c>
      <c r="BO120" s="6">
        <v>3.8497474671763618</v>
      </c>
      <c r="BP120" s="6">
        <v>1.8246148569101892</v>
      </c>
      <c r="BR120" s="4">
        <v>2.938125998382965E-3</v>
      </c>
      <c r="BS120" s="4">
        <v>2.9591001673961399E-2</v>
      </c>
      <c r="BT120" s="4">
        <v>9.3225893299458032E-2</v>
      </c>
      <c r="BU120" s="4">
        <v>7.6577349513640277E-3</v>
      </c>
      <c r="BV120" s="4">
        <v>4.0621514398144778E-2</v>
      </c>
      <c r="BW120" s="4">
        <v>1.2480923366506176E-2</v>
      </c>
    </row>
    <row r="121" spans="1:75">
      <c r="A121" s="15" t="s">
        <v>309</v>
      </c>
      <c r="B121" s="1" t="s">
        <v>129</v>
      </c>
      <c r="C121" s="2">
        <v>19.192889978387164</v>
      </c>
      <c r="D121" s="2">
        <v>30.557157110264789</v>
      </c>
      <c r="E121" s="2">
        <v>34.704897603929524</v>
      </c>
      <c r="F121" s="2">
        <v>54.381568071791236</v>
      </c>
      <c r="G121" s="2">
        <v>33.793037519162759</v>
      </c>
      <c r="H121" s="2">
        <v>37.97579465010574</v>
      </c>
      <c r="I121" s="2">
        <v>588.91397849462373</v>
      </c>
      <c r="J121" s="2">
        <v>314.11447579720135</v>
      </c>
      <c r="K121" s="2">
        <v>905.93158660844244</v>
      </c>
      <c r="L121" s="2">
        <v>0</v>
      </c>
      <c r="M121" s="2">
        <v>0</v>
      </c>
      <c r="N121" s="2">
        <v>0</v>
      </c>
      <c r="O121" s="2">
        <v>10.744497194648252</v>
      </c>
      <c r="P121" s="2">
        <v>366.43602282495215</v>
      </c>
      <c r="Q121" s="2">
        <v>0</v>
      </c>
      <c r="R121" s="2">
        <v>11.532322688819278</v>
      </c>
      <c r="S121" s="2">
        <v>43.717513712351291</v>
      </c>
      <c r="T121" s="2">
        <v>78.206305206611816</v>
      </c>
      <c r="U121" s="2">
        <v>0</v>
      </c>
      <c r="V121" s="2">
        <v>78.476536618568574</v>
      </c>
      <c r="W121" s="2">
        <v>51.973184999022322</v>
      </c>
      <c r="X121" s="2">
        <v>180.70237821483684</v>
      </c>
      <c r="Y121" s="2">
        <v>91.383311093039865</v>
      </c>
      <c r="Z121" s="2">
        <v>468.2290635517719</v>
      </c>
      <c r="AA121" s="2">
        <v>516.28974197698983</v>
      </c>
      <c r="AB121" s="2">
        <v>527.5256691545793</v>
      </c>
      <c r="AC121" s="2">
        <v>0</v>
      </c>
      <c r="AD121" s="2">
        <v>145.48255597233643</v>
      </c>
      <c r="AE121" s="2">
        <v>54.496851109689146</v>
      </c>
      <c r="AF121" s="2">
        <v>84.59371005695381</v>
      </c>
      <c r="AG121" s="2">
        <v>132.09915621819226</v>
      </c>
      <c r="AH121" s="2">
        <v>79.806904839117692</v>
      </c>
      <c r="AI121" s="2">
        <v>40.985911033718537</v>
      </c>
      <c r="AJ121" s="2">
        <v>258.17037037037034</v>
      </c>
      <c r="AK121" s="2">
        <v>0</v>
      </c>
      <c r="AL121" s="2">
        <v>325.12126865671638</v>
      </c>
      <c r="AM121" s="2">
        <v>22.732361842062105</v>
      </c>
      <c r="AN121" s="2">
        <v>23.271793268249237</v>
      </c>
      <c r="AP121" s="2">
        <v>28.151648230860491</v>
      </c>
      <c r="AQ121" s="2">
        <v>42.050133413686581</v>
      </c>
      <c r="AR121" s="2">
        <v>602.98668030008912</v>
      </c>
      <c r="AS121" s="2">
        <v>0</v>
      </c>
      <c r="AT121" s="2">
        <v>125.72684000653346</v>
      </c>
      <c r="AU121" s="2">
        <v>44.485380535927469</v>
      </c>
      <c r="AV121" s="2">
        <v>43.48324053919697</v>
      </c>
      <c r="AW121" s="2">
        <v>136.04284465393835</v>
      </c>
      <c r="AX121" s="2">
        <v>504.01482489444697</v>
      </c>
      <c r="AY121" s="2">
        <v>72.741277986168214</v>
      </c>
      <c r="AZ121" s="2">
        <v>90.39657246161174</v>
      </c>
      <c r="BA121" s="2">
        <v>60.396407936418115</v>
      </c>
      <c r="BB121" s="2">
        <v>194.43054634236225</v>
      </c>
      <c r="BC121" s="2">
        <v>23.002077555155672</v>
      </c>
      <c r="BE121" s="6">
        <v>14.339709088861714</v>
      </c>
      <c r="BF121" s="6" t="e">
        <v>#DIV/0!</v>
      </c>
      <c r="BG121" s="6">
        <v>4.4660560893450203</v>
      </c>
      <c r="BH121" s="6">
        <v>2.8262507478157555</v>
      </c>
      <c r="BI121" s="6">
        <v>1.5446072706865395</v>
      </c>
      <c r="BJ121" s="6">
        <v>0.31962901576932118</v>
      </c>
      <c r="BK121" s="6">
        <v>17.903563612376139</v>
      </c>
      <c r="BL121" s="6">
        <v>6.9288695338881121</v>
      </c>
      <c r="BM121" s="6">
        <v>3.2110579004222179</v>
      </c>
      <c r="BN121" s="6">
        <v>1.4967210062687186</v>
      </c>
      <c r="BO121" s="6">
        <v>6.9065421941875131</v>
      </c>
      <c r="BP121" s="6">
        <v>8.4527384918230002</v>
      </c>
      <c r="BR121" s="4">
        <v>3.0548002075671928E-2</v>
      </c>
      <c r="BS121" s="4">
        <v>0.46344543794838011</v>
      </c>
      <c r="BT121" s="4">
        <v>0.5498969050601743</v>
      </c>
      <c r="BU121" s="4">
        <v>1.4363106286718819E-5</v>
      </c>
      <c r="BV121" s="4">
        <v>5.4135313956181146E-2</v>
      </c>
      <c r="BW121" s="4">
        <v>0.16909496135963195</v>
      </c>
    </row>
    <row r="122" spans="1:75">
      <c r="A122" s="15" t="s">
        <v>310</v>
      </c>
      <c r="B122" s="1" t="s">
        <v>130</v>
      </c>
      <c r="C122" s="2">
        <v>594.32898289005675</v>
      </c>
      <c r="D122" s="2">
        <v>548.62712353016695</v>
      </c>
      <c r="E122" s="2">
        <v>623.78281171584626</v>
      </c>
      <c r="F122" s="2">
        <v>548.22499704805762</v>
      </c>
      <c r="G122" s="2">
        <v>507.75836374537755</v>
      </c>
      <c r="H122" s="2">
        <v>515.82714970499569</v>
      </c>
      <c r="I122" s="2">
        <v>856.60215053763443</v>
      </c>
      <c r="J122" s="2">
        <v>1170.7903188804771</v>
      </c>
      <c r="K122" s="2">
        <v>996.52474526928677</v>
      </c>
      <c r="L122" s="2">
        <v>432.44524747164701</v>
      </c>
      <c r="M122" s="2">
        <v>400.85162181590078</v>
      </c>
      <c r="N122" s="2">
        <v>243.97060906295093</v>
      </c>
      <c r="O122" s="2">
        <v>397.54639620198532</v>
      </c>
      <c r="P122" s="2">
        <v>571.15334997596062</v>
      </c>
      <c r="Q122" s="2">
        <v>430.87499999999994</v>
      </c>
      <c r="R122" s="2">
        <v>662.9345569363702</v>
      </c>
      <c r="S122" s="2">
        <v>753.18904236948742</v>
      </c>
      <c r="T122" s="2">
        <v>703.47183902204915</v>
      </c>
      <c r="U122" s="2">
        <v>627.48187805865257</v>
      </c>
      <c r="V122" s="2">
        <v>730.54233634017476</v>
      </c>
      <c r="W122" s="2">
        <v>785.92233226106566</v>
      </c>
      <c r="X122" s="2">
        <v>1056.619216479306</v>
      </c>
      <c r="Y122" s="2">
        <v>879.62469995048423</v>
      </c>
      <c r="Z122" s="2">
        <v>1651.1235398930905</v>
      </c>
      <c r="AA122" s="2">
        <v>1324.3954250714087</v>
      </c>
      <c r="AB122" s="2">
        <v>1101.427653994079</v>
      </c>
      <c r="AC122" s="2">
        <v>686.29261362963587</v>
      </c>
      <c r="AD122" s="2">
        <v>353.95968544448732</v>
      </c>
      <c r="AE122" s="2">
        <v>1228.275182702994</v>
      </c>
      <c r="AF122" s="2">
        <v>927.02405142841644</v>
      </c>
      <c r="AG122" s="2">
        <v>1432.0514621959321</v>
      </c>
      <c r="AH122" s="2">
        <v>582.96691289986654</v>
      </c>
      <c r="AI122" s="2">
        <v>610.17288080729497</v>
      </c>
      <c r="AJ122" s="2">
        <v>1512.1407407407407</v>
      </c>
      <c r="AK122" s="2">
        <v>1352.1246006389774</v>
      </c>
      <c r="AL122" s="2">
        <v>1579.1604477611938</v>
      </c>
      <c r="AM122" s="2">
        <v>992.59657582242528</v>
      </c>
      <c r="AN122" s="2">
        <v>894.78954634161767</v>
      </c>
      <c r="AP122" s="2">
        <v>588.91297271202336</v>
      </c>
      <c r="AQ122" s="2">
        <v>523.93683683281029</v>
      </c>
      <c r="AR122" s="2">
        <v>1007.9724048957993</v>
      </c>
      <c r="AS122" s="2">
        <v>359.08915945016628</v>
      </c>
      <c r="AT122" s="2">
        <v>466.52491539264861</v>
      </c>
      <c r="AU122" s="2">
        <v>706.53181277596889</v>
      </c>
      <c r="AV122" s="2">
        <v>714.64884888663107</v>
      </c>
      <c r="AW122" s="2">
        <v>968.12195821489513</v>
      </c>
      <c r="AX122" s="2">
        <v>1358.9822063195261</v>
      </c>
      <c r="AY122" s="2">
        <v>520.12614953706156</v>
      </c>
      <c r="AZ122" s="2">
        <v>1195.7835654424473</v>
      </c>
      <c r="BA122" s="2">
        <v>596.56989685358076</v>
      </c>
      <c r="BB122" s="2">
        <v>1481.1419297136372</v>
      </c>
      <c r="BC122" s="2">
        <v>943.69306108202147</v>
      </c>
      <c r="BE122" s="6">
        <v>1.9238433605641783</v>
      </c>
      <c r="BF122" s="6">
        <v>2.8070254374685009</v>
      </c>
      <c r="BG122" s="6">
        <v>0.79217972265789749</v>
      </c>
      <c r="BH122" s="6">
        <v>0.66030277328867704</v>
      </c>
      <c r="BI122" s="6">
        <v>1.2135050202673872</v>
      </c>
      <c r="BJ122" s="6">
        <v>0.73818060092796667</v>
      </c>
      <c r="BK122" s="6">
        <v>2.3076112588609323</v>
      </c>
      <c r="BL122" s="6">
        <v>2.6127934685250658</v>
      </c>
      <c r="BM122" s="6">
        <v>2.0304928246625358</v>
      </c>
      <c r="BN122" s="6">
        <v>2.0044316210878717</v>
      </c>
      <c r="BO122" s="6">
        <v>2.5150438152054617</v>
      </c>
      <c r="BP122" s="6">
        <v>1.5695166053413454</v>
      </c>
      <c r="BR122" s="4">
        <v>6.180443105918379E-3</v>
      </c>
      <c r="BS122" s="4">
        <v>0.10041938692408155</v>
      </c>
      <c r="BT122" s="4">
        <v>7.0420916654419796E-2</v>
      </c>
      <c r="BU122" s="4">
        <v>8.7776569171972192E-3</v>
      </c>
      <c r="BV122" s="4">
        <v>1.4952324092301045E-2</v>
      </c>
      <c r="BW122" s="4">
        <v>2.2832053813306674E-4</v>
      </c>
    </row>
    <row r="123" spans="1:75">
      <c r="A123" s="15" t="s">
        <v>311</v>
      </c>
      <c r="B123" s="1" t="s">
        <v>131</v>
      </c>
      <c r="C123" s="2">
        <v>1112.2117090865374</v>
      </c>
      <c r="D123" s="2">
        <v>1158.6489021717832</v>
      </c>
      <c r="E123" s="2">
        <v>1099.3907997488284</v>
      </c>
      <c r="F123" s="2">
        <v>1122.9058920769867</v>
      </c>
      <c r="G123" s="2">
        <v>1093.3126138646574</v>
      </c>
      <c r="H123" s="2">
        <v>825.81261925568936</v>
      </c>
      <c r="I123" s="2">
        <v>1793.5107526881718</v>
      </c>
      <c r="J123" s="2">
        <v>1941.7985776554258</v>
      </c>
      <c r="K123" s="2">
        <v>2944.2776564774381</v>
      </c>
      <c r="L123" s="2">
        <v>805.41089913277335</v>
      </c>
      <c r="M123" s="2">
        <v>800.24950383257772</v>
      </c>
      <c r="N123" s="2">
        <v>442.34756843279291</v>
      </c>
      <c r="O123" s="2">
        <v>1643.9080707811825</v>
      </c>
      <c r="P123" s="2">
        <v>1558.4804841424054</v>
      </c>
      <c r="Q123" s="2">
        <v>1149</v>
      </c>
      <c r="R123" s="2">
        <v>1089.7686860623776</v>
      </c>
      <c r="S123" s="2">
        <v>1091.7086173746352</v>
      </c>
      <c r="T123" s="2">
        <v>1236.9308679450996</v>
      </c>
      <c r="U123" s="2">
        <v>1140.4597637708355</v>
      </c>
      <c r="V123" s="2">
        <v>1427.5243010000772</v>
      </c>
      <c r="W123" s="2">
        <v>1448.8153985701413</v>
      </c>
      <c r="X123" s="2">
        <v>1757.0463227343232</v>
      </c>
      <c r="Y123" s="2">
        <v>1360.4923529184305</v>
      </c>
      <c r="Z123" s="2">
        <v>3622.6143337952881</v>
      </c>
      <c r="AA123" s="2">
        <v>4232.4132619040565</v>
      </c>
      <c r="AB123" s="2">
        <v>4548.3657313113372</v>
      </c>
      <c r="AC123" s="2">
        <v>1471.1238624937976</v>
      </c>
      <c r="AD123" s="2">
        <v>1557.2174051462332</v>
      </c>
      <c r="AE123" s="2">
        <v>3039.2474657326643</v>
      </c>
      <c r="AF123" s="2">
        <v>2347.7650717234328</v>
      </c>
      <c r="AG123" s="2">
        <v>2776.9132816495858</v>
      </c>
      <c r="AH123" s="2">
        <v>1077.1704250634677</v>
      </c>
      <c r="AI123" s="2">
        <v>1101.3319436242939</v>
      </c>
      <c r="AJ123" s="2">
        <v>4315.1333333333332</v>
      </c>
      <c r="AK123" s="2">
        <v>3261.0063897763575</v>
      </c>
      <c r="AL123" s="2">
        <v>3065.4291044776119</v>
      </c>
      <c r="AM123" s="2">
        <v>1435.9356825536854</v>
      </c>
      <c r="AN123" s="2">
        <v>1375.2155184736628</v>
      </c>
      <c r="AP123" s="2">
        <v>1123.417137002383</v>
      </c>
      <c r="AQ123" s="2">
        <v>1014.0103750657778</v>
      </c>
      <c r="AR123" s="2">
        <v>2226.5289956070119</v>
      </c>
      <c r="AS123" s="2">
        <v>682.66932379938135</v>
      </c>
      <c r="AT123" s="2">
        <v>1450.4628516411958</v>
      </c>
      <c r="AU123" s="2">
        <v>1139.4693904607041</v>
      </c>
      <c r="AV123" s="2">
        <v>1338.9331544470178</v>
      </c>
      <c r="AW123" s="2">
        <v>1558.7693378263768</v>
      </c>
      <c r="AX123" s="2">
        <v>4134.4644423368945</v>
      </c>
      <c r="AY123" s="2">
        <v>1514.1706338200154</v>
      </c>
      <c r="AZ123" s="2">
        <v>2721.308606368561</v>
      </c>
      <c r="BA123" s="2">
        <v>1089.2511843438808</v>
      </c>
      <c r="BB123" s="2">
        <v>3547.1896091957678</v>
      </c>
      <c r="BC123" s="2">
        <v>1405.5756005136741</v>
      </c>
      <c r="BE123" s="6">
        <v>2.1957654974315024</v>
      </c>
      <c r="BF123" s="6">
        <v>3.2615043887065451</v>
      </c>
      <c r="BG123" s="6">
        <v>1.2911169002739888</v>
      </c>
      <c r="BH123" s="6">
        <v>1.2729283153931432</v>
      </c>
      <c r="BI123" s="6">
        <v>1.1918397097089839</v>
      </c>
      <c r="BJ123" s="6">
        <v>0.85896811154502872</v>
      </c>
      <c r="BK123" s="6">
        <v>3.680257587461143</v>
      </c>
      <c r="BL123" s="6">
        <v>2.7305142168199947</v>
      </c>
      <c r="BM123" s="6">
        <v>2.4223492029237117</v>
      </c>
      <c r="BN123" s="6">
        <v>2.4983297199789258</v>
      </c>
      <c r="BO123" s="6">
        <v>3.157499999208436</v>
      </c>
      <c r="BP123" s="6">
        <v>2.5236562216215415</v>
      </c>
      <c r="BR123" s="4">
        <v>3.1500475360877862E-2</v>
      </c>
      <c r="BS123" s="4">
        <v>0.10059888280613033</v>
      </c>
      <c r="BT123" s="4">
        <v>9.9880401963255344E-2</v>
      </c>
      <c r="BU123" s="4">
        <v>3.8025838742476687E-4</v>
      </c>
      <c r="BV123" s="4">
        <v>1.3907731993333438E-3</v>
      </c>
      <c r="BW123" s="4">
        <v>3.3640986255863798E-3</v>
      </c>
    </row>
    <row r="124" spans="1:75">
      <c r="A124" s="15" t="s">
        <v>312</v>
      </c>
      <c r="B124" s="1" t="s">
        <v>132</v>
      </c>
      <c r="C124" s="2">
        <v>1497.3707215341717</v>
      </c>
      <c r="D124" s="2">
        <v>1636.3497802992254</v>
      </c>
      <c r="E124" s="2">
        <v>1789.8673712078785</v>
      </c>
      <c r="F124" s="2">
        <v>9893.0360727358602</v>
      </c>
      <c r="G124" s="2">
        <v>8995.4189872818151</v>
      </c>
      <c r="H124" s="2">
        <v>6356.1181723693935</v>
      </c>
      <c r="I124" s="2">
        <v>3051.6451612903224</v>
      </c>
      <c r="J124" s="2">
        <v>2484.3599449415001</v>
      </c>
      <c r="K124" s="2">
        <v>3442.5400291120809</v>
      </c>
      <c r="L124" s="2">
        <v>5340.678277103777</v>
      </c>
      <c r="M124" s="2">
        <v>6381.4957130316807</v>
      </c>
      <c r="N124" s="2">
        <v>4482.385402456739</v>
      </c>
      <c r="O124" s="2">
        <v>1471.9961156668105</v>
      </c>
      <c r="P124" s="2">
        <v>1698.4679767639957</v>
      </c>
      <c r="Q124" s="2">
        <v>1149</v>
      </c>
      <c r="R124" s="2">
        <v>1641.4775819532981</v>
      </c>
      <c r="S124" s="2">
        <v>1873.6597873892988</v>
      </c>
      <c r="T124" s="2">
        <v>2026.7115320646255</v>
      </c>
      <c r="U124" s="2">
        <v>2422.9044780512932</v>
      </c>
      <c r="V124" s="2">
        <v>2360.4347739576015</v>
      </c>
      <c r="W124" s="2">
        <v>2764.281929772555</v>
      </c>
      <c r="X124" s="2">
        <v>2825.302932618943</v>
      </c>
      <c r="Y124" s="2">
        <v>2304.4673463798795</v>
      </c>
      <c r="Z124" s="2">
        <v>9339.937636111661</v>
      </c>
      <c r="AA124" s="2">
        <v>9486.5430229528938</v>
      </c>
      <c r="AB124" s="2">
        <v>9310.5974115263216</v>
      </c>
      <c r="AC124" s="2">
        <v>1564.9824986062165</v>
      </c>
      <c r="AD124" s="2">
        <v>3151.1645358435776</v>
      </c>
      <c r="AE124" s="2">
        <v>5655.0963189977438</v>
      </c>
      <c r="AF124" s="2">
        <v>3788.168515768401</v>
      </c>
      <c r="AG124" s="2">
        <v>4154.1425441054007</v>
      </c>
      <c r="AH124" s="2">
        <v>2126.1895196859023</v>
      </c>
      <c r="AI124" s="2">
        <v>1634.003939961864</v>
      </c>
      <c r="AJ124" s="2">
        <v>4757.7111111111117</v>
      </c>
      <c r="AK124" s="2">
        <v>7715.0638977635781</v>
      </c>
      <c r="AL124" s="2">
        <v>6409.5335820895516</v>
      </c>
      <c r="AM124" s="2">
        <v>2034.458458938584</v>
      </c>
      <c r="AN124" s="2">
        <v>1860.9469098140814</v>
      </c>
      <c r="AP124" s="2">
        <v>1641.195957680425</v>
      </c>
      <c r="AQ124" s="2">
        <v>8414.8577441290236</v>
      </c>
      <c r="AR124" s="2">
        <v>2992.8483784479681</v>
      </c>
      <c r="AS124" s="2">
        <v>5401.5197975307319</v>
      </c>
      <c r="AT124" s="2">
        <v>1439.8213641436021</v>
      </c>
      <c r="AU124" s="2">
        <v>1847.2829671357406</v>
      </c>
      <c r="AV124" s="2">
        <v>2515.8737272604831</v>
      </c>
      <c r="AW124" s="2">
        <v>2564.8851394994113</v>
      </c>
      <c r="AX124" s="2">
        <v>9379.0260235302922</v>
      </c>
      <c r="AY124" s="2">
        <v>2358.0735172248969</v>
      </c>
      <c r="AZ124" s="2">
        <v>4532.4691262905153</v>
      </c>
      <c r="BA124" s="2">
        <v>1880.0967298238832</v>
      </c>
      <c r="BB124" s="2">
        <v>6294.102863654748</v>
      </c>
      <c r="BC124" s="2">
        <v>1947.7026843763329</v>
      </c>
      <c r="BE124" s="6">
        <v>0.35566238544389578</v>
      </c>
      <c r="BF124" s="6">
        <v>0.55407524004931508</v>
      </c>
      <c r="BG124" s="6">
        <v>0.87730009168348522</v>
      </c>
      <c r="BH124" s="6">
        <v>0.77942653603095891</v>
      </c>
      <c r="BI124" s="6">
        <v>1.532951452559193</v>
      </c>
      <c r="BJ124" s="6">
        <v>0.98089138126142605</v>
      </c>
      <c r="BK124" s="6">
        <v>5.7147508678891006</v>
      </c>
      <c r="BL124" s="6">
        <v>3.9774103542658059</v>
      </c>
      <c r="BM124" s="6">
        <v>2.7616867474475475</v>
      </c>
      <c r="BN124" s="6">
        <v>2.410763794432583</v>
      </c>
      <c r="BO124" s="6">
        <v>3.8350709031421713</v>
      </c>
      <c r="BP124" s="6">
        <v>3.231552184090233</v>
      </c>
      <c r="BR124" s="4">
        <v>7.8105179085925392E-3</v>
      </c>
      <c r="BS124" s="4">
        <v>0.32689916727922258</v>
      </c>
      <c r="BT124" s="4">
        <v>4.4457097116686424E-3</v>
      </c>
      <c r="BU124" s="4">
        <v>1.704435239077943E-7</v>
      </c>
      <c r="BV124" s="4">
        <v>7.4505101009800338E-3</v>
      </c>
      <c r="BW124" s="4">
        <v>5.6489155785304666E-3</v>
      </c>
    </row>
    <row r="125" spans="1:75">
      <c r="A125" s="15" t="s">
        <v>313</v>
      </c>
      <c r="B125" s="1" t="s">
        <v>133</v>
      </c>
      <c r="C125" s="2">
        <v>617.75081472808859</v>
      </c>
      <c r="D125" s="2">
        <v>544.1416692754492</v>
      </c>
      <c r="E125" s="2">
        <v>474.09907944150683</v>
      </c>
      <c r="F125" s="2">
        <v>564.3924902585901</v>
      </c>
      <c r="G125" s="2">
        <v>499.70555480464083</v>
      </c>
      <c r="H125" s="2">
        <v>386.06579035819368</v>
      </c>
      <c r="I125" s="2">
        <v>535.3763440860215</v>
      </c>
      <c r="J125" s="2">
        <v>599.67309015829312</v>
      </c>
      <c r="K125" s="2">
        <v>1177.711062590975</v>
      </c>
      <c r="L125" s="2">
        <v>93.589143959225709</v>
      </c>
      <c r="M125" s="2">
        <v>0</v>
      </c>
      <c r="N125" s="2">
        <v>0</v>
      </c>
      <c r="O125" s="2">
        <v>311.59041864479929</v>
      </c>
      <c r="P125" s="2">
        <v>401.08867288256033</v>
      </c>
      <c r="Q125" s="2">
        <v>287.25</v>
      </c>
      <c r="R125" s="2">
        <v>650.31785073458695</v>
      </c>
      <c r="S125" s="2">
        <v>566.98061340047286</v>
      </c>
      <c r="T125" s="2">
        <v>435.1939371922968</v>
      </c>
      <c r="U125" s="2">
        <v>700.76443316039285</v>
      </c>
      <c r="V125" s="2">
        <v>558.69654040432124</v>
      </c>
      <c r="W125" s="2">
        <v>452.99416687206019</v>
      </c>
      <c r="X125" s="2">
        <v>639.88067963498509</v>
      </c>
      <c r="Y125" s="2">
        <v>675.68037477799908</v>
      </c>
      <c r="Z125" s="2">
        <v>763.95268263710159</v>
      </c>
      <c r="AA125" s="2">
        <v>846.54036521821581</v>
      </c>
      <c r="AB125" s="2">
        <v>398.5008661563391</v>
      </c>
      <c r="AC125" s="2">
        <v>790.17103680821674</v>
      </c>
      <c r="AD125" s="2">
        <v>473.79299353803736</v>
      </c>
      <c r="AE125" s="2">
        <v>892.9099451049068</v>
      </c>
      <c r="AF125" s="2">
        <v>548.19999782683078</v>
      </c>
      <c r="AG125" s="2">
        <v>1078.6410646456072</v>
      </c>
      <c r="AH125" s="2">
        <v>480.15759040695053</v>
      </c>
      <c r="AI125" s="2">
        <v>593.11541679650179</v>
      </c>
      <c r="AJ125" s="2">
        <v>774.51111111111106</v>
      </c>
      <c r="AK125" s="2">
        <v>1543.0127795527155</v>
      </c>
      <c r="AL125" s="2">
        <v>975.3638059701492</v>
      </c>
      <c r="AM125" s="2">
        <v>879.00590642770828</v>
      </c>
      <c r="AN125" s="2">
        <v>820.72152184029778</v>
      </c>
      <c r="AP125" s="2">
        <v>545.33052114834823</v>
      </c>
      <c r="AQ125" s="2">
        <v>483.38794514047487</v>
      </c>
      <c r="AR125" s="2">
        <v>770.92016561176331</v>
      </c>
      <c r="AS125" s="2">
        <v>31.196381319741903</v>
      </c>
      <c r="AT125" s="2">
        <v>333.30969717578654</v>
      </c>
      <c r="AU125" s="2">
        <v>550.83080044245219</v>
      </c>
      <c r="AV125" s="2">
        <v>570.8183801455915</v>
      </c>
      <c r="AW125" s="2">
        <v>657.78052720649202</v>
      </c>
      <c r="AX125" s="2">
        <v>669.66463800388544</v>
      </c>
      <c r="AY125" s="2">
        <v>631.98201517312702</v>
      </c>
      <c r="AZ125" s="2">
        <v>839.91700252578164</v>
      </c>
      <c r="BA125" s="2">
        <v>536.63650360172619</v>
      </c>
      <c r="BB125" s="2">
        <v>1097.6292322113252</v>
      </c>
      <c r="BC125" s="2">
        <v>849.86371413400298</v>
      </c>
      <c r="BE125" s="6">
        <v>1.594827039775951</v>
      </c>
      <c r="BF125" s="6">
        <v>24.711845829500245</v>
      </c>
      <c r="BG125" s="6">
        <v>0.61120675306034289</v>
      </c>
      <c r="BH125" s="6">
        <v>0.60510359425808635</v>
      </c>
      <c r="BI125" s="6">
        <v>1.0467383687668377</v>
      </c>
      <c r="BJ125" s="6">
        <v>0.86779458578651236</v>
      </c>
      <c r="BK125" s="6">
        <v>1.2279977225439656</v>
      </c>
      <c r="BL125" s="6">
        <v>1.0596260999934239</v>
      </c>
      <c r="BM125" s="6">
        <v>1.5401980449528077</v>
      </c>
      <c r="BN125" s="6">
        <v>1.5651507060897598</v>
      </c>
      <c r="BO125" s="6">
        <v>2.0127779202600933</v>
      </c>
      <c r="BP125" s="6">
        <v>1.291535588538206</v>
      </c>
      <c r="BR125" s="4">
        <v>0.2442495852906611</v>
      </c>
      <c r="BS125" s="4">
        <v>1.7174432868016582E-2</v>
      </c>
      <c r="BT125" s="4">
        <v>0.77384407844623804</v>
      </c>
      <c r="BU125" s="4">
        <v>0.43593373069830371</v>
      </c>
      <c r="BV125" s="4">
        <v>0.14097300230338242</v>
      </c>
      <c r="BW125" s="4">
        <v>7.7490976880376775E-2</v>
      </c>
    </row>
    <row r="126" spans="1:75">
      <c r="A126" s="15" t="s">
        <v>314</v>
      </c>
      <c r="B126" s="1" t="s">
        <v>134</v>
      </c>
      <c r="C126" s="2">
        <v>1598.8653261656427</v>
      </c>
      <c r="D126" s="2">
        <v>1744.0006824124521</v>
      </c>
      <c r="E126" s="2">
        <v>1541.199235332766</v>
      </c>
      <c r="F126" s="2">
        <v>2226.7047467233442</v>
      </c>
      <c r="G126" s="2">
        <v>1889.3902977203386</v>
      </c>
      <c r="H126" s="2">
        <v>1482.858232456163</v>
      </c>
      <c r="I126" s="2">
        <v>3935.016129032258</v>
      </c>
      <c r="J126" s="2">
        <v>7538.7474191328283</v>
      </c>
      <c r="K126" s="2">
        <v>8198.680858806405</v>
      </c>
      <c r="L126" s="2">
        <v>3190.3888040704255</v>
      </c>
      <c r="M126" s="2">
        <v>3567.8042512054003</v>
      </c>
      <c r="N126" s="2">
        <v>3476.4737798410129</v>
      </c>
      <c r="O126" s="2">
        <v>1729.8640483383685</v>
      </c>
      <c r="P126" s="2">
        <v>1987.0775585320891</v>
      </c>
      <c r="Q126" s="2">
        <v>1867.1249999999998</v>
      </c>
      <c r="R126" s="2">
        <v>1488.9416748839776</v>
      </c>
      <c r="S126" s="2">
        <v>1684.7298868092216</v>
      </c>
      <c r="T126" s="2">
        <v>1409.9320634273245</v>
      </c>
      <c r="U126" s="2">
        <v>1158.7804025462706</v>
      </c>
      <c r="V126" s="2">
        <v>1491.9664744760223</v>
      </c>
      <c r="W126" s="2">
        <v>1914.5722228058773</v>
      </c>
      <c r="X126" s="2">
        <v>1256.960078521138</v>
      </c>
      <c r="Y126" s="2">
        <v>1084.0263074171612</v>
      </c>
      <c r="Z126" s="2">
        <v>7269.8723025143545</v>
      </c>
      <c r="AA126" s="2">
        <v>9441.9368269680035</v>
      </c>
      <c r="AB126" s="2">
        <v>8058.1661178921122</v>
      </c>
      <c r="AC126" s="2">
        <v>1815.113770563504</v>
      </c>
      <c r="AD126" s="2">
        <v>1882.7919143092324</v>
      </c>
      <c r="AE126" s="2">
        <v>5051.438891321186</v>
      </c>
      <c r="AF126" s="2">
        <v>4785.3582557320415</v>
      </c>
      <c r="AG126" s="2">
        <v>3924.7394420227279</v>
      </c>
      <c r="AH126" s="2">
        <v>1238.6350748209034</v>
      </c>
      <c r="AI126" s="2">
        <v>1397.1288171172916</v>
      </c>
      <c r="AJ126" s="2">
        <v>5569.1037037037031</v>
      </c>
      <c r="AK126" s="2">
        <v>4915.3706070287535</v>
      </c>
      <c r="AL126" s="2">
        <v>3622.7798507462685</v>
      </c>
      <c r="AM126" s="2">
        <v>1191.3802472631801</v>
      </c>
      <c r="AN126" s="2">
        <v>1370.5522553784476</v>
      </c>
      <c r="AP126" s="2">
        <v>1628.0217479702869</v>
      </c>
      <c r="AQ126" s="2">
        <v>1866.3177589666154</v>
      </c>
      <c r="AR126" s="2">
        <v>6557.481468990497</v>
      </c>
      <c r="AS126" s="2">
        <v>3411.555611705613</v>
      </c>
      <c r="AT126" s="2">
        <v>1861.3555356234858</v>
      </c>
      <c r="AU126" s="2">
        <v>1527.8678750401748</v>
      </c>
      <c r="AV126" s="2">
        <v>1521.7730332760568</v>
      </c>
      <c r="AW126" s="2">
        <v>1170.4931929691497</v>
      </c>
      <c r="AX126" s="2">
        <v>8256.6584157914895</v>
      </c>
      <c r="AY126" s="2">
        <v>1848.9528424363682</v>
      </c>
      <c r="AZ126" s="2">
        <v>4587.1788630253186</v>
      </c>
      <c r="BA126" s="2">
        <v>1317.8819459690976</v>
      </c>
      <c r="BB126" s="2">
        <v>4702.4180538262417</v>
      </c>
      <c r="BC126" s="2">
        <v>1280.9662513208139</v>
      </c>
      <c r="BE126" s="6">
        <v>3.5135932439615161</v>
      </c>
      <c r="BF126" s="6">
        <v>1.9221382311607909</v>
      </c>
      <c r="BG126" s="6">
        <v>1.1433235077750679</v>
      </c>
      <c r="BH126" s="6">
        <v>1.2182699604012173</v>
      </c>
      <c r="BI126" s="6">
        <v>0.93473753355770939</v>
      </c>
      <c r="BJ126" s="6">
        <v>1.3001126725186907</v>
      </c>
      <c r="BK126" s="6">
        <v>5.0715897536905521</v>
      </c>
      <c r="BL126" s="6">
        <v>4.4655862639047497</v>
      </c>
      <c r="BM126" s="6">
        <v>2.8176397942744433</v>
      </c>
      <c r="BN126" s="6">
        <v>3.4807206192146145</v>
      </c>
      <c r="BO126" s="6">
        <v>2.8884245924164804</v>
      </c>
      <c r="BP126" s="6">
        <v>3.670992931295062</v>
      </c>
      <c r="BR126" s="4">
        <v>2.5014274866642219E-2</v>
      </c>
      <c r="BS126" s="4">
        <v>7.1378643699669661E-2</v>
      </c>
      <c r="BT126" s="4">
        <v>0.66391495041441373</v>
      </c>
      <c r="BU126" s="4">
        <v>4.8367549217456947E-4</v>
      </c>
      <c r="BV126" s="4">
        <v>1.0184391306848166E-3</v>
      </c>
      <c r="BW126" s="4">
        <v>5.8994593003444916E-3</v>
      </c>
    </row>
    <row r="127" spans="1:75">
      <c r="A127" s="15" t="s">
        <v>315</v>
      </c>
      <c r="B127" s="1" t="s">
        <v>135</v>
      </c>
      <c r="C127" s="2">
        <v>76743.909139850992</v>
      </c>
      <c r="D127" s="2">
        <v>76207.026764982103</v>
      </c>
      <c r="E127" s="2">
        <v>77546.735678248195</v>
      </c>
      <c r="F127" s="2">
        <v>67685.945211949467</v>
      </c>
      <c r="G127" s="2">
        <v>71871.75119655364</v>
      </c>
      <c r="H127" s="2">
        <v>82312.856732872417</v>
      </c>
      <c r="I127" s="2">
        <v>29552.77419354839</v>
      </c>
      <c r="J127" s="2">
        <v>43205.018352833213</v>
      </c>
      <c r="K127" s="2">
        <v>31617.012372634646</v>
      </c>
      <c r="L127" s="2">
        <v>55590.413778094371</v>
      </c>
      <c r="M127" s="2">
        <v>61715.955650767071</v>
      </c>
      <c r="N127" s="2">
        <v>72845.337431234657</v>
      </c>
      <c r="O127" s="2">
        <v>12001.603366422098</v>
      </c>
      <c r="P127" s="2">
        <v>12714.047718616976</v>
      </c>
      <c r="Q127" s="2">
        <v>12399.625</v>
      </c>
      <c r="R127" s="2">
        <v>68597.930710580185</v>
      </c>
      <c r="S127" s="2">
        <v>74590.796299415408</v>
      </c>
      <c r="T127" s="2">
        <v>72701.936174280345</v>
      </c>
      <c r="U127" s="2">
        <v>47601.599698274265</v>
      </c>
      <c r="V127" s="2">
        <v>40981.906264660851</v>
      </c>
      <c r="W127" s="2">
        <v>46445.753505904118</v>
      </c>
      <c r="X127" s="2">
        <v>79301.924722110503</v>
      </c>
      <c r="Y127" s="2">
        <v>69755.702590839603</v>
      </c>
      <c r="Z127" s="2">
        <v>132065.23955652348</v>
      </c>
      <c r="AA127" s="2">
        <v>147591.61270200499</v>
      </c>
      <c r="AB127" s="2">
        <v>138137.88683964591</v>
      </c>
      <c r="AC127" s="2">
        <v>68347.082839314709</v>
      </c>
      <c r="AD127" s="2">
        <v>62750.450807008609</v>
      </c>
      <c r="AE127" s="2">
        <v>65685.473849055328</v>
      </c>
      <c r="AF127" s="2">
        <v>70518.762373536534</v>
      </c>
      <c r="AG127" s="2">
        <v>69927.566299490354</v>
      </c>
      <c r="AH127" s="2">
        <v>78270.76032486865</v>
      </c>
      <c r="AI127" s="2">
        <v>78679.376992114965</v>
      </c>
      <c r="AJ127" s="2">
        <v>120934.37777777777</v>
      </c>
      <c r="AK127" s="2">
        <v>105704.32907348243</v>
      </c>
      <c r="AL127" s="2">
        <v>105060.61567164178</v>
      </c>
      <c r="AM127" s="2">
        <v>73253.39158216503</v>
      </c>
      <c r="AN127" s="2">
        <v>62339.061274686857</v>
      </c>
      <c r="AP127" s="2">
        <v>76832.55719436043</v>
      </c>
      <c r="AQ127" s="2">
        <v>73956.851047125179</v>
      </c>
      <c r="AR127" s="2">
        <v>34791.601639672088</v>
      </c>
      <c r="AS127" s="2">
        <v>63383.9022866987</v>
      </c>
      <c r="AT127" s="2">
        <v>12371.758695013026</v>
      </c>
      <c r="AU127" s="2">
        <v>71963.554394758656</v>
      </c>
      <c r="AV127" s="2">
        <v>45009.753156279745</v>
      </c>
      <c r="AW127" s="2">
        <v>74528.813656475046</v>
      </c>
      <c r="AX127" s="2">
        <v>139264.91303272478</v>
      </c>
      <c r="AY127" s="2">
        <v>65548.766823161655</v>
      </c>
      <c r="AZ127" s="2">
        <v>68710.600840694082</v>
      </c>
      <c r="BA127" s="2">
        <v>78475.0686584918</v>
      </c>
      <c r="BB127" s="2">
        <v>110566.44084096733</v>
      </c>
      <c r="BC127" s="2">
        <v>67796.226428425944</v>
      </c>
      <c r="BE127" s="6">
        <v>0.47043108443736931</v>
      </c>
      <c r="BF127" s="6">
        <v>0.54890280314869799</v>
      </c>
      <c r="BG127" s="6">
        <v>0.16102234712449637</v>
      </c>
      <c r="BH127" s="6">
        <v>0.17191700436511656</v>
      </c>
      <c r="BI127" s="6">
        <v>0.58581615398300835</v>
      </c>
      <c r="BJ127" s="6">
        <v>0.60392418647293611</v>
      </c>
      <c r="BK127" s="6">
        <v>1.812576830944616</v>
      </c>
      <c r="BL127" s="6">
        <v>2.1246000463812771</v>
      </c>
      <c r="BM127" s="6">
        <v>0.89429017267874422</v>
      </c>
      <c r="BN127" s="6">
        <v>0.87557235712286186</v>
      </c>
      <c r="BO127" s="6">
        <v>1.4390571507501899</v>
      </c>
      <c r="BP127" s="6">
        <v>1.6308642333905545</v>
      </c>
      <c r="BR127" s="4">
        <v>2.9884049393154644E-3</v>
      </c>
      <c r="BS127" s="4">
        <v>1.307824462899158E-8</v>
      </c>
      <c r="BT127" s="4">
        <v>1.0608806006450302E-4</v>
      </c>
      <c r="BU127" s="4">
        <v>1.6119814578834582E-4</v>
      </c>
      <c r="BV127" s="4">
        <v>6.6545501056150197E-3</v>
      </c>
      <c r="BW127" s="4">
        <v>2.9149912967034956E-3</v>
      </c>
    </row>
    <row r="128" spans="1:75">
      <c r="A128" s="15" t="s">
        <v>316</v>
      </c>
      <c r="B128" s="1" t="s">
        <v>136</v>
      </c>
      <c r="C128" s="2">
        <v>99.868088531607796</v>
      </c>
      <c r="D128" s="2">
        <v>102.32442518574906</v>
      </c>
      <c r="E128" s="2">
        <v>124.03228621926118</v>
      </c>
      <c r="F128" s="2">
        <v>186.66105797614833</v>
      </c>
      <c r="G128" s="2">
        <v>177.59319717517451</v>
      </c>
      <c r="H128" s="2">
        <v>143.02070459751687</v>
      </c>
      <c r="I128" s="2">
        <v>2730.4193548387098</v>
      </c>
      <c r="J128" s="2">
        <v>3740.8178481303057</v>
      </c>
      <c r="K128" s="2">
        <v>3261.3537117903925</v>
      </c>
      <c r="L128" s="2">
        <v>956.46651527425036</v>
      </c>
      <c r="M128" s="2">
        <v>2029.8498514684322</v>
      </c>
      <c r="N128" s="2">
        <v>1432.5976296383851</v>
      </c>
      <c r="O128" s="2">
        <v>0</v>
      </c>
      <c r="P128" s="2">
        <v>49.395353536427429</v>
      </c>
      <c r="Q128" s="2">
        <v>0</v>
      </c>
      <c r="R128" s="2">
        <v>152.31025722439</v>
      </c>
      <c r="S128" s="2">
        <v>152.6179708187862</v>
      </c>
      <c r="T128" s="2">
        <v>118.13142433616684</v>
      </c>
      <c r="U128" s="2">
        <v>0</v>
      </c>
      <c r="V128" s="2">
        <v>5.3701811229954224</v>
      </c>
      <c r="W128" s="2">
        <v>24.905373533762006</v>
      </c>
      <c r="X128" s="2">
        <v>69.439897248010936</v>
      </c>
      <c r="Y128" s="2">
        <v>52.557626249924915</v>
      </c>
      <c r="Z128" s="2">
        <v>0</v>
      </c>
      <c r="AA128" s="2">
        <v>0</v>
      </c>
      <c r="AB128" s="2">
        <v>0</v>
      </c>
      <c r="AC128" s="2">
        <v>24.641298898542132</v>
      </c>
      <c r="AD128" s="2">
        <v>19.493429196843131</v>
      </c>
      <c r="AE128" s="2">
        <v>0</v>
      </c>
      <c r="AF128" s="2">
        <v>232.3190431433072</v>
      </c>
      <c r="AG128" s="2">
        <v>23.365169494788734</v>
      </c>
      <c r="AH128" s="2">
        <v>150.9588274088548</v>
      </c>
      <c r="AI128" s="2">
        <v>108.96941855760934</v>
      </c>
      <c r="AJ128" s="2">
        <v>0</v>
      </c>
      <c r="AK128" s="2">
        <v>0</v>
      </c>
      <c r="AL128" s="2">
        <v>0</v>
      </c>
      <c r="AM128" s="2">
        <v>61.11514555076181</v>
      </c>
      <c r="AN128" s="2">
        <v>70.362540385331982</v>
      </c>
      <c r="AP128" s="2">
        <v>108.74159997887269</v>
      </c>
      <c r="AQ128" s="2">
        <v>169.09165324961324</v>
      </c>
      <c r="AR128" s="2">
        <v>3244.1969715864693</v>
      </c>
      <c r="AS128" s="2">
        <v>1472.9713321270226</v>
      </c>
      <c r="AT128" s="2">
        <v>16.46511784547581</v>
      </c>
      <c r="AU128" s="2">
        <v>141.01988412644769</v>
      </c>
      <c r="AV128" s="2">
        <v>10.091851552252477</v>
      </c>
      <c r="AW128" s="2">
        <v>60.998761748967922</v>
      </c>
      <c r="AX128" s="2">
        <v>0</v>
      </c>
      <c r="AY128" s="2">
        <v>22.067364047692632</v>
      </c>
      <c r="AZ128" s="2">
        <v>85.228070879365319</v>
      </c>
      <c r="BA128" s="2">
        <v>129.96412298323207</v>
      </c>
      <c r="BB128" s="2">
        <v>0</v>
      </c>
      <c r="BC128" s="2">
        <v>65.738842968046896</v>
      </c>
      <c r="BE128" s="6">
        <v>19.18602668576067</v>
      </c>
      <c r="BF128" s="6">
        <v>2.2024848011819311</v>
      </c>
      <c r="BG128" s="6">
        <v>0.15141507802602502</v>
      </c>
      <c r="BH128" s="6">
        <v>0.11675742004377272</v>
      </c>
      <c r="BI128" s="6">
        <v>9.2805803429535844E-2</v>
      </c>
      <c r="BJ128" s="6">
        <v>0.16544354775239725</v>
      </c>
      <c r="BK128" s="6">
        <v>0</v>
      </c>
      <c r="BL128" s="6">
        <v>0</v>
      </c>
      <c r="BM128" s="6">
        <v>0.783766938282352</v>
      </c>
      <c r="BN128" s="6">
        <v>0.65578152587819494</v>
      </c>
      <c r="BO128" s="6">
        <v>0</v>
      </c>
      <c r="BP128" s="6">
        <v>0</v>
      </c>
      <c r="BR128" s="4">
        <v>4.6045640090607319E-4</v>
      </c>
      <c r="BS128" s="4">
        <v>7.0845073740983932E-3</v>
      </c>
      <c r="BT128" s="4">
        <v>7.9159213000118249E-4</v>
      </c>
      <c r="BU128" s="4">
        <v>1.4431025035748329E-4</v>
      </c>
      <c r="BV128" s="4">
        <v>0.76733126829301235</v>
      </c>
      <c r="BW128" s="4">
        <v>1.4431025035748329E-4</v>
      </c>
    </row>
    <row r="129" spans="1:75">
      <c r="A129" s="15" t="s">
        <v>317</v>
      </c>
      <c r="B129" s="1" t="s">
        <v>137</v>
      </c>
      <c r="C129" s="2">
        <v>21007.756642614655</v>
      </c>
      <c r="D129" s="2">
        <v>20959.686709623369</v>
      </c>
      <c r="E129" s="2">
        <v>21140.111148285803</v>
      </c>
      <c r="F129" s="2">
        <v>17637.265320580944</v>
      </c>
      <c r="G129" s="2">
        <v>15152.366623113614</v>
      </c>
      <c r="H129" s="2">
        <v>11543.48299006655</v>
      </c>
      <c r="I129" s="2">
        <v>18068.951612903227</v>
      </c>
      <c r="J129" s="2">
        <v>16448.1761871989</v>
      </c>
      <c r="K129" s="2">
        <v>19613.41885007278</v>
      </c>
      <c r="L129" s="2">
        <v>14220.546136182533</v>
      </c>
      <c r="M129" s="2">
        <v>15243.936073186207</v>
      </c>
      <c r="N129" s="2">
        <v>12951.269204745278</v>
      </c>
      <c r="O129" s="2">
        <v>19952.531290461804</v>
      </c>
      <c r="P129" s="2">
        <v>20492.801438020542</v>
      </c>
      <c r="Q129" s="2">
        <v>22836.375</v>
      </c>
      <c r="R129" s="2">
        <v>23168.716971801234</v>
      </c>
      <c r="S129" s="2">
        <v>22283.713774343749</v>
      </c>
      <c r="T129" s="2">
        <v>23398.137773037313</v>
      </c>
      <c r="U129" s="2">
        <v>15265.672259631303</v>
      </c>
      <c r="V129" s="2">
        <v>16197.345777515966</v>
      </c>
      <c r="W129" s="2">
        <v>16127.781069069164</v>
      </c>
      <c r="X129" s="2">
        <v>26410.310247453406</v>
      </c>
      <c r="Y129" s="2">
        <v>24527.090675959833</v>
      </c>
      <c r="Z129" s="2">
        <v>29942.016432389628</v>
      </c>
      <c r="AA129" s="2">
        <v>37032.433868428998</v>
      </c>
      <c r="AB129" s="2">
        <v>33093.17660701694</v>
      </c>
      <c r="AC129" s="2">
        <v>23443.962394907456</v>
      </c>
      <c r="AD129" s="2">
        <v>23668.924744203152</v>
      </c>
      <c r="AE129" s="2">
        <v>20411.166773313576</v>
      </c>
      <c r="AF129" s="2">
        <v>23445.472838979851</v>
      </c>
      <c r="AG129" s="2">
        <v>20563.159524608291</v>
      </c>
      <c r="AH129" s="2">
        <v>17522.946226021464</v>
      </c>
      <c r="AI129" s="2">
        <v>16871.066343157523</v>
      </c>
      <c r="AJ129" s="2">
        <v>31238.614814814813</v>
      </c>
      <c r="AK129" s="2">
        <v>33294.079872204471</v>
      </c>
      <c r="AL129" s="2">
        <v>33859.057835820895</v>
      </c>
      <c r="AM129" s="2">
        <v>25177.144410749228</v>
      </c>
      <c r="AN129" s="2">
        <v>23070.246293654902</v>
      </c>
      <c r="AP129" s="2">
        <v>21035.851500174609</v>
      </c>
      <c r="AQ129" s="2">
        <v>14777.704977920368</v>
      </c>
      <c r="AR129" s="2">
        <v>18043.515550058302</v>
      </c>
      <c r="AS129" s="2">
        <v>14138.583804704673</v>
      </c>
      <c r="AT129" s="2">
        <v>21093.902576160781</v>
      </c>
      <c r="AU129" s="2">
        <v>22950.189506394101</v>
      </c>
      <c r="AV129" s="2">
        <v>15863.599702072142</v>
      </c>
      <c r="AW129" s="2">
        <v>25468.70046170662</v>
      </c>
      <c r="AX129" s="2">
        <v>33355.875635945187</v>
      </c>
      <c r="AY129" s="2">
        <v>23556.443569555304</v>
      </c>
      <c r="AZ129" s="2">
        <v>21473.266378967237</v>
      </c>
      <c r="BA129" s="2">
        <v>17197.006284589494</v>
      </c>
      <c r="BB129" s="2">
        <v>32797.250840946726</v>
      </c>
      <c r="BC129" s="2">
        <v>24123.695352202063</v>
      </c>
      <c r="BE129" s="6">
        <v>1.2209957890631489</v>
      </c>
      <c r="BF129" s="6">
        <v>1.27618973719661</v>
      </c>
      <c r="BG129" s="6">
        <v>1.0027596256793165</v>
      </c>
      <c r="BH129" s="6">
        <v>0.91911670578074556</v>
      </c>
      <c r="BI129" s="6">
        <v>0.75412206165937545</v>
      </c>
      <c r="BJ129" s="6">
        <v>0.62286647588964361</v>
      </c>
      <c r="BK129" s="6">
        <v>1.5856679552842592</v>
      </c>
      <c r="BL129" s="6">
        <v>1.4159979428751637</v>
      </c>
      <c r="BM129" s="6">
        <v>1.0207937805032041</v>
      </c>
      <c r="BN129" s="6">
        <v>1.2486630535344845</v>
      </c>
      <c r="BO129" s="6">
        <v>1.5591121110868504</v>
      </c>
      <c r="BP129" s="6">
        <v>1.3595450598306831</v>
      </c>
      <c r="BR129" s="4">
        <v>0.17631436284583923</v>
      </c>
      <c r="BS129" s="4">
        <v>0.95094384639190932</v>
      </c>
      <c r="BT129" s="4">
        <v>7.0397539946057575E-5</v>
      </c>
      <c r="BU129" s="4">
        <v>3.8715237728966716E-3</v>
      </c>
      <c r="BV129" s="4">
        <v>0.68101500732677045</v>
      </c>
      <c r="BW129" s="4">
        <v>1.2335928606559523E-4</v>
      </c>
    </row>
    <row r="130" spans="1:75">
      <c r="A130" s="15" t="s">
        <v>318</v>
      </c>
      <c r="B130" s="1" t="s">
        <v>138</v>
      </c>
      <c r="C130" s="2">
        <v>11714.494254435596</v>
      </c>
      <c r="D130" s="2">
        <v>10986.279174258412</v>
      </c>
      <c r="E130" s="2">
        <v>10401.51048447512</v>
      </c>
      <c r="F130" s="2">
        <v>28820.761305939308</v>
      </c>
      <c r="G130" s="2">
        <v>26460.811178462376</v>
      </c>
      <c r="H130" s="2">
        <v>17123.221441979036</v>
      </c>
      <c r="I130" s="2">
        <v>18068.951612903227</v>
      </c>
      <c r="J130" s="2">
        <v>18389.974764854327</v>
      </c>
      <c r="K130" s="2">
        <v>19069.859898107716</v>
      </c>
      <c r="L130" s="2">
        <v>23783.711785402131</v>
      </c>
      <c r="M130" s="2">
        <v>21897.845920991411</v>
      </c>
      <c r="N130" s="2">
        <v>16005.04932984154</v>
      </c>
      <c r="O130" s="2">
        <v>15267.930513595165</v>
      </c>
      <c r="P130" s="2">
        <v>14760.459566473208</v>
      </c>
      <c r="Q130" s="2">
        <v>13835.875</v>
      </c>
      <c r="R130" s="2">
        <v>12682.654873794614</v>
      </c>
      <c r="S130" s="2">
        <v>13567.657574228939</v>
      </c>
      <c r="T130" s="2">
        <v>12941.446645957518</v>
      </c>
      <c r="U130" s="2">
        <v>18783.234904514844</v>
      </c>
      <c r="V130" s="2">
        <v>17461.490760987021</v>
      </c>
      <c r="W130" s="2">
        <v>17749.413179065035</v>
      </c>
      <c r="X130" s="2">
        <v>14814.092274949875</v>
      </c>
      <c r="Y130" s="2">
        <v>12409.619490554594</v>
      </c>
      <c r="Z130" s="2">
        <v>24816.140368243912</v>
      </c>
      <c r="AA130" s="2">
        <v>26423.559063156172</v>
      </c>
      <c r="AB130" s="2">
        <v>22932.608242939325</v>
      </c>
      <c r="AC130" s="2">
        <v>11649.593539603731</v>
      </c>
      <c r="AD130" s="2">
        <v>10839.100372817446</v>
      </c>
      <c r="AE130" s="2">
        <v>19673.363250597784</v>
      </c>
      <c r="AF130" s="2">
        <v>19317.568719984927</v>
      </c>
      <c r="AG130" s="2">
        <v>18895.837158808808</v>
      </c>
      <c r="AH130" s="2">
        <v>11194.270143311262</v>
      </c>
      <c r="AI130" s="2">
        <v>10867.59925248304</v>
      </c>
      <c r="AJ130" s="2">
        <v>22018.244444444445</v>
      </c>
      <c r="AK130" s="2">
        <v>16559.549520766774</v>
      </c>
      <c r="AL130" s="2">
        <v>17231.427238805969</v>
      </c>
      <c r="AM130" s="2">
        <v>9305.9387806597952</v>
      </c>
      <c r="AN130" s="2">
        <v>8706.6207761629721</v>
      </c>
      <c r="AP130" s="2">
        <v>11034.094637723043</v>
      </c>
      <c r="AQ130" s="2">
        <v>24134.931308793573</v>
      </c>
      <c r="AR130" s="2">
        <v>18509.595425288422</v>
      </c>
      <c r="AS130" s="2">
        <v>20562.202345411693</v>
      </c>
      <c r="AT130" s="2">
        <v>14621.421693356126</v>
      </c>
      <c r="AU130" s="2">
        <v>13063.91969799369</v>
      </c>
      <c r="AV130" s="2">
        <v>17998.0462815223</v>
      </c>
      <c r="AW130" s="2">
        <v>13611.855882752236</v>
      </c>
      <c r="AX130" s="2">
        <v>24724.102558113136</v>
      </c>
      <c r="AY130" s="2">
        <v>11244.346956210589</v>
      </c>
      <c r="AZ130" s="2">
        <v>19295.589709797172</v>
      </c>
      <c r="BA130" s="2">
        <v>11030.934697897152</v>
      </c>
      <c r="BB130" s="2">
        <v>18603.073734672394</v>
      </c>
      <c r="BC130" s="2">
        <v>9006.2797784113827</v>
      </c>
      <c r="BE130" s="6">
        <v>0.76692140484959415</v>
      </c>
      <c r="BF130" s="6">
        <v>0.90017572604126739</v>
      </c>
      <c r="BG130" s="6">
        <v>1.3251129497628951</v>
      </c>
      <c r="BH130" s="6">
        <v>1.1192216449096539</v>
      </c>
      <c r="BI130" s="6">
        <v>1.6311303167539546</v>
      </c>
      <c r="BJ130" s="6">
        <v>1.3222330912515659</v>
      </c>
      <c r="BK130" s="6">
        <v>2.2407006075140132</v>
      </c>
      <c r="BL130" s="6">
        <v>2.1988028877441632</v>
      </c>
      <c r="BM130" s="6">
        <v>1.7487243261291205</v>
      </c>
      <c r="BN130" s="6">
        <v>1.7492252685962801</v>
      </c>
      <c r="BO130" s="6">
        <v>1.6859628583456903</v>
      </c>
      <c r="BP130" s="6">
        <v>2.0655669368905381</v>
      </c>
      <c r="BR130" s="4">
        <v>0.19156016196967188</v>
      </c>
      <c r="BS130" s="4">
        <v>3.165952859114782E-3</v>
      </c>
      <c r="BT130" s="4">
        <v>2.2808137246688303E-4</v>
      </c>
      <c r="BU130" s="4">
        <v>2.213821249904936E-4</v>
      </c>
      <c r="BV130" s="4">
        <v>4.7926372153347156E-5</v>
      </c>
      <c r="BW130" s="4">
        <v>1.2640735747144928E-2</v>
      </c>
    </row>
    <row r="131" spans="1:75">
      <c r="A131" s="15" t="s">
        <v>319</v>
      </c>
      <c r="B131" s="1" t="s">
        <v>139</v>
      </c>
      <c r="C131" s="2">
        <v>3160.3207820344292</v>
      </c>
      <c r="D131" s="2">
        <v>3278.0260375259286</v>
      </c>
      <c r="E131" s="2">
        <v>3392.9318587911275</v>
      </c>
      <c r="F131" s="2">
        <v>2169.3836344314559</v>
      </c>
      <c r="G131" s="2">
        <v>2088.4097186842587</v>
      </c>
      <c r="H131" s="2">
        <v>2550.8148169215092</v>
      </c>
      <c r="I131" s="2">
        <v>2757.188172043011</v>
      </c>
      <c r="J131" s="2">
        <v>3084.0330350997938</v>
      </c>
      <c r="K131" s="2">
        <v>4574.9545123726348</v>
      </c>
      <c r="L131" s="2">
        <v>3326.4829252000823</v>
      </c>
      <c r="M131" s="2">
        <v>3389.076962422695</v>
      </c>
      <c r="N131" s="2">
        <v>3403.1050896443207</v>
      </c>
      <c r="O131" s="2">
        <v>1171.1501942166594</v>
      </c>
      <c r="P131" s="2">
        <v>1713.954054070962</v>
      </c>
      <c r="Q131" s="2">
        <v>1771.375</v>
      </c>
      <c r="R131" s="2">
        <v>3628.2167491863693</v>
      </c>
      <c r="S131" s="2">
        <v>3536.2459945796336</v>
      </c>
      <c r="T131" s="2">
        <v>3635.5976462494541</v>
      </c>
      <c r="U131" s="2">
        <v>3485.5015270265294</v>
      </c>
      <c r="V131" s="2">
        <v>4221.3844371915693</v>
      </c>
      <c r="W131" s="2">
        <v>3422.9442289462722</v>
      </c>
      <c r="X131" s="2">
        <v>4535.0934579970753</v>
      </c>
      <c r="Y131" s="2">
        <v>3878.5348055781642</v>
      </c>
      <c r="Z131" s="2">
        <v>11804.301128489407</v>
      </c>
      <c r="AA131" s="2">
        <v>14830.462304345554</v>
      </c>
      <c r="AB131" s="2">
        <v>13274.508778517889</v>
      </c>
      <c r="AC131" s="2">
        <v>4646.0996271480708</v>
      </c>
      <c r="AD131" s="2">
        <v>5127.5932923284154</v>
      </c>
      <c r="AE131" s="2">
        <v>6527.0459367527701</v>
      </c>
      <c r="AF131" s="2">
        <v>6602.3370216308622</v>
      </c>
      <c r="AG131" s="2">
        <v>6311.4246733966147</v>
      </c>
      <c r="AH131" s="2">
        <v>4027.5739622289871</v>
      </c>
      <c r="AI131" s="2">
        <v>3959.0245795375772</v>
      </c>
      <c r="AJ131" s="2">
        <v>8372.0962962962967</v>
      </c>
      <c r="AK131" s="2">
        <v>7015.1405750798722</v>
      </c>
      <c r="AL131" s="2">
        <v>6734.6548507462685</v>
      </c>
      <c r="AM131" s="2">
        <v>4318.1691116336833</v>
      </c>
      <c r="AN131" s="2">
        <v>4743.1465649437359</v>
      </c>
      <c r="AP131" s="2">
        <v>3277.0928927838286</v>
      </c>
      <c r="AQ131" s="2">
        <v>2269.5360566790746</v>
      </c>
      <c r="AR131" s="2">
        <v>3472.0585731718129</v>
      </c>
      <c r="AS131" s="2">
        <v>3372.8883257556995</v>
      </c>
      <c r="AT131" s="2">
        <v>1552.1597494292073</v>
      </c>
      <c r="AU131" s="2">
        <v>3600.0201300051522</v>
      </c>
      <c r="AV131" s="2">
        <v>3709.9433977214571</v>
      </c>
      <c r="AW131" s="2">
        <v>4206.8141317876198</v>
      </c>
      <c r="AX131" s="2">
        <v>13303.090737117616</v>
      </c>
      <c r="AY131" s="2">
        <v>4886.8464597382426</v>
      </c>
      <c r="AZ131" s="2">
        <v>6480.2692105934157</v>
      </c>
      <c r="BA131" s="2">
        <v>3993.2992708832821</v>
      </c>
      <c r="BB131" s="2">
        <v>7373.9639073741455</v>
      </c>
      <c r="BC131" s="2">
        <v>4530.6578382887092</v>
      </c>
      <c r="BE131" s="6">
        <v>1.5298538936862469</v>
      </c>
      <c r="BF131" s="6">
        <v>1.0294021734010106</v>
      </c>
      <c r="BG131" s="6">
        <v>0.47363922849030893</v>
      </c>
      <c r="BH131" s="6">
        <v>0.43115307508766232</v>
      </c>
      <c r="BI131" s="6">
        <v>1.1320836848692226</v>
      </c>
      <c r="BJ131" s="6">
        <v>0.88188906890092977</v>
      </c>
      <c r="BK131" s="6">
        <v>4.0594182625738426</v>
      </c>
      <c r="BL131" s="6">
        <v>2.7222240041137242</v>
      </c>
      <c r="BM131" s="6">
        <v>1.9774444675837519</v>
      </c>
      <c r="BN131" s="6">
        <v>1.6227857646041235</v>
      </c>
      <c r="BO131" s="6">
        <v>2.2501540690566455</v>
      </c>
      <c r="BP131" s="6">
        <v>1.6275702493038828</v>
      </c>
      <c r="BR131" s="4">
        <v>0.10568015821734765</v>
      </c>
      <c r="BS131" s="4">
        <v>1.0454181903802654E-3</v>
      </c>
      <c r="BT131" s="4">
        <v>0.17773118654061493</v>
      </c>
      <c r="BU131" s="4">
        <v>3.3296291144039989E-4</v>
      </c>
      <c r="BV131" s="4">
        <v>8.2911650991524457E-6</v>
      </c>
      <c r="BW131" s="4">
        <v>1.3035844326095189E-3</v>
      </c>
    </row>
    <row r="132" spans="1:75">
      <c r="A132" s="15" t="s">
        <v>320</v>
      </c>
      <c r="B132" s="1" t="s">
        <v>140</v>
      </c>
      <c r="C132" s="2">
        <v>672.40175568349616</v>
      </c>
      <c r="D132" s="2">
        <v>669.7343884075467</v>
      </c>
      <c r="E132" s="2">
        <v>732.42423030206055</v>
      </c>
      <c r="F132" s="2">
        <v>476.20616365568549</v>
      </c>
      <c r="G132" s="2">
        <v>492.80314714115229</v>
      </c>
      <c r="H132" s="2">
        <v>475.66291943098554</v>
      </c>
      <c r="I132" s="2">
        <v>1097.5215053763443</v>
      </c>
      <c r="J132" s="2">
        <v>1313.5696260610232</v>
      </c>
      <c r="K132" s="2">
        <v>1947.7529112081515</v>
      </c>
      <c r="L132" s="2">
        <v>1086.2374527491982</v>
      </c>
      <c r="M132" s="2">
        <v>384.39222011071638</v>
      </c>
      <c r="N132" s="2">
        <v>592.54976646867703</v>
      </c>
      <c r="O132" s="2">
        <v>612.43634009495031</v>
      </c>
      <c r="P132" s="2">
        <v>686.34892876891786</v>
      </c>
      <c r="Q132" s="2">
        <v>574.5</v>
      </c>
      <c r="R132" s="2">
        <v>763.22579836547197</v>
      </c>
      <c r="S132" s="2">
        <v>770.6038424567239</v>
      </c>
      <c r="T132" s="2">
        <v>826.68295450954304</v>
      </c>
      <c r="U132" s="2">
        <v>1268.7042351988812</v>
      </c>
      <c r="V132" s="2">
        <v>1731.5304717287445</v>
      </c>
      <c r="W132" s="2">
        <v>1822.6455347115441</v>
      </c>
      <c r="X132" s="2">
        <v>1508.9316358355422</v>
      </c>
      <c r="Y132" s="2">
        <v>1030.3994576934324</v>
      </c>
      <c r="Z132" s="2">
        <v>6481.2759849534741</v>
      </c>
      <c r="AA132" s="2">
        <v>9154.3795105181489</v>
      </c>
      <c r="AB132" s="2">
        <v>9602.4930823613431</v>
      </c>
      <c r="AC132" s="2">
        <v>1332.201338220254</v>
      </c>
      <c r="AD132" s="2">
        <v>1695.1077759803804</v>
      </c>
      <c r="AE132" s="2">
        <v>3978.270131007308</v>
      </c>
      <c r="AF132" s="2">
        <v>3236.139573055681</v>
      </c>
      <c r="AG132" s="2">
        <v>2902.1344607930137</v>
      </c>
      <c r="AH132" s="2">
        <v>1069.2512236790419</v>
      </c>
      <c r="AI132" s="2">
        <v>815.02092301843754</v>
      </c>
      <c r="AJ132" s="2">
        <v>5200.2888888888883</v>
      </c>
      <c r="AK132" s="2">
        <v>4597.2236421725238</v>
      </c>
      <c r="AL132" s="2">
        <v>2926.0914179104475</v>
      </c>
      <c r="AM132" s="2">
        <v>1224.3810523590241</v>
      </c>
      <c r="AN132" s="2">
        <v>912.71040634084648</v>
      </c>
      <c r="AP132" s="2">
        <v>691.5201247977011</v>
      </c>
      <c r="AQ132" s="2">
        <v>481.55741007594111</v>
      </c>
      <c r="AR132" s="2">
        <v>1452.9480142151731</v>
      </c>
      <c r="AS132" s="2">
        <v>687.72647977619727</v>
      </c>
      <c r="AT132" s="2">
        <v>624.42842295462276</v>
      </c>
      <c r="AU132" s="2">
        <v>786.83753177724623</v>
      </c>
      <c r="AV132" s="2">
        <v>1607.6267472130567</v>
      </c>
      <c r="AW132" s="2">
        <v>1269.6655467644873</v>
      </c>
      <c r="AX132" s="2">
        <v>8412.7161926109893</v>
      </c>
      <c r="AY132" s="2">
        <v>1513.6545571003171</v>
      </c>
      <c r="AZ132" s="2">
        <v>3372.1813882853344</v>
      </c>
      <c r="BA132" s="2">
        <v>942.13607334873973</v>
      </c>
      <c r="BB132" s="2">
        <v>4241.2013163239535</v>
      </c>
      <c r="BC132" s="2">
        <v>1068.5457293499353</v>
      </c>
      <c r="BE132" s="6">
        <v>3.0171854566333942</v>
      </c>
      <c r="BF132" s="6">
        <v>2.1126829589112193</v>
      </c>
      <c r="BG132" s="6">
        <v>0.90297939360375734</v>
      </c>
      <c r="BH132" s="6">
        <v>0.79359257500619396</v>
      </c>
      <c r="BI132" s="6">
        <v>2.3247721788044209</v>
      </c>
      <c r="BJ132" s="6">
        <v>1.2661812800306367</v>
      </c>
      <c r="BK132" s="6">
        <v>12.165540655916651</v>
      </c>
      <c r="BL132" s="6">
        <v>5.5578838336318226</v>
      </c>
      <c r="BM132" s="6">
        <v>4.876476139102734</v>
      </c>
      <c r="BN132" s="6">
        <v>3.5792933565309863</v>
      </c>
      <c r="BO132" s="6">
        <v>6.1331567430010576</v>
      </c>
      <c r="BP132" s="6">
        <v>3.9691341229767936</v>
      </c>
      <c r="BR132" s="4">
        <v>1.9000086099824176E-2</v>
      </c>
      <c r="BS132" s="4">
        <v>0.15797263773019399</v>
      </c>
      <c r="BT132" s="4">
        <v>6.0691562631537185E-3</v>
      </c>
      <c r="BU132" s="4">
        <v>1.3736460356959491E-3</v>
      </c>
      <c r="BV132" s="4">
        <v>1.093221039318426E-3</v>
      </c>
      <c r="BW132" s="4">
        <v>6.4444415131504019E-3</v>
      </c>
    </row>
    <row r="133" spans="1:75">
      <c r="A133" s="15" t="s">
        <v>321</v>
      </c>
      <c r="B133" s="1" t="s">
        <v>141</v>
      </c>
      <c r="C133" s="2">
        <v>958.6685892594403</v>
      </c>
      <c r="D133" s="2">
        <v>941.10437081797158</v>
      </c>
      <c r="E133" s="2">
        <v>993.16363490897447</v>
      </c>
      <c r="F133" s="2">
        <v>684.91380328256002</v>
      </c>
      <c r="G133" s="2">
        <v>725.18420514526724</v>
      </c>
      <c r="H133" s="2">
        <v>714.58859695843046</v>
      </c>
      <c r="I133" s="2">
        <v>2864.2634408602148</v>
      </c>
      <c r="J133" s="2">
        <v>1370.6813489332417</v>
      </c>
      <c r="K133" s="2">
        <v>3306.6502911208154</v>
      </c>
      <c r="L133" s="2">
        <v>1085.6152532967049</v>
      </c>
      <c r="M133" s="2">
        <v>458.51399621384098</v>
      </c>
      <c r="N133" s="2">
        <v>718.14935937987798</v>
      </c>
      <c r="O133" s="2">
        <v>1386.0401381096244</v>
      </c>
      <c r="P133" s="2">
        <v>1040.3788675934959</v>
      </c>
      <c r="Q133" s="2">
        <v>1053.25</v>
      </c>
      <c r="R133" s="2">
        <v>828.47312663937373</v>
      </c>
      <c r="S133" s="2">
        <v>906.75675573064268</v>
      </c>
      <c r="T133" s="2">
        <v>964.55072241053995</v>
      </c>
      <c r="U133" s="2">
        <v>1268.7042351988812</v>
      </c>
      <c r="V133" s="2">
        <v>999.37490749270535</v>
      </c>
      <c r="W133" s="2">
        <v>1110.4062381212</v>
      </c>
      <c r="X133" s="2">
        <v>1220.6476010764738</v>
      </c>
      <c r="Y133" s="2">
        <v>1053.778123407573</v>
      </c>
      <c r="Z133" s="2">
        <v>2439.7198574539698</v>
      </c>
      <c r="AA133" s="2">
        <v>1529.0561455060897</v>
      </c>
      <c r="AB133" s="2">
        <v>1210.0107206815055</v>
      </c>
      <c r="AC133" s="2">
        <v>961.71098976607266</v>
      </c>
      <c r="AD133" s="2">
        <v>859.01054772823272</v>
      </c>
      <c r="AE133" s="2">
        <v>1429.4943252618461</v>
      </c>
      <c r="AF133" s="2">
        <v>1411.8113347573812</v>
      </c>
      <c r="AG133" s="2">
        <v>1357.2022730694086</v>
      </c>
      <c r="AH133" s="2">
        <v>709.33228217894089</v>
      </c>
      <c r="AI133" s="2">
        <v>867.03334881596584</v>
      </c>
      <c r="AJ133" s="2">
        <v>1290.8518518518517</v>
      </c>
      <c r="AK133" s="2">
        <v>1033.9776357827477</v>
      </c>
      <c r="AL133" s="2">
        <v>1486.2686567164178</v>
      </c>
      <c r="AM133" s="2">
        <v>957.94323590774138</v>
      </c>
      <c r="AN133" s="2">
        <v>971.14021684502814</v>
      </c>
      <c r="AP133" s="2">
        <v>964.31219832879549</v>
      </c>
      <c r="AQ133" s="2">
        <v>708.22886846208587</v>
      </c>
      <c r="AR133" s="2">
        <v>2513.865026971424</v>
      </c>
      <c r="AS133" s="2">
        <v>754.09286963014131</v>
      </c>
      <c r="AT133" s="2">
        <v>1159.8896685677066</v>
      </c>
      <c r="AU133" s="2">
        <v>899.92686826018542</v>
      </c>
      <c r="AV133" s="2">
        <v>1126.1617936042621</v>
      </c>
      <c r="AW133" s="2">
        <v>1137.2128622420234</v>
      </c>
      <c r="AX133" s="2">
        <v>1726.2622412138551</v>
      </c>
      <c r="AY133" s="2">
        <v>910.36076874715263</v>
      </c>
      <c r="AZ133" s="2">
        <v>1399.5026443628788</v>
      </c>
      <c r="BA133" s="2">
        <v>788.18281549745336</v>
      </c>
      <c r="BB133" s="2">
        <v>1270.3660481170057</v>
      </c>
      <c r="BC133" s="2">
        <v>964.54172637638476</v>
      </c>
      <c r="BE133" s="6">
        <v>3.5495094014315804</v>
      </c>
      <c r="BF133" s="6">
        <v>3.3336278967925996</v>
      </c>
      <c r="BG133" s="6">
        <v>1.2028155099332534</v>
      </c>
      <c r="BH133" s="6">
        <v>1.2888710288316019</v>
      </c>
      <c r="BI133" s="6">
        <v>1.1678394150317299</v>
      </c>
      <c r="BJ133" s="6">
        <v>0.99028232180211706</v>
      </c>
      <c r="BK133" s="6">
        <v>1.7901487134618432</v>
      </c>
      <c r="BL133" s="6">
        <v>1.8962397111966436</v>
      </c>
      <c r="BM133" s="6">
        <v>1.4512962158814247</v>
      </c>
      <c r="BN133" s="6">
        <v>1.7756066446076946</v>
      </c>
      <c r="BO133" s="6">
        <v>1.3173804607248751</v>
      </c>
      <c r="BP133" s="6">
        <v>1.3170669690875372</v>
      </c>
      <c r="BR133" s="4">
        <v>3.6849105088049637E-2</v>
      </c>
      <c r="BS133" s="4">
        <v>0.16184950094082221</v>
      </c>
      <c r="BT133" s="4">
        <v>0.11188705739626578</v>
      </c>
      <c r="BU133" s="4">
        <v>0.10767556307467301</v>
      </c>
      <c r="BV133" s="4">
        <v>8.1617014917156609E-5</v>
      </c>
      <c r="BW133" s="4">
        <v>8.1036816022148059E-2</v>
      </c>
    </row>
    <row r="134" spans="1:75">
      <c r="A134" s="15" t="s">
        <v>322</v>
      </c>
      <c r="B134" s="1" t="s">
        <v>142</v>
      </c>
      <c r="C134" s="2">
        <v>3550.6846460016254</v>
      </c>
      <c r="D134" s="2">
        <v>3517.997840153329</v>
      </c>
      <c r="E134" s="2">
        <v>3598.1434272317542</v>
      </c>
      <c r="F134" s="2">
        <v>13886.406895737397</v>
      </c>
      <c r="G134" s="2">
        <v>11680.455568378866</v>
      </c>
      <c r="H134" s="2">
        <v>6168.6850977573458</v>
      </c>
      <c r="I134" s="2">
        <v>4309.7795698924738</v>
      </c>
      <c r="J134" s="2">
        <v>3712.2619866941959</v>
      </c>
      <c r="K134" s="2">
        <v>4121.988719068413</v>
      </c>
      <c r="L134" s="2">
        <v>8712.4107924999989</v>
      </c>
      <c r="M134" s="2">
        <v>9009.8567061807371</v>
      </c>
      <c r="N134" s="2">
        <v>4664.2791893136873</v>
      </c>
      <c r="O134" s="2">
        <v>2804.313767803194</v>
      </c>
      <c r="P134" s="2">
        <v>3088.027832358152</v>
      </c>
      <c r="Q134" s="2">
        <v>3399.125</v>
      </c>
      <c r="R134" s="2">
        <v>3506.9051429702213</v>
      </c>
      <c r="S134" s="2">
        <v>3778.0622500293698</v>
      </c>
      <c r="T134" s="2">
        <v>3560.1312294636732</v>
      </c>
      <c r="U134" s="2">
        <v>2844.2791698863007</v>
      </c>
      <c r="V134" s="2">
        <v>3654.0057417119115</v>
      </c>
      <c r="W134" s="2">
        <v>3154.3409215257207</v>
      </c>
      <c r="X134" s="2">
        <v>3694.7505022445207</v>
      </c>
      <c r="Y134" s="2">
        <v>3362.0078439707931</v>
      </c>
      <c r="Z134" s="2">
        <v>7072.7232231241342</v>
      </c>
      <c r="AA134" s="2">
        <v>7465.7016868428009</v>
      </c>
      <c r="AB134" s="2">
        <v>8138.1699789952372</v>
      </c>
      <c r="AC134" s="2">
        <v>3200.9617948333157</v>
      </c>
      <c r="AD134" s="2">
        <v>3453.2101254605755</v>
      </c>
      <c r="AE134" s="2">
        <v>4078.8797022867338</v>
      </c>
      <c r="AF134" s="2">
        <v>3652.0397424094376</v>
      </c>
      <c r="AG134" s="2">
        <v>3792.4386689465368</v>
      </c>
      <c r="AH134" s="2">
        <v>3489.8557542768176</v>
      </c>
      <c r="AI134" s="2">
        <v>3474.5257450676609</v>
      </c>
      <c r="AJ134" s="2">
        <v>3503.7407407407404</v>
      </c>
      <c r="AK134" s="2">
        <v>5233.5175718849841</v>
      </c>
      <c r="AL134" s="2">
        <v>5016.1567164179096</v>
      </c>
      <c r="AM134" s="2">
        <v>3771.8385321989786</v>
      </c>
      <c r="AN134" s="2">
        <v>3618.1522777834116</v>
      </c>
      <c r="AP134" s="2">
        <v>3555.6086377955694</v>
      </c>
      <c r="AQ134" s="2">
        <v>10578.515853957868</v>
      </c>
      <c r="AR134" s="2">
        <v>4048.0100918850276</v>
      </c>
      <c r="AS134" s="2">
        <v>7462.1822293314735</v>
      </c>
      <c r="AT134" s="2">
        <v>3097.1555333871152</v>
      </c>
      <c r="AU134" s="2">
        <v>3615.0328741544217</v>
      </c>
      <c r="AV134" s="2">
        <v>3217.5419443746446</v>
      </c>
      <c r="AW134" s="2">
        <v>3528.3791731076572</v>
      </c>
      <c r="AX134" s="2">
        <v>7558.8649629873908</v>
      </c>
      <c r="AY134" s="2">
        <v>3327.0859601469456</v>
      </c>
      <c r="AZ134" s="2">
        <v>3841.1193712142363</v>
      </c>
      <c r="BA134" s="2">
        <v>3482.1907496722392</v>
      </c>
      <c r="BB134" s="2">
        <v>4584.4716763478782</v>
      </c>
      <c r="BC134" s="2">
        <v>3694.9954049911948</v>
      </c>
      <c r="BE134" s="6">
        <v>0.38266332893668603</v>
      </c>
      <c r="BF134" s="6">
        <v>0.54247001312479115</v>
      </c>
      <c r="BG134" s="6">
        <v>0.87106198934968015</v>
      </c>
      <c r="BH134" s="6">
        <v>0.85674339382364784</v>
      </c>
      <c r="BI134" s="6">
        <v>0.90492016195839775</v>
      </c>
      <c r="BJ134" s="6">
        <v>0.9119036777276861</v>
      </c>
      <c r="BK134" s="6">
        <v>2.1258990324856977</v>
      </c>
      <c r="BL134" s="6">
        <v>2.271917543919888</v>
      </c>
      <c r="BM134" s="6">
        <v>1.0802986949642692</v>
      </c>
      <c r="BN134" s="6">
        <v>1.1030755197933315</v>
      </c>
      <c r="BO134" s="6">
        <v>1.2893634095765361</v>
      </c>
      <c r="BP134" s="6">
        <v>1.2407245947194359</v>
      </c>
      <c r="BR134" s="4">
        <v>4.7004174691580677E-2</v>
      </c>
      <c r="BS134" s="4">
        <v>5.7287735480405361E-2</v>
      </c>
      <c r="BT134" s="4">
        <v>0.22692617556446459</v>
      </c>
      <c r="BU134" s="4">
        <v>2.1253343889525181E-4</v>
      </c>
      <c r="BV134" s="4">
        <v>8.909881431100182E-2</v>
      </c>
      <c r="BW134" s="4">
        <v>0.1318147977353494</v>
      </c>
    </row>
    <row r="135" spans="1:75">
      <c r="A135" s="15" t="s">
        <v>323</v>
      </c>
      <c r="B135" s="1" t="s">
        <v>143</v>
      </c>
      <c r="C135" s="2">
        <v>14218.027835345218</v>
      </c>
      <c r="D135" s="2">
        <v>13989.290797791957</v>
      </c>
      <c r="E135" s="2">
        <v>14537.12715199034</v>
      </c>
      <c r="F135" s="2">
        <v>5624.8178651552716</v>
      </c>
      <c r="G135" s="2">
        <v>6327.6384253434853</v>
      </c>
      <c r="H135" s="2">
        <v>10065.645286394638</v>
      </c>
      <c r="I135" s="2">
        <v>10841.370967741936</v>
      </c>
      <c r="J135" s="2">
        <v>14449.265886671255</v>
      </c>
      <c r="K135" s="2">
        <v>16623.844614264919</v>
      </c>
      <c r="L135" s="2">
        <v>11330.702406796503</v>
      </c>
      <c r="M135" s="2">
        <v>9113.5278473685539</v>
      </c>
      <c r="N135" s="2">
        <v>11834.395194629313</v>
      </c>
      <c r="O135" s="2">
        <v>9079.1001294777725</v>
      </c>
      <c r="P135" s="2">
        <v>9036.969792601687</v>
      </c>
      <c r="Q135" s="2">
        <v>8426</v>
      </c>
      <c r="R135" s="2">
        <v>14667.359748441333</v>
      </c>
      <c r="S135" s="2">
        <v>15405.703033398413</v>
      </c>
      <c r="T135" s="2">
        <v>15980.564322671542</v>
      </c>
      <c r="U135" s="2">
        <v>14074.830739228022</v>
      </c>
      <c r="V135" s="2">
        <v>16706.488520025126</v>
      </c>
      <c r="W135" s="2">
        <v>15764.004580549918</v>
      </c>
      <c r="X135" s="2">
        <v>24882.082109298597</v>
      </c>
      <c r="Y135" s="2">
        <v>20210.529951639935</v>
      </c>
      <c r="Z135" s="2">
        <v>39996.619481290829</v>
      </c>
      <c r="AA135" s="2">
        <v>49659.264367941694</v>
      </c>
      <c r="AB135" s="2">
        <v>44301.766366009346</v>
      </c>
      <c r="AC135" s="2">
        <v>20956.744200143225</v>
      </c>
      <c r="AD135" s="2">
        <v>20776.509860438287</v>
      </c>
      <c r="AE135" s="2">
        <v>22155.066008823625</v>
      </c>
      <c r="AF135" s="2">
        <v>22298.634819994215</v>
      </c>
      <c r="AG135" s="2">
        <v>24143.187371669119</v>
      </c>
      <c r="AH135" s="2">
        <v>19606.758915612638</v>
      </c>
      <c r="AI135" s="2">
        <v>19324.608298632415</v>
      </c>
      <c r="AJ135" s="2">
        <v>37508.466666666667</v>
      </c>
      <c r="AK135" s="2">
        <v>31003.421725239616</v>
      </c>
      <c r="AL135" s="2">
        <v>28331.996268656716</v>
      </c>
      <c r="AM135" s="2">
        <v>20958.687880190395</v>
      </c>
      <c r="AN135" s="2">
        <v>17631.285001107448</v>
      </c>
      <c r="AP135" s="2">
        <v>14248.148595042505</v>
      </c>
      <c r="AQ135" s="2">
        <v>7339.3671922977983</v>
      </c>
      <c r="AR135" s="2">
        <v>13971.493822892704</v>
      </c>
      <c r="AS135" s="2">
        <v>10759.541816264789</v>
      </c>
      <c r="AT135" s="2">
        <v>8847.3566406931532</v>
      </c>
      <c r="AU135" s="2">
        <v>15351.209034837097</v>
      </c>
      <c r="AV135" s="2">
        <v>15515.107946601021</v>
      </c>
      <c r="AW135" s="2">
        <v>22546.306030469266</v>
      </c>
      <c r="AX135" s="2">
        <v>44652.550071747282</v>
      </c>
      <c r="AY135" s="2">
        <v>20866.627030290758</v>
      </c>
      <c r="AZ135" s="2">
        <v>22865.629400162317</v>
      </c>
      <c r="BA135" s="2">
        <v>19465.683607122526</v>
      </c>
      <c r="BB135" s="2">
        <v>32281.294886854332</v>
      </c>
      <c r="BC135" s="2">
        <v>19294.986440648921</v>
      </c>
      <c r="BE135" s="6">
        <v>1.9036373922747596</v>
      </c>
      <c r="BF135" s="6">
        <v>1.2985212624735125</v>
      </c>
      <c r="BG135" s="6">
        <v>0.62094780817849549</v>
      </c>
      <c r="BH135" s="6">
        <v>0.57632963114602254</v>
      </c>
      <c r="BI135" s="6">
        <v>1.088920981073944</v>
      </c>
      <c r="BJ135" s="6">
        <v>0.68814412106505496</v>
      </c>
      <c r="BK135" s="6">
        <v>3.133919454439412</v>
      </c>
      <c r="BL135" s="6">
        <v>2.1399026304983555</v>
      </c>
      <c r="BM135" s="6">
        <v>1.6048140744488146</v>
      </c>
      <c r="BN135" s="6">
        <v>1.1746635700888381</v>
      </c>
      <c r="BO135" s="6">
        <v>2.265648387334076</v>
      </c>
      <c r="BP135" s="6">
        <v>1.6730405582896413</v>
      </c>
      <c r="BR135" s="4">
        <v>3.8202016578805661E-2</v>
      </c>
      <c r="BS135" s="4">
        <v>3.3788651830089147E-5</v>
      </c>
      <c r="BT135" s="4">
        <v>0.18229291985589607</v>
      </c>
      <c r="BU135" s="4">
        <v>4.0785173363265678E-4</v>
      </c>
      <c r="BV135" s="4">
        <v>1.9807212992638986E-4</v>
      </c>
      <c r="BW135" s="4">
        <v>2.720706219265027E-3</v>
      </c>
    </row>
    <row r="136" spans="1:75">
      <c r="A136" s="15" t="s">
        <v>324</v>
      </c>
      <c r="B136" s="1" t="s">
        <v>144</v>
      </c>
      <c r="C136" s="2">
        <v>17996.750038547678</v>
      </c>
      <c r="D136" s="2">
        <v>18974.873201910756</v>
      </c>
      <c r="E136" s="2">
        <v>19394.605689667296</v>
      </c>
      <c r="F136" s="2">
        <v>14747.693352225766</v>
      </c>
      <c r="G136" s="2">
        <v>16416.657626809269</v>
      </c>
      <c r="H136" s="2">
        <v>18860.581864344553</v>
      </c>
      <c r="I136" s="2">
        <v>26849.123655913976</v>
      </c>
      <c r="J136" s="2">
        <v>29355.425556320257</v>
      </c>
      <c r="K136" s="2">
        <v>33745.951601164481</v>
      </c>
      <c r="L136" s="2">
        <v>22020.148832962546</v>
      </c>
      <c r="M136" s="2">
        <v>19942.816045023625</v>
      </c>
      <c r="N136" s="2">
        <v>22550.190420730181</v>
      </c>
      <c r="O136" s="2">
        <v>22789.078549848942</v>
      </c>
      <c r="P136" s="2">
        <v>19211.768173643628</v>
      </c>
      <c r="Q136" s="2">
        <v>20203.25</v>
      </c>
      <c r="R136" s="2">
        <v>22178.005391749732</v>
      </c>
      <c r="S136" s="2">
        <v>21498.153101092197</v>
      </c>
      <c r="T136" s="2">
        <v>22663.46156172355</v>
      </c>
      <c r="U136" s="2">
        <v>24993.931449387346</v>
      </c>
      <c r="V136" s="2">
        <v>26099.460285293626</v>
      </c>
      <c r="W136" s="2">
        <v>27290.202911142598</v>
      </c>
      <c r="X136" s="2">
        <v>41422.252400297584</v>
      </c>
      <c r="Y136" s="2">
        <v>33754.291048485524</v>
      </c>
      <c r="Z136" s="2">
        <v>52515.586022569791</v>
      </c>
      <c r="AA136" s="2">
        <v>63345.957484535938</v>
      </c>
      <c r="AB136" s="2">
        <v>57972.135116667734</v>
      </c>
      <c r="AC136" s="2">
        <v>30454.999114745413</v>
      </c>
      <c r="AD136" s="2">
        <v>32282.148767950384</v>
      </c>
      <c r="AE136" s="2">
        <v>34161.141514835144</v>
      </c>
      <c r="AF136" s="2">
        <v>34630.54500125123</v>
      </c>
      <c r="AG136" s="2">
        <v>37260.648308535288</v>
      </c>
      <c r="AH136" s="2">
        <v>19843.973675777783</v>
      </c>
      <c r="AI136" s="2">
        <v>17286.45905992866</v>
      </c>
      <c r="AJ136" s="2">
        <v>64948.288888888892</v>
      </c>
      <c r="AK136" s="2">
        <v>39720.648562300317</v>
      </c>
      <c r="AL136" s="2">
        <v>41429.738805970148</v>
      </c>
      <c r="AM136" s="2">
        <v>30554.19873239662</v>
      </c>
      <c r="AN136" s="2">
        <v>26387.867877619545</v>
      </c>
      <c r="AP136" s="2">
        <v>18788.742976708574</v>
      </c>
      <c r="AQ136" s="2">
        <v>16674.977614459862</v>
      </c>
      <c r="AR136" s="2">
        <v>29983.500271132903</v>
      </c>
      <c r="AS136" s="2">
        <v>21504.385099572119</v>
      </c>
      <c r="AT136" s="2">
        <v>20734.698907830858</v>
      </c>
      <c r="AU136" s="2">
        <v>22113.206684855162</v>
      </c>
      <c r="AV136" s="2">
        <v>26127.86488194119</v>
      </c>
      <c r="AW136" s="2">
        <v>37588.271724391554</v>
      </c>
      <c r="AX136" s="2">
        <v>57944.559541257819</v>
      </c>
      <c r="AY136" s="2">
        <v>31368.573941347899</v>
      </c>
      <c r="AZ136" s="2">
        <v>35350.778274873883</v>
      </c>
      <c r="BA136" s="2">
        <v>18565.216367853223</v>
      </c>
      <c r="BB136" s="2">
        <v>48699.558752386452</v>
      </c>
      <c r="BC136" s="2">
        <v>28471.033305008081</v>
      </c>
      <c r="BE136" s="6">
        <v>1.7981133746849791</v>
      </c>
      <c r="BF136" s="6">
        <v>1.3942970297592698</v>
      </c>
      <c r="BG136" s="6">
        <v>1.1035703098144769</v>
      </c>
      <c r="BH136" s="6">
        <v>0.93766133529749829</v>
      </c>
      <c r="BI136" s="6">
        <v>1.3906127149820795</v>
      </c>
      <c r="BJ136" s="6">
        <v>0.69510684272792611</v>
      </c>
      <c r="BK136" s="6">
        <v>3.0840040556778425</v>
      </c>
      <c r="BL136" s="6">
        <v>1.8472168881378213</v>
      </c>
      <c r="BM136" s="6">
        <v>1.8814871393310559</v>
      </c>
      <c r="BN136" s="6">
        <v>1.904140386754978</v>
      </c>
      <c r="BO136" s="6">
        <v>2.5919540659402687</v>
      </c>
      <c r="BP136" s="6">
        <v>1.7104949522088528</v>
      </c>
      <c r="BR136" s="4">
        <v>4.7402033134925194E-3</v>
      </c>
      <c r="BS136" s="4">
        <v>0.16413508475469449</v>
      </c>
      <c r="BT136" s="4">
        <v>7.1721029790313209E-4</v>
      </c>
      <c r="BU136" s="4">
        <v>2.419619768332733E-4</v>
      </c>
      <c r="BV136" s="4">
        <v>9.4259997261556666E-5</v>
      </c>
      <c r="BW136" s="4">
        <v>2.1389231121761391E-2</v>
      </c>
    </row>
    <row r="137" spans="1:75">
      <c r="A137" s="15" t="s">
        <v>325</v>
      </c>
      <c r="B137" s="1" t="s">
        <v>145</v>
      </c>
      <c r="C137" s="2">
        <v>5877.2532752461175</v>
      </c>
      <c r="D137" s="2">
        <v>5933.4149563188466</v>
      </c>
      <c r="E137" s="2">
        <v>6029.2969498165912</v>
      </c>
      <c r="F137" s="2">
        <v>2697.0318219388359</v>
      </c>
      <c r="G137" s="2">
        <v>3121.4700656530472</v>
      </c>
      <c r="H137" s="2">
        <v>3718.6670510427275</v>
      </c>
      <c r="I137" s="2">
        <v>11296.440860215054</v>
      </c>
      <c r="J137" s="2">
        <v>10480.001147052077</v>
      </c>
      <c r="K137" s="2">
        <v>12320.669577874818</v>
      </c>
      <c r="L137" s="2">
        <v>8043.5041715594434</v>
      </c>
      <c r="M137" s="2">
        <v>5732.5247657817617</v>
      </c>
      <c r="N137" s="2">
        <v>6107.0733919902605</v>
      </c>
      <c r="O137" s="2">
        <v>7660.8264997842043</v>
      </c>
      <c r="P137" s="2">
        <v>7042.1183585562749</v>
      </c>
      <c r="Q137" s="2">
        <v>8090.875</v>
      </c>
      <c r="R137" s="2">
        <v>6986.6810418083624</v>
      </c>
      <c r="S137" s="2">
        <v>6756.6223020783473</v>
      </c>
      <c r="T137" s="2">
        <v>6833.651434007531</v>
      </c>
      <c r="U137" s="2">
        <v>7900.7754719063905</v>
      </c>
      <c r="V137" s="2">
        <v>9010.3948455247901</v>
      </c>
      <c r="W137" s="2">
        <v>10598.561864763537</v>
      </c>
      <c r="X137" s="2">
        <v>12836.328011413974</v>
      </c>
      <c r="Y137" s="2">
        <v>10655.844924093461</v>
      </c>
      <c r="Z137" s="2">
        <v>16437.304494159573</v>
      </c>
      <c r="AA137" s="2">
        <v>15898.553606575233</v>
      </c>
      <c r="AB137" s="2">
        <v>14139.64714373704</v>
      </c>
      <c r="AC137" s="2">
        <v>9873.3469878225878</v>
      </c>
      <c r="AD137" s="2">
        <v>9326.6837143689118</v>
      </c>
      <c r="AE137" s="2">
        <v>13368.496783753746</v>
      </c>
      <c r="AF137" s="2">
        <v>15077.860091753842</v>
      </c>
      <c r="AG137" s="2">
        <v>16129.040271545313</v>
      </c>
      <c r="AH137" s="2">
        <v>7321.7750990381664</v>
      </c>
      <c r="AI137" s="2">
        <v>7340.6709805944374</v>
      </c>
      <c r="AJ137" s="2">
        <v>23272.214814814815</v>
      </c>
      <c r="AK137" s="2">
        <v>15414.220447284344</v>
      </c>
      <c r="AL137" s="2">
        <v>15605.820895522387</v>
      </c>
      <c r="AM137" s="2">
        <v>11762.79633420038</v>
      </c>
      <c r="AN137" s="2">
        <v>11141.585453260492</v>
      </c>
      <c r="AP137" s="2">
        <v>5946.6550604605181</v>
      </c>
      <c r="AQ137" s="2">
        <v>3179.0563128782037</v>
      </c>
      <c r="AR137" s="2">
        <v>11365.703861713982</v>
      </c>
      <c r="AS137" s="2">
        <v>6627.7007764438213</v>
      </c>
      <c r="AT137" s="2">
        <v>7597.9399527801606</v>
      </c>
      <c r="AU137" s="2">
        <v>6858.9849259647463</v>
      </c>
      <c r="AV137" s="2">
        <v>9169.910727398239</v>
      </c>
      <c r="AW137" s="2">
        <v>11746.086467753717</v>
      </c>
      <c r="AX137" s="2">
        <v>15491.835081490615</v>
      </c>
      <c r="AY137" s="2">
        <v>9600.0153510957498</v>
      </c>
      <c r="AZ137" s="2">
        <v>14858.465715684302</v>
      </c>
      <c r="BA137" s="2">
        <v>7331.2230398163019</v>
      </c>
      <c r="BB137" s="2">
        <v>18097.41871920718</v>
      </c>
      <c r="BC137" s="2">
        <v>11452.190893730436</v>
      </c>
      <c r="BE137" s="6">
        <v>3.5751816712626527</v>
      </c>
      <c r="BF137" s="6">
        <v>1.7148788463881735</v>
      </c>
      <c r="BG137" s="6">
        <v>1.2776829790076583</v>
      </c>
      <c r="BH137" s="6">
        <v>1.1077353332587296</v>
      </c>
      <c r="BI137" s="6">
        <v>1.5420283561374262</v>
      </c>
      <c r="BJ137" s="6">
        <v>0.78067795197763956</v>
      </c>
      <c r="BK137" s="6">
        <v>2.605134302222484</v>
      </c>
      <c r="BL137" s="6">
        <v>1.6137302405169978</v>
      </c>
      <c r="BM137" s="6">
        <v>2.498625792923264</v>
      </c>
      <c r="BN137" s="6">
        <v>2.0267376445904191</v>
      </c>
      <c r="BO137" s="6">
        <v>3.0432938408581056</v>
      </c>
      <c r="BP137" s="6">
        <v>1.5802582132223024</v>
      </c>
      <c r="BR137" s="4">
        <v>1.775856472233598E-4</v>
      </c>
      <c r="BS137" s="4">
        <v>5.8138382981322775E-3</v>
      </c>
      <c r="BT137" s="4">
        <v>1.4723802161271358E-2</v>
      </c>
      <c r="BU137" s="4">
        <v>1.6299537777993568E-4</v>
      </c>
      <c r="BV137" s="4">
        <v>3.7979584684190594E-4</v>
      </c>
      <c r="BW137" s="4">
        <v>9.347371380470865E-3</v>
      </c>
    </row>
    <row r="138" spans="1:75">
      <c r="A138" s="15" t="s">
        <v>326</v>
      </c>
      <c r="B138" s="1" t="s">
        <v>146</v>
      </c>
      <c r="C138" s="2">
        <v>4982.0188138813464</v>
      </c>
      <c r="D138" s="2">
        <v>4868.1195708233772</v>
      </c>
      <c r="E138" s="2">
        <v>5155.337093634158</v>
      </c>
      <c r="F138" s="2">
        <v>5748.2787223993391</v>
      </c>
      <c r="G138" s="2">
        <v>5153.0787212731811</v>
      </c>
      <c r="H138" s="2">
        <v>3928.7568709375496</v>
      </c>
      <c r="I138" s="2">
        <v>8325.1021505376339</v>
      </c>
      <c r="J138" s="2">
        <v>8795.2053223216353</v>
      </c>
      <c r="K138" s="2">
        <v>10191.730349344978</v>
      </c>
      <c r="L138" s="2">
        <v>5997.9664815434744</v>
      </c>
      <c r="M138" s="2">
        <v>5581.8875285758595</v>
      </c>
      <c r="N138" s="2">
        <v>4766.5210282772769</v>
      </c>
      <c r="O138" s="2">
        <v>5683.8390159689252</v>
      </c>
      <c r="P138" s="2">
        <v>5776.5394309670837</v>
      </c>
      <c r="Q138" s="2">
        <v>5840.75</v>
      </c>
      <c r="R138" s="2">
        <v>4900.7437501025706</v>
      </c>
      <c r="S138" s="2">
        <v>5158.0713569446907</v>
      </c>
      <c r="T138" s="2">
        <v>5287.4712109439806</v>
      </c>
      <c r="U138" s="2">
        <v>3540.4634433528345</v>
      </c>
      <c r="V138" s="2">
        <v>3485.507865839817</v>
      </c>
      <c r="W138" s="2">
        <v>3315.6279287705088</v>
      </c>
      <c r="X138" s="2">
        <v>4306.4412089322595</v>
      </c>
      <c r="Y138" s="2">
        <v>4516.0961662687005</v>
      </c>
      <c r="Z138" s="2">
        <v>7072.7232231241342</v>
      </c>
      <c r="AA138" s="2">
        <v>8596.8765046627741</v>
      </c>
      <c r="AB138" s="2">
        <v>7602.7365565705832</v>
      </c>
      <c r="AC138" s="2">
        <v>4569.2877685556459</v>
      </c>
      <c r="AD138" s="2">
        <v>4244.4382249842656</v>
      </c>
      <c r="AE138" s="2">
        <v>4179.4892735661597</v>
      </c>
      <c r="AF138" s="2">
        <v>6455.1018512339861</v>
      </c>
      <c r="AG138" s="2">
        <v>5222.263980648916</v>
      </c>
      <c r="AH138" s="2">
        <v>4591.3146959720525</v>
      </c>
      <c r="AI138" s="2">
        <v>4271.54949608884</v>
      </c>
      <c r="AJ138" s="2">
        <v>5864.1555555555551</v>
      </c>
      <c r="AK138" s="2">
        <v>7842.3226837060702</v>
      </c>
      <c r="AL138" s="2">
        <v>6827.5466417910447</v>
      </c>
      <c r="AM138" s="2">
        <v>4698.4821567420577</v>
      </c>
      <c r="AN138" s="2">
        <v>4629.6658948042723</v>
      </c>
      <c r="AP138" s="2">
        <v>5001.8251594462936</v>
      </c>
      <c r="AQ138" s="2">
        <v>4943.3714382033568</v>
      </c>
      <c r="AR138" s="2">
        <v>9104.012607401417</v>
      </c>
      <c r="AS138" s="2">
        <v>5448.7916794655366</v>
      </c>
      <c r="AT138" s="2">
        <v>5767.0428156453372</v>
      </c>
      <c r="AU138" s="2">
        <v>5115.4287726637476</v>
      </c>
      <c r="AV138" s="2">
        <v>3447.1997459877202</v>
      </c>
      <c r="AW138" s="2">
        <v>4411.26868760048</v>
      </c>
      <c r="AX138" s="2">
        <v>7757.4454281191638</v>
      </c>
      <c r="AY138" s="2">
        <v>4406.8629967699562</v>
      </c>
      <c r="AZ138" s="2">
        <v>5285.6183684830212</v>
      </c>
      <c r="BA138" s="2">
        <v>4431.4320960304467</v>
      </c>
      <c r="BB138" s="2">
        <v>6844.6749603508897</v>
      </c>
      <c r="BC138" s="2">
        <v>4664.074025773165</v>
      </c>
      <c r="BE138" s="6">
        <v>1.8416606401541666</v>
      </c>
      <c r="BF138" s="6">
        <v>1.67083146924318</v>
      </c>
      <c r="BG138" s="6">
        <v>1.1529876858558075</v>
      </c>
      <c r="BH138" s="6">
        <v>1.1273820967782289</v>
      </c>
      <c r="BI138" s="6">
        <v>0.68918837346352346</v>
      </c>
      <c r="BJ138" s="6">
        <v>0.78145313516661641</v>
      </c>
      <c r="BK138" s="6">
        <v>1.5509229492895589</v>
      </c>
      <c r="BL138" s="6">
        <v>1.7603100967298149</v>
      </c>
      <c r="BM138" s="6">
        <v>1.0567379306533264</v>
      </c>
      <c r="BN138" s="6">
        <v>1.1927562589118157</v>
      </c>
      <c r="BO138" s="6">
        <v>1.3684354694854231</v>
      </c>
      <c r="BP138" s="6">
        <v>1.4675313733289741</v>
      </c>
      <c r="BR138" s="4">
        <v>5.8208144575465359E-3</v>
      </c>
      <c r="BS138" s="4">
        <v>1.2958322213845565E-3</v>
      </c>
      <c r="BT138" s="4">
        <v>1.3281617437145972E-4</v>
      </c>
      <c r="BU138" s="4">
        <v>3.7357529479079008E-3</v>
      </c>
      <c r="BV138" s="4">
        <v>0.69064023419533926</v>
      </c>
      <c r="BW138" s="4">
        <v>3.3126629652238143E-2</v>
      </c>
    </row>
    <row r="139" spans="1:75">
      <c r="A139" s="15" t="s">
        <v>327</v>
      </c>
      <c r="B139" s="1" t="s">
        <v>147</v>
      </c>
      <c r="C139" s="2">
        <v>3899.4096978123212</v>
      </c>
      <c r="D139" s="2">
        <v>4085.4078033751266</v>
      </c>
      <c r="E139" s="2">
        <v>4023.0520865911694</v>
      </c>
      <c r="F139" s="2">
        <v>3083.5818868815682</v>
      </c>
      <c r="G139" s="2">
        <v>3040.9419762456805</v>
      </c>
      <c r="H139" s="2">
        <v>2838.1435411894286</v>
      </c>
      <c r="I139" s="2">
        <v>2676.8817204301076</v>
      </c>
      <c r="J139" s="2">
        <v>2427.2482220692818</v>
      </c>
      <c r="K139" s="2">
        <v>2264.8289665211059</v>
      </c>
      <c r="L139" s="2">
        <v>3747.3606349748902</v>
      </c>
      <c r="M139" s="2">
        <v>3159.9019869820168</v>
      </c>
      <c r="N139" s="2">
        <v>4092.8432894137022</v>
      </c>
      <c r="O139" s="2">
        <v>4738.3232628398791</v>
      </c>
      <c r="P139" s="2">
        <v>7736.2135749822528</v>
      </c>
      <c r="Q139" s="2">
        <v>6702.5</v>
      </c>
      <c r="R139" s="2">
        <v>3671.9581670930561</v>
      </c>
      <c r="S139" s="2">
        <v>6418.399635265755</v>
      </c>
      <c r="T139" s="2">
        <v>5241.5477213606173</v>
      </c>
      <c r="U139" s="2">
        <v>6215.2767045663604</v>
      </c>
      <c r="V139" s="2">
        <v>8450.7457331678979</v>
      </c>
      <c r="W139" s="2">
        <v>7035.541864150483</v>
      </c>
      <c r="X139" s="2">
        <v>6092.7135596153439</v>
      </c>
      <c r="Y139" s="2">
        <v>4542.9586871863448</v>
      </c>
      <c r="Z139" s="2">
        <v>5988.4032864779256</v>
      </c>
      <c r="AA139" s="2">
        <v>9208.080084212228</v>
      </c>
      <c r="AB139" s="2">
        <v>10063.19696732583</v>
      </c>
      <c r="AC139" s="2">
        <v>6238.4911615697201</v>
      </c>
      <c r="AD139" s="2">
        <v>3466.3425494349276</v>
      </c>
      <c r="AE139" s="2">
        <v>9176.4313137776571</v>
      </c>
      <c r="AF139" s="2">
        <v>5852.3400254053104</v>
      </c>
      <c r="AG139" s="2">
        <v>5189.6928295248654</v>
      </c>
      <c r="AH139" s="2">
        <v>4324.1326948439546</v>
      </c>
      <c r="AI139" s="2">
        <v>4561.2515012707281</v>
      </c>
      <c r="AJ139" s="2">
        <v>9331.0148148148146</v>
      </c>
      <c r="AK139" s="2">
        <v>7396.9169329073475</v>
      </c>
      <c r="AL139" s="2">
        <v>7431.3432835820895</v>
      </c>
      <c r="AM139" s="2">
        <v>5792.2516775460354</v>
      </c>
      <c r="AN139" s="2">
        <v>4677.1207544065301</v>
      </c>
      <c r="AP139" s="2">
        <v>4002.6231959262059</v>
      </c>
      <c r="AQ139" s="2">
        <v>2987.5558014388921</v>
      </c>
      <c r="AR139" s="2">
        <v>2456.3196363401653</v>
      </c>
      <c r="AS139" s="2">
        <v>3666.7019704568697</v>
      </c>
      <c r="AT139" s="2">
        <v>6392.345612607377</v>
      </c>
      <c r="AU139" s="2">
        <v>5110.6351745731426</v>
      </c>
      <c r="AV139" s="2">
        <v>7233.8547672949135</v>
      </c>
      <c r="AW139" s="2">
        <v>5317.8361234008444</v>
      </c>
      <c r="AX139" s="2">
        <v>8419.8934460053279</v>
      </c>
      <c r="AY139" s="2">
        <v>4852.4168555023243</v>
      </c>
      <c r="AZ139" s="2">
        <v>6739.488056235944</v>
      </c>
      <c r="BA139" s="2">
        <v>4442.6920980573414</v>
      </c>
      <c r="BB139" s="2">
        <v>8053.0916771014172</v>
      </c>
      <c r="BC139" s="2">
        <v>5234.6862159762823</v>
      </c>
      <c r="BE139" s="6">
        <v>0.82218368445440637</v>
      </c>
      <c r="BF139" s="6">
        <v>0.66989890537356889</v>
      </c>
      <c r="BG139" s="6">
        <v>1.5970390665584973</v>
      </c>
      <c r="BH139" s="6">
        <v>1.2507927868557527</v>
      </c>
      <c r="BI139" s="6">
        <v>1.807278480436878</v>
      </c>
      <c r="BJ139" s="6">
        <v>1.360300430369175</v>
      </c>
      <c r="BK139" s="6">
        <v>2.1035938268121108</v>
      </c>
      <c r="BL139" s="6">
        <v>1.7351958202967903</v>
      </c>
      <c r="BM139" s="6">
        <v>1.6837678008500194</v>
      </c>
      <c r="BN139" s="6">
        <v>1.516982925551587</v>
      </c>
      <c r="BO139" s="6">
        <v>2.0119534822307785</v>
      </c>
      <c r="BP139" s="6">
        <v>1.5384096285510582</v>
      </c>
      <c r="BR139" s="4">
        <v>1.9986488916517029E-2</v>
      </c>
      <c r="BS139" s="4">
        <v>5.3381150359782595E-2</v>
      </c>
      <c r="BT139" s="4">
        <v>7.8626513204323959E-3</v>
      </c>
      <c r="BU139" s="4">
        <v>2.3643704883267034E-2</v>
      </c>
      <c r="BV139" s="4">
        <v>9.0936127964972788E-2</v>
      </c>
      <c r="BW139" s="4">
        <v>3.2155202995490994E-3</v>
      </c>
    </row>
    <row r="140" spans="1:75">
      <c r="A140" s="15" t="s">
        <v>328</v>
      </c>
      <c r="B140" s="1" t="s">
        <v>148</v>
      </c>
      <c r="C140" s="2">
        <v>19958.979061422786</v>
      </c>
      <c r="D140" s="2">
        <v>18263.928702537989</v>
      </c>
      <c r="E140" s="2">
        <v>16876.539032213484</v>
      </c>
      <c r="F140" s="2">
        <v>87449.97077577046</v>
      </c>
      <c r="G140" s="2">
        <v>81486.80507179322</v>
      </c>
      <c r="H140" s="2">
        <v>58270.960431673273</v>
      </c>
      <c r="I140" s="2">
        <v>71017.672043010753</v>
      </c>
      <c r="J140" s="2">
        <v>83211.780224822214</v>
      </c>
      <c r="K140" s="2">
        <v>72066.857714701589</v>
      </c>
      <c r="L140" s="2">
        <v>74710.502474671826</v>
      </c>
      <c r="M140" s="2">
        <v>69462.49469498721</v>
      </c>
      <c r="N140" s="2">
        <v>58536.380670510393</v>
      </c>
      <c r="O140" s="2">
        <v>22316.320673284419</v>
      </c>
      <c r="P140" s="2">
        <v>29784.662179375919</v>
      </c>
      <c r="Q140" s="2">
        <v>23889.625</v>
      </c>
      <c r="R140" s="2">
        <v>18099.099107977196</v>
      </c>
      <c r="S140" s="2">
        <v>21458.259491560777</v>
      </c>
      <c r="T140" s="2">
        <v>19340.116833828652</v>
      </c>
      <c r="U140" s="2">
        <v>32395.469514663131</v>
      </c>
      <c r="V140" s="2">
        <v>32944.472290636702</v>
      </c>
      <c r="W140" s="2">
        <v>28716.798692595981</v>
      </c>
      <c r="X140" s="2">
        <v>10363.360318603698</v>
      </c>
      <c r="Y140" s="2">
        <v>9594.7363155856874</v>
      </c>
      <c r="Z140" s="2">
        <v>13381.493763611166</v>
      </c>
      <c r="AA140" s="2">
        <v>13644.432656083409</v>
      </c>
      <c r="AB140" s="2">
        <v>12787.862849790576</v>
      </c>
      <c r="AC140" s="2">
        <v>6832.2181563711893</v>
      </c>
      <c r="AD140" s="2">
        <v>7665.9801086180378</v>
      </c>
      <c r="AE140" s="2">
        <v>11959.962785841781</v>
      </c>
      <c r="AF140" s="2">
        <v>9578.000742410266</v>
      </c>
      <c r="AG140" s="2">
        <v>10919.316270106259</v>
      </c>
      <c r="AH140" s="2">
        <v>13708.761535804169</v>
      </c>
      <c r="AI140" s="2">
        <v>13681.133515713056</v>
      </c>
      <c r="AJ140" s="2">
        <v>14346.896296296296</v>
      </c>
      <c r="AK140" s="2">
        <v>12805.415335463258</v>
      </c>
      <c r="AL140" s="2">
        <v>12168.824626865671</v>
      </c>
      <c r="AM140" s="2">
        <v>9520.6786817642005</v>
      </c>
      <c r="AN140" s="2">
        <v>8970.2500325017445</v>
      </c>
      <c r="AP140" s="2">
        <v>18366.48226539142</v>
      </c>
      <c r="AQ140" s="2">
        <v>75735.912093078994</v>
      </c>
      <c r="AR140" s="2">
        <v>75432.103327511519</v>
      </c>
      <c r="AS140" s="2">
        <v>67569.7926133898</v>
      </c>
      <c r="AT140" s="2">
        <v>25330.202617553445</v>
      </c>
      <c r="AU140" s="2">
        <v>19632.491811122207</v>
      </c>
      <c r="AV140" s="2">
        <v>31352.246832631939</v>
      </c>
      <c r="AW140" s="2">
        <v>9979.0483170946936</v>
      </c>
      <c r="AX140" s="2">
        <v>13271.263089828382</v>
      </c>
      <c r="AY140" s="2">
        <v>7249.0991324946135</v>
      </c>
      <c r="AZ140" s="2">
        <v>10819.093266119437</v>
      </c>
      <c r="BA140" s="2">
        <v>13694.947525758613</v>
      </c>
      <c r="BB140" s="2">
        <v>13107.045419541742</v>
      </c>
      <c r="BC140" s="2">
        <v>9245.4643571329725</v>
      </c>
      <c r="BE140" s="6">
        <v>0.99598857718655187</v>
      </c>
      <c r="BF140" s="6">
        <v>1.1163583668090717</v>
      </c>
      <c r="BG140" s="6">
        <v>1.3791537351321759</v>
      </c>
      <c r="BH140" s="6">
        <v>1.2902184226662134</v>
      </c>
      <c r="BI140" s="6">
        <v>1.7070360224456282</v>
      </c>
      <c r="BJ140" s="6">
        <v>3.1418072982895278</v>
      </c>
      <c r="BK140" s="6">
        <v>0.7225805626827011</v>
      </c>
      <c r="BL140" s="6">
        <v>1.8307465310191415</v>
      </c>
      <c r="BM140" s="6">
        <v>0.58906725358650835</v>
      </c>
      <c r="BN140" s="6">
        <v>0.79000618627928099</v>
      </c>
      <c r="BO140" s="6">
        <v>0.71363940193598141</v>
      </c>
      <c r="BP140" s="6">
        <v>1.4176730246577089</v>
      </c>
      <c r="BR140" s="4">
        <v>0.97655821978056134</v>
      </c>
      <c r="BS140" s="4">
        <v>4.6294902155749995E-2</v>
      </c>
      <c r="BT140" s="4">
        <v>1.2494569107576986E-3</v>
      </c>
      <c r="BU140" s="4">
        <v>5.3323031167692297E-3</v>
      </c>
      <c r="BV140" s="4">
        <v>2.5850069809674895E-3</v>
      </c>
      <c r="BW140" s="4">
        <v>8.7987889288592309E-3</v>
      </c>
    </row>
    <row r="141" spans="1:75">
      <c r="A141" s="15" t="s">
        <v>329</v>
      </c>
      <c r="B141" s="1" t="s">
        <v>149</v>
      </c>
      <c r="C141" s="2">
        <v>5900.6751070841492</v>
      </c>
      <c r="D141" s="2">
        <v>5531.9668005216072</v>
      </c>
      <c r="E141" s="2">
        <v>5746.8292614924349</v>
      </c>
      <c r="F141" s="2">
        <v>3975.7335576809542</v>
      </c>
      <c r="G141" s="2">
        <v>3925.6005584494646</v>
      </c>
      <c r="H141" s="2">
        <v>3644.5177028445551</v>
      </c>
      <c r="I141" s="2">
        <v>5782.0645161290322</v>
      </c>
      <c r="J141" s="2">
        <v>5397.0578114246391</v>
      </c>
      <c r="K141" s="2">
        <v>8787.5363901018918</v>
      </c>
      <c r="L141" s="2">
        <v>4687.2128047045444</v>
      </c>
      <c r="M141" s="2">
        <v>4086.3551702900895</v>
      </c>
      <c r="N141" s="2">
        <v>4132.7453626407278</v>
      </c>
      <c r="O141" s="2">
        <v>4179.60940871817</v>
      </c>
      <c r="P141" s="2">
        <v>4107.5381309752547</v>
      </c>
      <c r="Q141" s="2">
        <v>4069.375</v>
      </c>
      <c r="R141" s="2">
        <v>6119.9827629963056</v>
      </c>
      <c r="S141" s="2">
        <v>5826.1674280594734</v>
      </c>
      <c r="T141" s="2">
        <v>5508.2400673654583</v>
      </c>
      <c r="U141" s="2">
        <v>5116.0383780402535</v>
      </c>
      <c r="V141" s="2">
        <v>4912.2593254444137</v>
      </c>
      <c r="W141" s="2">
        <v>6159.9088141185939</v>
      </c>
      <c r="X141" s="2">
        <v>6554.9555046010746</v>
      </c>
      <c r="Y141" s="2">
        <v>5392.9733289635687</v>
      </c>
      <c r="Z141" s="2">
        <v>15944.431795684022</v>
      </c>
      <c r="AA141" s="2">
        <v>19338.415641142175</v>
      </c>
      <c r="AB141" s="2">
        <v>16738.588407674753</v>
      </c>
      <c r="AC141" s="2">
        <v>7955.3570541317267</v>
      </c>
      <c r="AD141" s="2">
        <v>6692.5397275708983</v>
      </c>
      <c r="AE141" s="2">
        <v>8338.0182197824397</v>
      </c>
      <c r="AF141" s="2">
        <v>9031.6758175055693</v>
      </c>
      <c r="AG141" s="2">
        <v>9893.8802878089973</v>
      </c>
      <c r="AH141" s="2">
        <v>6475.4708217172656</v>
      </c>
      <c r="AI141" s="2">
        <v>6581.8942697783805</v>
      </c>
      <c r="AJ141" s="2">
        <v>16486.022222222222</v>
      </c>
      <c r="AK141" s="2">
        <v>11023.792332268369</v>
      </c>
      <c r="AL141" s="2">
        <v>9800.0839552238795</v>
      </c>
      <c r="AM141" s="2">
        <v>7365.241805658462</v>
      </c>
      <c r="AN141" s="2">
        <v>6747.2466703878927</v>
      </c>
      <c r="AP141" s="2">
        <v>5726.4903896993974</v>
      </c>
      <c r="AQ141" s="2">
        <v>3848.617272991658</v>
      </c>
      <c r="AR141" s="2">
        <v>6655.5529058851871</v>
      </c>
      <c r="AS141" s="2">
        <v>4302.1044458784536</v>
      </c>
      <c r="AT141" s="2">
        <v>4118.8408465644752</v>
      </c>
      <c r="AU141" s="2">
        <v>5818.1300861404125</v>
      </c>
      <c r="AV141" s="2">
        <v>5396.0688392010861</v>
      </c>
      <c r="AW141" s="2">
        <v>5973.9644167823217</v>
      </c>
      <c r="AX141" s="2">
        <v>17340.47861483365</v>
      </c>
      <c r="AY141" s="2">
        <v>7323.9483908513121</v>
      </c>
      <c r="AZ141" s="2">
        <v>9087.8581083656682</v>
      </c>
      <c r="BA141" s="2">
        <v>6528.6825457478226</v>
      </c>
      <c r="BB141" s="2">
        <v>12436.632836571493</v>
      </c>
      <c r="BC141" s="2">
        <v>7056.2442380231769</v>
      </c>
      <c r="BE141" s="6">
        <v>1.7293361313403879</v>
      </c>
      <c r="BF141" s="6">
        <v>1.5470458678104406</v>
      </c>
      <c r="BG141" s="6">
        <v>0.71926093754968945</v>
      </c>
      <c r="BH141" s="6">
        <v>0.70793206504201778</v>
      </c>
      <c r="BI141" s="6">
        <v>0.94229946651221808</v>
      </c>
      <c r="BJ141" s="6">
        <v>0.90326430871302377</v>
      </c>
      <c r="BK141" s="6">
        <v>3.0281162518014648</v>
      </c>
      <c r="BL141" s="6">
        <v>2.3676407436860774</v>
      </c>
      <c r="BM141" s="6">
        <v>1.5869856561206452</v>
      </c>
      <c r="BN141" s="6">
        <v>1.3919895851399078</v>
      </c>
      <c r="BO141" s="6">
        <v>2.1717722357383251</v>
      </c>
      <c r="BP141" s="6">
        <v>1.762500335455458</v>
      </c>
      <c r="BR141" s="4">
        <v>5.961109959614723E-2</v>
      </c>
      <c r="BS141" s="4">
        <v>1.3543891663371163E-4</v>
      </c>
      <c r="BT141" s="4">
        <v>0.45617961808335639</v>
      </c>
      <c r="BU141" s="4">
        <v>3.5314914587118262E-4</v>
      </c>
      <c r="BV141" s="4">
        <v>1.9044606947916532E-3</v>
      </c>
      <c r="BW141" s="4">
        <v>3.1068447929754474E-2</v>
      </c>
    </row>
    <row r="142" spans="1:75">
      <c r="A142" s="15" t="s">
        <v>330</v>
      </c>
      <c r="B142" s="1" t="s">
        <v>150</v>
      </c>
      <c r="C142" s="2">
        <v>1505.1779988135156</v>
      </c>
      <c r="D142" s="2">
        <v>1483.8443356388213</v>
      </c>
      <c r="E142" s="2">
        <v>1529.1279666009643</v>
      </c>
      <c r="F142" s="2">
        <v>3099.7493800921006</v>
      </c>
      <c r="G142" s="2">
        <v>2899.4426191441648</v>
      </c>
      <c r="H142" s="2">
        <v>2107.9784318490902</v>
      </c>
      <c r="I142" s="2">
        <v>535.3763440860215</v>
      </c>
      <c r="J142" s="2">
        <v>0</v>
      </c>
      <c r="K142" s="2">
        <v>90.593158660844324</v>
      </c>
      <c r="L142" s="2">
        <v>1636.7897429343602</v>
      </c>
      <c r="M142" s="2">
        <v>1648.5262684751353</v>
      </c>
      <c r="N142" s="2">
        <v>1171.0638009437853</v>
      </c>
      <c r="O142" s="2">
        <v>1300.0841605524386</v>
      </c>
      <c r="P142" s="2">
        <v>1334.598660572243</v>
      </c>
      <c r="Q142" s="2">
        <v>957.5</v>
      </c>
      <c r="R142" s="2">
        <v>1655.0653793154177</v>
      </c>
      <c r="S142" s="2">
        <v>1596.5803141181595</v>
      </c>
      <c r="T142" s="2">
        <v>1575.4871060560781</v>
      </c>
      <c r="U142" s="2">
        <v>829.00890458843867</v>
      </c>
      <c r="V142" s="2">
        <v>896.33932215402854</v>
      </c>
      <c r="W142" s="2">
        <v>1155.1107168728661</v>
      </c>
      <c r="X142" s="2">
        <v>1813.2724833552675</v>
      </c>
      <c r="Y142" s="2">
        <v>1512.3734254715248</v>
      </c>
      <c r="Z142" s="2">
        <v>7762.745000989903</v>
      </c>
      <c r="AA142" s="2">
        <v>8184.0178495933951</v>
      </c>
      <c r="AB142" s="2">
        <v>6533.617867083969</v>
      </c>
      <c r="AC142" s="2">
        <v>2213.1459566313288</v>
      </c>
      <c r="AD142" s="2">
        <v>1886.622197893706</v>
      </c>
      <c r="AE142" s="2">
        <v>3341.0761795709427</v>
      </c>
      <c r="AF142" s="2">
        <v>2542.8811163322516</v>
      </c>
      <c r="AG142" s="2">
        <v>2533.1472835794966</v>
      </c>
      <c r="AH142" s="2">
        <v>1645.0842806950013</v>
      </c>
      <c r="AI142" s="2">
        <v>1593.3874626575941</v>
      </c>
      <c r="AJ142" s="2">
        <v>4167.6074074074077</v>
      </c>
      <c r="AK142" s="2">
        <v>4724.4824281150159</v>
      </c>
      <c r="AL142" s="2">
        <v>4040.7929104477612</v>
      </c>
      <c r="AM142" s="2">
        <v>1892.0208023983748</v>
      </c>
      <c r="AN142" s="2">
        <v>1672.669990202945</v>
      </c>
      <c r="AP142" s="2">
        <v>1506.0501003511006</v>
      </c>
      <c r="AQ142" s="2">
        <v>2702.3901436951187</v>
      </c>
      <c r="AR142" s="2">
        <v>208.65650091562193</v>
      </c>
      <c r="AS142" s="2">
        <v>1485.4599374510935</v>
      </c>
      <c r="AT142" s="2">
        <v>1197.3942737082273</v>
      </c>
      <c r="AU142" s="2">
        <v>1609.0442664965519</v>
      </c>
      <c r="AV142" s="2">
        <v>960.15298120511113</v>
      </c>
      <c r="AW142" s="2">
        <v>1662.822954413396</v>
      </c>
      <c r="AX142" s="2">
        <v>7493.4602392224224</v>
      </c>
      <c r="AY142" s="2">
        <v>2049.8840772625172</v>
      </c>
      <c r="AZ142" s="2">
        <v>2805.7015264942297</v>
      </c>
      <c r="BA142" s="2">
        <v>1619.2358716762978</v>
      </c>
      <c r="BB142" s="2">
        <v>4310.9609153233951</v>
      </c>
      <c r="BC142" s="2">
        <v>1782.34539630066</v>
      </c>
      <c r="BE142" s="6">
        <v>7.7211834642911717E-2</v>
      </c>
      <c r="BF142" s="6">
        <v>0.14046592281287398</v>
      </c>
      <c r="BG142" s="6">
        <v>0.79505606980078725</v>
      </c>
      <c r="BH142" s="6">
        <v>0.74416490499380128</v>
      </c>
      <c r="BI142" s="6">
        <v>0.63753057151370585</v>
      </c>
      <c r="BJ142" s="6">
        <v>0.5774234584967165</v>
      </c>
      <c r="BK142" s="6">
        <v>4.9755716874727449</v>
      </c>
      <c r="BL142" s="6">
        <v>3.6555531711966056</v>
      </c>
      <c r="BM142" s="6">
        <v>1.8629536466550121</v>
      </c>
      <c r="BN142" s="6">
        <v>1.7327318246659489</v>
      </c>
      <c r="BO142" s="6">
        <v>2.8624286232698331</v>
      </c>
      <c r="BP142" s="6">
        <v>2.4187011811913632</v>
      </c>
      <c r="BR142" s="4">
        <v>1.943961276375028E-3</v>
      </c>
      <c r="BS142" s="4">
        <v>6.3344072523720166E-2</v>
      </c>
      <c r="BT142" s="4">
        <v>5.5243297551264324E-3</v>
      </c>
      <c r="BU142" s="4">
        <v>2.6852279564792638E-4</v>
      </c>
      <c r="BV142" s="4">
        <v>8.3451106436025577E-3</v>
      </c>
      <c r="BW142" s="4">
        <v>1.8298139959578439E-4</v>
      </c>
    </row>
    <row r="143" spans="1:75">
      <c r="A143" s="15" t="s">
        <v>331</v>
      </c>
      <c r="B143" s="1" t="s">
        <v>151</v>
      </c>
      <c r="C143" s="2">
        <v>511.05135857705483</v>
      </c>
      <c r="D143" s="2">
        <v>508.25803523770702</v>
      </c>
      <c r="E143" s="2">
        <v>457.19930321698462</v>
      </c>
      <c r="F143" s="2">
        <v>324.81963632069903</v>
      </c>
      <c r="G143" s="2">
        <v>381.21422324808714</v>
      </c>
      <c r="H143" s="2">
        <v>330.45377920956423</v>
      </c>
      <c r="I143" s="2">
        <v>401.5322580645161</v>
      </c>
      <c r="J143" s="2">
        <v>571.117228722184</v>
      </c>
      <c r="K143" s="2">
        <v>1132.414483260553</v>
      </c>
      <c r="L143" s="2">
        <v>387.47577493673828</v>
      </c>
      <c r="M143" s="2">
        <v>581.21150053678991</v>
      </c>
      <c r="N143" s="2">
        <v>102.47148905899644</v>
      </c>
      <c r="O143" s="2">
        <v>440.5243849805783</v>
      </c>
      <c r="P143" s="2">
        <v>409.53187532826604</v>
      </c>
      <c r="Q143" s="2">
        <v>335.125</v>
      </c>
      <c r="R143" s="2">
        <v>586.20595510860858</v>
      </c>
      <c r="S143" s="2">
        <v>460.34066836729551</v>
      </c>
      <c r="T143" s="2">
        <v>458.0665581341853</v>
      </c>
      <c r="U143" s="2">
        <v>224.42782499908006</v>
      </c>
      <c r="V143" s="2">
        <v>232.1176359033642</v>
      </c>
      <c r="W143" s="2">
        <v>245.94930777722706</v>
      </c>
      <c r="X143" s="2">
        <v>388.30573574560179</v>
      </c>
      <c r="Y143" s="2">
        <v>389.47767950776182</v>
      </c>
      <c r="Z143" s="2">
        <v>566.80360324688183</v>
      </c>
      <c r="AA143" s="2">
        <v>110.03544704923821</v>
      </c>
      <c r="AB143" s="2">
        <v>585.77294523050966</v>
      </c>
      <c r="AC143" s="2">
        <v>449.17392535084201</v>
      </c>
      <c r="AD143" s="2">
        <v>545.47410735781284</v>
      </c>
      <c r="AE143" s="2">
        <v>322.78904118815882</v>
      </c>
      <c r="AF143" s="2">
        <v>573.26480080666897</v>
      </c>
      <c r="AG143" s="2">
        <v>888.68499949785826</v>
      </c>
      <c r="AH143" s="2">
        <v>687.1933090205772</v>
      </c>
      <c r="AI143" s="2">
        <v>751.91488638408327</v>
      </c>
      <c r="AJ143" s="2">
        <v>848.27407407407406</v>
      </c>
      <c r="AK143" s="2">
        <v>524.94249201277955</v>
      </c>
      <c r="AL143" s="2">
        <v>464.45895522388059</v>
      </c>
      <c r="AM143" s="2">
        <v>443.31539345939558</v>
      </c>
      <c r="AN143" s="2">
        <v>498.76042608837719</v>
      </c>
      <c r="AP143" s="2">
        <v>492.16956567724884</v>
      </c>
      <c r="AQ143" s="2">
        <v>345.49587959278347</v>
      </c>
      <c r="AR143" s="2">
        <v>701.68799001575098</v>
      </c>
      <c r="AS143" s="2">
        <v>357.05292151084154</v>
      </c>
      <c r="AT143" s="2">
        <v>395.06042010294806</v>
      </c>
      <c r="AU143" s="2">
        <v>501.53772720336315</v>
      </c>
      <c r="AV143" s="2">
        <v>234.16492289322377</v>
      </c>
      <c r="AW143" s="2">
        <v>388.89170762668181</v>
      </c>
      <c r="AX143" s="2">
        <v>420.87066517554325</v>
      </c>
      <c r="AY143" s="2">
        <v>497.32401635432745</v>
      </c>
      <c r="AZ143" s="2">
        <v>594.91294716422863</v>
      </c>
      <c r="BA143" s="2">
        <v>719.55409770233018</v>
      </c>
      <c r="BB143" s="2">
        <v>612.55850710357811</v>
      </c>
      <c r="BC143" s="2">
        <v>471.03790977388638</v>
      </c>
      <c r="BE143" s="6">
        <v>2.030959069158194</v>
      </c>
      <c r="BF143" s="6">
        <v>1.9652212536074851</v>
      </c>
      <c r="BG143" s="6">
        <v>0.80269168931509616</v>
      </c>
      <c r="BH143" s="6">
        <v>0.78769830996733625</v>
      </c>
      <c r="BI143" s="6">
        <v>0.47578098936491869</v>
      </c>
      <c r="BJ143" s="6">
        <v>0.60213400877658041</v>
      </c>
      <c r="BK143" s="6">
        <v>0.85513346319251804</v>
      </c>
      <c r="BL143" s="6">
        <v>0.84627054261478973</v>
      </c>
      <c r="BM143" s="6">
        <v>1.2087560642755306</v>
      </c>
      <c r="BN143" s="6">
        <v>0.82678001426702474</v>
      </c>
      <c r="BO143" s="6">
        <v>1.2446086670569894</v>
      </c>
      <c r="BP143" s="6">
        <v>1.3004441774073476</v>
      </c>
      <c r="BR143" s="4">
        <v>0.18322770422923856</v>
      </c>
      <c r="BS143" s="4">
        <v>5.3562941639632398E-2</v>
      </c>
      <c r="BT143" s="4">
        <v>1.5665907537834638E-4</v>
      </c>
      <c r="BU143" s="4">
        <v>0.67231663234463412</v>
      </c>
      <c r="BV143" s="4">
        <v>0.56644689342215515</v>
      </c>
      <c r="BW143" s="4">
        <v>0.3740223047706448</v>
      </c>
    </row>
    <row r="144" spans="1:75">
      <c r="A144" s="15" t="s">
        <v>332</v>
      </c>
      <c r="B144" s="1" t="s">
        <v>152</v>
      </c>
      <c r="C144" s="2">
        <v>825.94487551059353</v>
      </c>
      <c r="D144" s="2">
        <v>759.44347350190196</v>
      </c>
      <c r="E144" s="2">
        <v>860.37967885915725</v>
      </c>
      <c r="F144" s="2">
        <v>2112.062522139568</v>
      </c>
      <c r="G144" s="2">
        <v>2025.1376484356135</v>
      </c>
      <c r="H144" s="2">
        <v>1576.5747697621866</v>
      </c>
      <c r="I144" s="2">
        <v>33300.408602150535</v>
      </c>
      <c r="J144" s="2">
        <v>47202.838953888509</v>
      </c>
      <c r="K144" s="2">
        <v>29080.403930131004</v>
      </c>
      <c r="L144" s="2">
        <v>26374.508238191891</v>
      </c>
      <c r="M144" s="2">
        <v>12046.909571010852</v>
      </c>
      <c r="N144" s="2">
        <v>11883.047472730183</v>
      </c>
      <c r="O144" s="2">
        <v>1085.1942166594736</v>
      </c>
      <c r="P144" s="2">
        <v>1652.0400045777712</v>
      </c>
      <c r="Q144" s="2">
        <v>1292.625</v>
      </c>
      <c r="R144" s="2">
        <v>1371.4919966613993</v>
      </c>
      <c r="S144" s="2">
        <v>2146.2351802388157</v>
      </c>
      <c r="T144" s="2">
        <v>2205.3660837202574</v>
      </c>
      <c r="U144" s="2">
        <v>2441.2251168267285</v>
      </c>
      <c r="V144" s="2">
        <v>3419.25476085521</v>
      </c>
      <c r="W144" s="2">
        <v>3139.7905529746245</v>
      </c>
      <c r="X144" s="2">
        <v>1435.5134540961717</v>
      </c>
      <c r="Y144" s="2">
        <v>1302.0118597723729</v>
      </c>
      <c r="Z144" s="2">
        <v>2932.5925559295192</v>
      </c>
      <c r="AA144" s="2">
        <v>3262.0516009793037</v>
      </c>
      <c r="AB144" s="2">
        <v>3129.7633853691418</v>
      </c>
      <c r="AC144" s="2">
        <v>1318.8854204904292</v>
      </c>
      <c r="AD144" s="2">
        <v>1352.5705592585559</v>
      </c>
      <c r="AE144" s="2">
        <v>3911.1970834876911</v>
      </c>
      <c r="AF144" s="2">
        <v>3353.8124769772526</v>
      </c>
      <c r="AG144" s="2">
        <v>1837.6546752768243</v>
      </c>
      <c r="AH144" s="2">
        <v>1583.9133072481568</v>
      </c>
      <c r="AI144" s="2">
        <v>1162.3143644526847</v>
      </c>
      <c r="AJ144" s="2">
        <v>2176.0074074074073</v>
      </c>
      <c r="AK144" s="2">
        <v>1988.4185303514375</v>
      </c>
      <c r="AL144" s="2">
        <v>2136.5111940298507</v>
      </c>
      <c r="AM144" s="2">
        <v>1083.6907837251126</v>
      </c>
      <c r="AN144" s="2">
        <v>877.87098752944303</v>
      </c>
      <c r="AP144" s="2">
        <v>815.25600929055088</v>
      </c>
      <c r="AQ144" s="2">
        <v>1904.5916467791228</v>
      </c>
      <c r="AR144" s="2">
        <v>36527.883828723345</v>
      </c>
      <c r="AS144" s="2">
        <v>16768.155093977643</v>
      </c>
      <c r="AT144" s="2">
        <v>1343.2864070790818</v>
      </c>
      <c r="AU144" s="2">
        <v>1907.6977535401575</v>
      </c>
      <c r="AV144" s="2">
        <v>3000.0901435521878</v>
      </c>
      <c r="AW144" s="2">
        <v>1368.7626569342724</v>
      </c>
      <c r="AX144" s="2">
        <v>3108.1358474259882</v>
      </c>
      <c r="AY144" s="2">
        <v>1335.7279898744926</v>
      </c>
      <c r="AZ144" s="2">
        <v>3034.2214119139226</v>
      </c>
      <c r="BA144" s="2">
        <v>1373.1138358504209</v>
      </c>
      <c r="BB144" s="2">
        <v>2100.3123772628987</v>
      </c>
      <c r="BC144" s="2">
        <v>980.78088562727783</v>
      </c>
      <c r="BE144" s="6">
        <v>19.178853320340913</v>
      </c>
      <c r="BF144" s="6">
        <v>2.178408037378095</v>
      </c>
      <c r="BG144" s="6">
        <v>1.6476866061349631</v>
      </c>
      <c r="BH144" s="6">
        <v>0.70414005813358804</v>
      </c>
      <c r="BI144" s="6">
        <v>3.6799362523717125</v>
      </c>
      <c r="BJ144" s="6">
        <v>2.1918264122369693</v>
      </c>
      <c r="BK144" s="6">
        <v>3.8124660376692456</v>
      </c>
      <c r="BL144" s="6">
        <v>2.3269227499814797</v>
      </c>
      <c r="BM144" s="6">
        <v>3.7218019583251545</v>
      </c>
      <c r="BN144" s="6">
        <v>2.2097377017796309</v>
      </c>
      <c r="BO144" s="6">
        <v>2.5762611416880263</v>
      </c>
      <c r="BP144" s="6">
        <v>2.1414695249893683</v>
      </c>
      <c r="BR144" s="4">
        <v>3.2043024900831351E-3</v>
      </c>
      <c r="BS144" s="4">
        <v>3.4878957039631876E-2</v>
      </c>
      <c r="BT144" s="4">
        <v>1.7137572122936824E-3</v>
      </c>
      <c r="BU144" s="4">
        <v>2.1605567934125873E-5</v>
      </c>
      <c r="BV144" s="4">
        <v>2.3218814900526727E-2</v>
      </c>
      <c r="BW144" s="4">
        <v>3.7046350374089568E-5</v>
      </c>
    </row>
    <row r="145" spans="1:75">
      <c r="A145" s="15" t="s">
        <v>333</v>
      </c>
      <c r="B145" s="1" t="s">
        <v>153</v>
      </c>
      <c r="C145" s="2">
        <v>276.83304019673693</v>
      </c>
      <c r="D145" s="2">
        <v>236.88805282728211</v>
      </c>
      <c r="E145" s="2">
        <v>247.15922728363722</v>
      </c>
      <c r="F145" s="2">
        <v>111.70268036367931</v>
      </c>
      <c r="G145" s="2">
        <v>79.80908860908653</v>
      </c>
      <c r="H145" s="2">
        <v>124.48336754797374</v>
      </c>
      <c r="I145" s="2">
        <v>1927.3548387096778</v>
      </c>
      <c r="J145" s="2">
        <v>4940.1640284468922</v>
      </c>
      <c r="K145" s="2">
        <v>3351.9468704512374</v>
      </c>
      <c r="L145" s="2">
        <v>1151.4714697181105</v>
      </c>
      <c r="M145" s="2">
        <v>1807.0617899304073</v>
      </c>
      <c r="N145" s="2">
        <v>2142.8560873948177</v>
      </c>
      <c r="O145" s="2">
        <v>0</v>
      </c>
      <c r="P145" s="2">
        <v>112.04725499361474</v>
      </c>
      <c r="Q145" s="2">
        <v>0</v>
      </c>
      <c r="R145" s="2">
        <v>223.05544948513744</v>
      </c>
      <c r="S145" s="2">
        <v>193.71346389347696</v>
      </c>
      <c r="T145" s="2">
        <v>263.18672955965462</v>
      </c>
      <c r="U145" s="2">
        <v>17995.447437171137</v>
      </c>
      <c r="V145" s="2">
        <v>18465.683031993678</v>
      </c>
      <c r="W145" s="2">
        <v>19021.194055130472</v>
      </c>
      <c r="X145" s="2">
        <v>695.71022683090848</v>
      </c>
      <c r="Y145" s="2">
        <v>547.84476991277893</v>
      </c>
      <c r="Z145" s="2">
        <v>3819.7634131855079</v>
      </c>
      <c r="AA145" s="2">
        <v>4340.3915376662635</v>
      </c>
      <c r="AB145" s="2">
        <v>4609.9094596641153</v>
      </c>
      <c r="AC145" s="2">
        <v>485.39081875014807</v>
      </c>
      <c r="AD145" s="2">
        <v>587.06008964441162</v>
      </c>
      <c r="AE145" s="2">
        <v>1831.9326103795504</v>
      </c>
      <c r="AF145" s="2">
        <v>1411.509696179241</v>
      </c>
      <c r="AG145" s="2">
        <v>1523.0843728235359</v>
      </c>
      <c r="AH145" s="2">
        <v>305.04047441408886</v>
      </c>
      <c r="AI145" s="2">
        <v>238.95247117443995</v>
      </c>
      <c r="AJ145" s="2">
        <v>3429.9777777777776</v>
      </c>
      <c r="AK145" s="2">
        <v>1161.2364217252396</v>
      </c>
      <c r="AL145" s="2">
        <v>1439.8227611940297</v>
      </c>
      <c r="AM145" s="2">
        <v>252.0854626941302</v>
      </c>
      <c r="AN145" s="2">
        <v>238.43198658386899</v>
      </c>
      <c r="AP145" s="2">
        <v>253.62677343588544</v>
      </c>
      <c r="AQ145" s="2">
        <v>105.33171217357985</v>
      </c>
      <c r="AR145" s="2">
        <v>3406.4885792026021</v>
      </c>
      <c r="AS145" s="2">
        <v>1700.463115681112</v>
      </c>
      <c r="AT145" s="2">
        <v>37.349084997871579</v>
      </c>
      <c r="AU145" s="2">
        <v>226.651880979423</v>
      </c>
      <c r="AV145" s="2">
        <v>18494.108174765093</v>
      </c>
      <c r="AW145" s="2">
        <v>621.77749837184365</v>
      </c>
      <c r="AX145" s="2">
        <v>4256.6881368386285</v>
      </c>
      <c r="AY145" s="2">
        <v>536.22545419727987</v>
      </c>
      <c r="AZ145" s="2">
        <v>1588.8422264607759</v>
      </c>
      <c r="BA145" s="2">
        <v>271.99647279426438</v>
      </c>
      <c r="BB145" s="2">
        <v>2010.3456535656824</v>
      </c>
      <c r="BC145" s="2">
        <v>245.25872463899958</v>
      </c>
      <c r="BE145" s="6">
        <v>32.340579194126548</v>
      </c>
      <c r="BF145" s="6">
        <v>2.0032710782075096</v>
      </c>
      <c r="BG145" s="6">
        <v>0.1472600250040759</v>
      </c>
      <c r="BH145" s="6">
        <v>0.16478612414984714</v>
      </c>
      <c r="BI145" s="6">
        <v>72.918595794226107</v>
      </c>
      <c r="BJ145" s="6">
        <v>29.743932875012149</v>
      </c>
      <c r="BK145" s="6">
        <v>16.783275989254662</v>
      </c>
      <c r="BL145" s="6">
        <v>7.9382433331345972</v>
      </c>
      <c r="BM145" s="6">
        <v>6.264489371278545</v>
      </c>
      <c r="BN145" s="6">
        <v>5.8414074643628249</v>
      </c>
      <c r="BO145" s="6">
        <v>7.9263936781259394</v>
      </c>
      <c r="BP145" s="6">
        <v>8.1968364490386385</v>
      </c>
      <c r="BR145" s="4">
        <v>1.9213593604118652E-2</v>
      </c>
      <c r="BS145" s="4">
        <v>5.2788720133152434E-3</v>
      </c>
      <c r="BT145" s="4">
        <v>4.192311026955878E-7</v>
      </c>
      <c r="BU145" s="4">
        <v>6.644200912474966E-5</v>
      </c>
      <c r="BV145" s="4">
        <v>4.5312003920739129E-4</v>
      </c>
      <c r="BW145" s="4">
        <v>6.9780328158215527E-2</v>
      </c>
    </row>
    <row r="146" spans="1:75">
      <c r="A146" s="15" t="s">
        <v>334</v>
      </c>
      <c r="B146" s="1" t="s">
        <v>154</v>
      </c>
      <c r="C146" s="2">
        <v>1276.1645319527602</v>
      </c>
      <c r="D146" s="2">
        <v>1268.5425314123686</v>
      </c>
      <c r="E146" s="2">
        <v>1138.0188596905934</v>
      </c>
      <c r="F146" s="2">
        <v>1869.5501239815799</v>
      </c>
      <c r="G146" s="2">
        <v>1732.9357240145976</v>
      </c>
      <c r="H146" s="2">
        <v>1481.828380397855</v>
      </c>
      <c r="I146" s="2">
        <v>4604.2365591397847</v>
      </c>
      <c r="J146" s="2">
        <v>6767.7391603578799</v>
      </c>
      <c r="K146" s="2">
        <v>6069.7416302765641</v>
      </c>
      <c r="L146" s="2">
        <v>2291.4579732062393</v>
      </c>
      <c r="M146" s="2">
        <v>4249.4869479227291</v>
      </c>
      <c r="N146" s="2">
        <v>4461.7714503393918</v>
      </c>
      <c r="O146" s="2">
        <v>1858.7980146741475</v>
      </c>
      <c r="P146" s="2">
        <v>1549.6930585989107</v>
      </c>
      <c r="Q146" s="2">
        <v>1388.375</v>
      </c>
      <c r="R146" s="2">
        <v>1286.1456001866536</v>
      </c>
      <c r="S146" s="2">
        <v>1269.878942798855</v>
      </c>
      <c r="T146" s="2">
        <v>1066.9345982491639</v>
      </c>
      <c r="U146" s="2">
        <v>682.44379438495776</v>
      </c>
      <c r="V146" s="2">
        <v>582.57696012542499</v>
      </c>
      <c r="W146" s="2">
        <v>377.72459352557951</v>
      </c>
      <c r="X146" s="2">
        <v>1099.0589810551335</v>
      </c>
      <c r="Y146" s="2">
        <v>1063.5359533078451</v>
      </c>
      <c r="Z146" s="2">
        <v>271.0799841615522</v>
      </c>
      <c r="AA146" s="2">
        <v>1035.2137836150559</v>
      </c>
      <c r="AB146" s="2">
        <v>585.77294523050966</v>
      </c>
      <c r="AC146" s="2">
        <v>1037.0061781018417</v>
      </c>
      <c r="AD146" s="2">
        <v>619.89114958029018</v>
      </c>
      <c r="AE146" s="2">
        <v>591.08123126662849</v>
      </c>
      <c r="AF146" s="2">
        <v>740.4640335316368</v>
      </c>
      <c r="AG146" s="2">
        <v>502.30021710748508</v>
      </c>
      <c r="AH146" s="2">
        <v>702.07671746507265</v>
      </c>
      <c r="AI146" s="2">
        <v>708.69045518661812</v>
      </c>
      <c r="AJ146" s="2">
        <v>258.17037037037034</v>
      </c>
      <c r="AK146" s="2">
        <v>0</v>
      </c>
      <c r="AL146" s="2">
        <v>0</v>
      </c>
      <c r="AM146" s="2">
        <v>365.06205175759538</v>
      </c>
      <c r="AN146" s="2">
        <v>399.82166507924262</v>
      </c>
      <c r="AP146" s="2">
        <v>1227.5753076852407</v>
      </c>
      <c r="AQ146" s="2">
        <v>1694.7714094646774</v>
      </c>
      <c r="AR146" s="2">
        <v>5813.9057832580766</v>
      </c>
      <c r="AS146" s="2">
        <v>3667.5721238227866</v>
      </c>
      <c r="AT146" s="2">
        <v>1598.9553577576862</v>
      </c>
      <c r="AU146" s="2">
        <v>1207.6530470782243</v>
      </c>
      <c r="AV146" s="2">
        <v>547.58178267865412</v>
      </c>
      <c r="AW146" s="2">
        <v>1081.2974671814893</v>
      </c>
      <c r="AX146" s="2">
        <v>630.68890433570596</v>
      </c>
      <c r="AY146" s="2">
        <v>828.44866384106592</v>
      </c>
      <c r="AZ146" s="2">
        <v>611.28182730191668</v>
      </c>
      <c r="BA146" s="2">
        <v>705.38358632584539</v>
      </c>
      <c r="BB146" s="2">
        <v>86.056790123456778</v>
      </c>
      <c r="BC146" s="2">
        <v>382.44185841841897</v>
      </c>
      <c r="BE146" s="6">
        <v>3.4304955528453824</v>
      </c>
      <c r="BF146" s="6">
        <v>1.5852192095947446</v>
      </c>
      <c r="BG146" s="6">
        <v>1.3025313785210724</v>
      </c>
      <c r="BH146" s="6">
        <v>1.3240188161874573</v>
      </c>
      <c r="BI146" s="6">
        <v>0.44606777217700289</v>
      </c>
      <c r="BJ146" s="6">
        <v>0.50641178704134138</v>
      </c>
      <c r="BK146" s="6">
        <v>0.51376799483280189</v>
      </c>
      <c r="BL146" s="6">
        <v>0.76128905973671857</v>
      </c>
      <c r="BM146" s="6">
        <v>0.49795871868306907</v>
      </c>
      <c r="BN146" s="6">
        <v>0.8665949125438549</v>
      </c>
      <c r="BO146" s="6">
        <v>7.010306380773372E-2</v>
      </c>
      <c r="BP146" s="6">
        <v>0.22501927607857308</v>
      </c>
      <c r="BR146" s="4">
        <v>3.1307179438166358E-3</v>
      </c>
      <c r="BS146" s="4">
        <v>6.2689343243986465E-2</v>
      </c>
      <c r="BT146" s="4">
        <v>2.4679270418439562E-3</v>
      </c>
      <c r="BU146" s="4">
        <v>5.7665075710325496E-2</v>
      </c>
      <c r="BV146" s="4">
        <v>1.7319916212671029E-3</v>
      </c>
      <c r="BW146" s="4">
        <v>2.9873650527414037E-4</v>
      </c>
    </row>
    <row r="147" spans="1:75">
      <c r="A147" s="15" t="s">
        <v>335</v>
      </c>
      <c r="B147" s="1" t="s">
        <v>155</v>
      </c>
      <c r="C147" s="2">
        <v>266.42333715761168</v>
      </c>
      <c r="D147" s="2">
        <v>245.85896133671761</v>
      </c>
      <c r="E147" s="2">
        <v>237.50221229819596</v>
      </c>
      <c r="F147" s="2">
        <v>323.34986421065059</v>
      </c>
      <c r="G147" s="2">
        <v>298.38533128622441</v>
      </c>
      <c r="H147" s="2">
        <v>262.48354336123936</v>
      </c>
      <c r="I147" s="2">
        <v>749.52688172043008</v>
      </c>
      <c r="J147" s="2">
        <v>2998.3654507914662</v>
      </c>
      <c r="K147" s="2">
        <v>3351.9468704512374</v>
      </c>
      <c r="L147" s="2">
        <v>1108.9345156457125</v>
      </c>
      <c r="M147" s="2">
        <v>2109.5192163828469</v>
      </c>
      <c r="N147" s="2">
        <v>1396.2045787828847</v>
      </c>
      <c r="O147" s="2">
        <v>96.700474751834264</v>
      </c>
      <c r="P147" s="2">
        <v>209.39001376305586</v>
      </c>
      <c r="Q147" s="2">
        <v>47.875</v>
      </c>
      <c r="R147" s="2">
        <v>225.69731344769983</v>
      </c>
      <c r="S147" s="2">
        <v>331.27659767168609</v>
      </c>
      <c r="T147" s="2">
        <v>244.75533568494822</v>
      </c>
      <c r="U147" s="2">
        <v>77.862714795599217</v>
      </c>
      <c r="V147" s="2">
        <v>154.71513550939474</v>
      </c>
      <c r="W147" s="2">
        <v>91.319702957127348</v>
      </c>
      <c r="X147" s="2">
        <v>94.29102728039112</v>
      </c>
      <c r="Y147" s="2">
        <v>191.35963340262796</v>
      </c>
      <c r="Z147" s="2">
        <v>0</v>
      </c>
      <c r="AA147" s="2">
        <v>67.342140257868238</v>
      </c>
      <c r="AB147" s="2">
        <v>0</v>
      </c>
      <c r="AC147" s="2">
        <v>127.7816588992859</v>
      </c>
      <c r="AD147" s="2">
        <v>296.50535078083544</v>
      </c>
      <c r="AE147" s="2">
        <v>255.71599366854142</v>
      </c>
      <c r="AF147" s="2">
        <v>424.58307884811319</v>
      </c>
      <c r="AG147" s="2">
        <v>70.095508484366192</v>
      </c>
      <c r="AH147" s="2">
        <v>267.21368409923377</v>
      </c>
      <c r="AI147" s="2">
        <v>271.47179798216843</v>
      </c>
      <c r="AJ147" s="2">
        <v>331.93333333333334</v>
      </c>
      <c r="AK147" s="2">
        <v>0</v>
      </c>
      <c r="AL147" s="2">
        <v>185.78358208955223</v>
      </c>
      <c r="AM147" s="2">
        <v>184.95054492739635</v>
      </c>
      <c r="AN147" s="2">
        <v>273.36144166374646</v>
      </c>
      <c r="AP147" s="2">
        <v>249.92817026417507</v>
      </c>
      <c r="AQ147" s="2">
        <v>294.73957961937145</v>
      </c>
      <c r="AR147" s="2">
        <v>2366.613067654378</v>
      </c>
      <c r="AS147" s="2">
        <v>1538.2194369371482</v>
      </c>
      <c r="AT147" s="2">
        <v>117.98849617163005</v>
      </c>
      <c r="AU147" s="2">
        <v>267.24308226811138</v>
      </c>
      <c r="AV147" s="2">
        <v>107.96585108737376</v>
      </c>
      <c r="AW147" s="2">
        <v>142.82533034150953</v>
      </c>
      <c r="AX147" s="2">
        <v>22.44738008595608</v>
      </c>
      <c r="AY147" s="2">
        <v>212.14350484006067</v>
      </c>
      <c r="AZ147" s="2">
        <v>250.13152700034027</v>
      </c>
      <c r="BA147" s="2">
        <v>269.34274104070107</v>
      </c>
      <c r="BB147" s="2">
        <v>172.57230514096184</v>
      </c>
      <c r="BC147" s="2">
        <v>229.15599329557142</v>
      </c>
      <c r="BE147" s="6">
        <v>8.0295054729691788</v>
      </c>
      <c r="BF147" s="6">
        <v>1.5385406079425832</v>
      </c>
      <c r="BG147" s="6">
        <v>0.47208962497871182</v>
      </c>
      <c r="BH147" s="6">
        <v>0.44150252710099414</v>
      </c>
      <c r="BI147" s="6">
        <v>0.43198752254799222</v>
      </c>
      <c r="BJ147" s="6">
        <v>0.7559292936989308</v>
      </c>
      <c r="BK147" s="6">
        <v>8.9815325988379421E-2</v>
      </c>
      <c r="BL147" s="6">
        <v>0.10581224300446822</v>
      </c>
      <c r="BM147" s="6">
        <v>1.0008136607248004</v>
      </c>
      <c r="BN147" s="6">
        <v>0.92867372639733492</v>
      </c>
      <c r="BO147" s="6">
        <v>0.69048761073452514</v>
      </c>
      <c r="BP147" s="6">
        <v>0.7530778604527858</v>
      </c>
      <c r="BR147" s="4">
        <v>6.3865295190942709E-2</v>
      </c>
      <c r="BS147" s="4">
        <v>5.3243411012897639E-2</v>
      </c>
      <c r="BT147" s="4">
        <v>4.8893840033549223E-3</v>
      </c>
      <c r="BU147" s="4">
        <v>6.9528980851016288E-4</v>
      </c>
      <c r="BV147" s="4">
        <v>0.99851535454782847</v>
      </c>
      <c r="BW147" s="4">
        <v>0.46739959497294958</v>
      </c>
    </row>
    <row r="148" spans="1:75">
      <c r="A148" s="15" t="s">
        <v>336</v>
      </c>
      <c r="B148" s="1" t="s">
        <v>156</v>
      </c>
      <c r="C148" s="2">
        <v>5427.03361880395</v>
      </c>
      <c r="D148" s="2">
        <v>5581.306797323502</v>
      </c>
      <c r="E148" s="2">
        <v>5872.3704563031706</v>
      </c>
      <c r="F148" s="2">
        <v>5467.5522493800918</v>
      </c>
      <c r="G148" s="2">
        <v>5670.7592960348238</v>
      </c>
      <c r="H148" s="2">
        <v>5225.3406123472614</v>
      </c>
      <c r="I148" s="2">
        <v>2168.2741935483868</v>
      </c>
      <c r="J148" s="2">
        <v>2227.3571920165173</v>
      </c>
      <c r="K148" s="2">
        <v>2491.3118631732168</v>
      </c>
      <c r="L148" s="2">
        <v>3498.921140387889</v>
      </c>
      <c r="M148" s="2">
        <v>4525.0656424635563</v>
      </c>
      <c r="N148" s="2">
        <v>4217.4036981571335</v>
      </c>
      <c r="O148" s="2">
        <v>0</v>
      </c>
      <c r="P148" s="2">
        <v>262.41181849086433</v>
      </c>
      <c r="Q148" s="2">
        <v>0</v>
      </c>
      <c r="R148" s="2">
        <v>3842.5314918505142</v>
      </c>
      <c r="S148" s="2">
        <v>4730.029728801047</v>
      </c>
      <c r="T148" s="2">
        <v>4459.6041488500459</v>
      </c>
      <c r="U148" s="2">
        <v>1653.4376494830185</v>
      </c>
      <c r="V148" s="2">
        <v>1176.8245342757691</v>
      </c>
      <c r="W148" s="2">
        <v>1263.2835353208075</v>
      </c>
      <c r="X148" s="2">
        <v>3102.8642148984763</v>
      </c>
      <c r="Y148" s="2">
        <v>3198.3826619745505</v>
      </c>
      <c r="Z148" s="2">
        <v>3425.4652544050682</v>
      </c>
      <c r="AA148" s="2">
        <v>5840.3959429447714</v>
      </c>
      <c r="AB148" s="2">
        <v>6268.0938144637284</v>
      </c>
      <c r="AC148" s="2">
        <v>4040.8767189247651</v>
      </c>
      <c r="AD148" s="2">
        <v>3642.5358370103572</v>
      </c>
      <c r="AE148" s="2">
        <v>1261.8117064628027</v>
      </c>
      <c r="AF148" s="2">
        <v>927.02405142841644</v>
      </c>
      <c r="AG148" s="2">
        <v>1602.1821548152736</v>
      </c>
      <c r="AH148" s="2">
        <v>4901.9725643567999</v>
      </c>
      <c r="AI148" s="2">
        <v>5455.3471025311928</v>
      </c>
      <c r="AJ148" s="2">
        <v>184.40740740740742</v>
      </c>
      <c r="AK148" s="2">
        <v>270.42492012779547</v>
      </c>
      <c r="AL148" s="2">
        <v>0</v>
      </c>
      <c r="AM148" s="2">
        <v>1892.9893494389814</v>
      </c>
      <c r="AN148" s="2">
        <v>1338.3675298768708</v>
      </c>
      <c r="AP148" s="2">
        <v>5626.9036241435415</v>
      </c>
      <c r="AQ148" s="2">
        <v>5454.550719254059</v>
      </c>
      <c r="AR148" s="2">
        <v>2295.6477495793738</v>
      </c>
      <c r="AS148" s="2">
        <v>4080.4634936695261</v>
      </c>
      <c r="AT148" s="2">
        <v>87.47060616362144</v>
      </c>
      <c r="AU148" s="2">
        <v>4344.0551231672025</v>
      </c>
      <c r="AV148" s="2">
        <v>1364.5152396931983</v>
      </c>
      <c r="AW148" s="2">
        <v>3150.6234384365134</v>
      </c>
      <c r="AX148" s="2">
        <v>5177.9850039378553</v>
      </c>
      <c r="AY148" s="2">
        <v>3841.7062779675612</v>
      </c>
      <c r="AZ148" s="2">
        <v>1263.6726375688311</v>
      </c>
      <c r="BA148" s="2">
        <v>5178.6598334439968</v>
      </c>
      <c r="BB148" s="2">
        <v>151.61077584506765</v>
      </c>
      <c r="BC148" s="2">
        <v>1615.678439657926</v>
      </c>
      <c r="BE148" s="6">
        <v>0.4208683478688629</v>
      </c>
      <c r="BF148" s="6">
        <v>0.56259485059500369</v>
      </c>
      <c r="BG148" s="6">
        <v>1.5545069190150763E-2</v>
      </c>
      <c r="BH148" s="6">
        <v>2.0135703549693355E-2</v>
      </c>
      <c r="BI148" s="6">
        <v>0.24249842023922849</v>
      </c>
      <c r="BJ148" s="6">
        <v>0.43309372457736001</v>
      </c>
      <c r="BK148" s="6">
        <v>0.9202192448650629</v>
      </c>
      <c r="BL148" s="6">
        <v>1.3478346935667469</v>
      </c>
      <c r="BM148" s="6">
        <v>0.22457691156229317</v>
      </c>
      <c r="BN148" s="6">
        <v>0.24401537815015026</v>
      </c>
      <c r="BO148" s="6">
        <v>2.6943908403646064E-2</v>
      </c>
      <c r="BP148" s="6">
        <v>9.3837221642424667E-2</v>
      </c>
      <c r="BR148" s="4">
        <v>4.1382069417952924E-5</v>
      </c>
      <c r="BS148" s="4">
        <v>3.8662061873475817E-6</v>
      </c>
      <c r="BT148" s="4">
        <v>2.6620671146068031E-5</v>
      </c>
      <c r="BU148" s="4">
        <v>0.64212664858006363</v>
      </c>
      <c r="BV148" s="4">
        <v>4.9188187421641009E-5</v>
      </c>
      <c r="BW148" s="4">
        <v>3.6396770603177168E-6</v>
      </c>
    </row>
    <row r="149" spans="1:75">
      <c r="A149" s="15" t="s">
        <v>337</v>
      </c>
      <c r="B149" s="1" t="s">
        <v>157</v>
      </c>
      <c r="C149" s="2">
        <v>9976.0738469016815</v>
      </c>
      <c r="D149" s="2">
        <v>9526.263814347778</v>
      </c>
      <c r="E149" s="2">
        <v>9387.5239110037892</v>
      </c>
      <c r="F149" s="2">
        <v>6588.988369347031</v>
      </c>
      <c r="G149" s="2">
        <v>5928.4491821383972</v>
      </c>
      <c r="H149" s="2">
        <v>5605.3560218628963</v>
      </c>
      <c r="I149" s="2">
        <v>15847.139784946237</v>
      </c>
      <c r="J149" s="2">
        <v>19903.435420968111</v>
      </c>
      <c r="K149" s="2">
        <v>20745.833333333332</v>
      </c>
      <c r="L149" s="2">
        <v>9835.418698000236</v>
      </c>
      <c r="M149" s="2">
        <v>9193.2094950148457</v>
      </c>
      <c r="N149" s="2">
        <v>10493.614937197284</v>
      </c>
      <c r="O149" s="2">
        <v>5683.8390159689252</v>
      </c>
      <c r="P149" s="2">
        <v>6441.3099857022307</v>
      </c>
      <c r="Q149" s="2">
        <v>5888.6249999999991</v>
      </c>
      <c r="R149" s="2">
        <v>8613.2278501945257</v>
      </c>
      <c r="S149" s="2">
        <v>8799.8105783718638</v>
      </c>
      <c r="T149" s="2">
        <v>8499.2970242529391</v>
      </c>
      <c r="U149" s="2">
        <v>6233.5973433417957</v>
      </c>
      <c r="V149" s="2">
        <v>4795.8903261357591</v>
      </c>
      <c r="W149" s="2">
        <v>4575.2138615333397</v>
      </c>
      <c r="X149" s="2">
        <v>4747.2922808762114</v>
      </c>
      <c r="Y149" s="2">
        <v>5425.1927365139836</v>
      </c>
      <c r="Z149" s="2">
        <v>8945.6394773312222</v>
      </c>
      <c r="AA149" s="2">
        <v>10025.857273389885</v>
      </c>
      <c r="AB149" s="2">
        <v>9940.1095106202738</v>
      </c>
      <c r="AC149" s="2">
        <v>6223.0924493815573</v>
      </c>
      <c r="AD149" s="2">
        <v>4614.8818628757226</v>
      </c>
      <c r="AE149" s="2">
        <v>5822.7789377967874</v>
      </c>
      <c r="AF149" s="2">
        <v>5532.5032430535803</v>
      </c>
      <c r="AG149" s="2">
        <v>4190.1516381348874</v>
      </c>
      <c r="AH149" s="2">
        <v>7697.884963500439</v>
      </c>
      <c r="AI149" s="2">
        <v>8423.4584455514741</v>
      </c>
      <c r="AJ149" s="2">
        <v>3651.2666666666664</v>
      </c>
      <c r="AK149" s="2">
        <v>2624.7124600638977</v>
      </c>
      <c r="AL149" s="2">
        <v>2322.2947761194027</v>
      </c>
      <c r="AM149" s="2">
        <v>1853.213644533339</v>
      </c>
      <c r="AN149" s="2">
        <v>1707.78348523105</v>
      </c>
      <c r="AP149" s="2">
        <v>9629.9538574177495</v>
      </c>
      <c r="AQ149" s="2">
        <v>6040.9311911161085</v>
      </c>
      <c r="AR149" s="2">
        <v>18832.136179749228</v>
      </c>
      <c r="AS149" s="2">
        <v>9840.7477100707893</v>
      </c>
      <c r="AT149" s="2">
        <v>6004.5913338903847</v>
      </c>
      <c r="AU149" s="2">
        <v>8637.4451509397768</v>
      </c>
      <c r="AV149" s="2">
        <v>5201.5671770036315</v>
      </c>
      <c r="AW149" s="2">
        <v>5086.2425086950971</v>
      </c>
      <c r="AX149" s="2">
        <v>9637.2020871137938</v>
      </c>
      <c r="AY149" s="2">
        <v>5418.98715612864</v>
      </c>
      <c r="AZ149" s="2">
        <v>5181.8112729950853</v>
      </c>
      <c r="BA149" s="2">
        <v>8060.6717045259566</v>
      </c>
      <c r="BB149" s="2">
        <v>2866.0913009499891</v>
      </c>
      <c r="BC149" s="2">
        <v>1780.4985648821944</v>
      </c>
      <c r="BE149" s="6">
        <v>3.1174227257287872</v>
      </c>
      <c r="BF149" s="6">
        <v>1.91368956247876</v>
      </c>
      <c r="BG149" s="6">
        <v>0.62353272121498016</v>
      </c>
      <c r="BH149" s="6">
        <v>0.69518141405934941</v>
      </c>
      <c r="BI149" s="6">
        <v>0.54014455874022438</v>
      </c>
      <c r="BJ149" s="6">
        <v>1.0226738438270262</v>
      </c>
      <c r="BK149" s="6">
        <v>1.0007526754336897</v>
      </c>
      <c r="BL149" s="6">
        <v>1.7784139008734381</v>
      </c>
      <c r="BM149" s="6">
        <v>0.5380930531669833</v>
      </c>
      <c r="BN149" s="6">
        <v>0.64285105050061386</v>
      </c>
      <c r="BO149" s="6">
        <v>0.29762253728166099</v>
      </c>
      <c r="BP149" s="6">
        <v>1.6097127835312928</v>
      </c>
      <c r="BR149" s="4">
        <v>1.1464423241825093E-3</v>
      </c>
      <c r="BS149" s="4">
        <v>2.2806425918896878E-4</v>
      </c>
      <c r="BT149" s="4">
        <v>1.286893320010838E-3</v>
      </c>
      <c r="BU149" s="4">
        <v>0.98604517631154565</v>
      </c>
      <c r="BV149" s="4">
        <v>1.1294070700626671E-3</v>
      </c>
      <c r="BW149" s="4">
        <v>1.0416025712963211E-4</v>
      </c>
    </row>
    <row r="150" spans="1:75">
      <c r="F150" s="2"/>
      <c r="G150" s="2"/>
      <c r="H150" s="2"/>
      <c r="I150" s="2"/>
      <c r="J150" s="2"/>
      <c r="K150" s="2"/>
      <c r="L150" s="2"/>
      <c r="M150" s="2"/>
      <c r="N150" s="2"/>
    </row>
    <row r="151" spans="1:75">
      <c r="F151" s="1"/>
      <c r="G151" s="1"/>
      <c r="H151" s="1"/>
      <c r="I151" s="1"/>
      <c r="J151" s="1"/>
      <c r="K151" s="1"/>
      <c r="L151" s="1"/>
      <c r="M151" s="1"/>
      <c r="N151" s="1"/>
    </row>
    <row r="152" spans="1:75">
      <c r="F152" s="1"/>
      <c r="G152" s="1"/>
      <c r="H152" s="1"/>
      <c r="I152" s="1"/>
      <c r="J152" s="1"/>
      <c r="K152" s="1"/>
      <c r="L152" s="1"/>
      <c r="M152" s="1"/>
      <c r="N152" s="1"/>
    </row>
    <row r="153" spans="1:75">
      <c r="F153" s="1"/>
      <c r="G153" s="1"/>
      <c r="H153" s="1"/>
      <c r="I153" s="1"/>
      <c r="J153" s="1"/>
      <c r="K153" s="1"/>
      <c r="L153" s="1"/>
      <c r="M153" s="1"/>
      <c r="N153" s="1"/>
    </row>
  </sheetData>
  <phoneticPr fontId="0" type="noConversion"/>
  <conditionalFormatting sqref="BG2:BP149">
    <cfRule type="cellIs" dxfId="27" priority="9" operator="lessThan">
      <formula>0.5</formula>
    </cfRule>
    <cfRule type="cellIs" dxfId="26" priority="10" operator="greaterThan">
      <formula>2</formula>
    </cfRule>
  </conditionalFormatting>
  <conditionalFormatting sqref="BT2:BW149">
    <cfRule type="cellIs" dxfId="25" priority="8" operator="lessThan">
      <formula>0.05</formula>
    </cfRule>
  </conditionalFormatting>
  <conditionalFormatting sqref="BS2:BS149">
    <cfRule type="cellIs" dxfId="24" priority="7" operator="lessThan">
      <formula>0.05</formula>
    </cfRule>
  </conditionalFormatting>
  <conditionalFormatting sqref="BF2:BF149">
    <cfRule type="cellIs" dxfId="23" priority="3" operator="lessThan">
      <formula>0.5</formula>
    </cfRule>
    <cfRule type="cellIs" dxfId="22" priority="4" operator="greaterThan">
      <formula>2</formula>
    </cfRule>
  </conditionalFormatting>
  <conditionalFormatting sqref="BE2:BE149">
    <cfRule type="cellIs" dxfId="21" priority="5" operator="lessThan">
      <formula>0.5</formula>
    </cfRule>
    <cfRule type="cellIs" dxfId="20" priority="6" operator="greaterThan">
      <formula>2</formula>
    </cfRule>
  </conditionalFormatting>
  <conditionalFormatting sqref="BR2:BR149">
    <cfRule type="cellIs" dxfId="19" priority="2" operator="lessThan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5"/>
  <sheetViews>
    <sheetView workbookViewId="0">
      <selection sqref="A1:IV65536"/>
    </sheetView>
  </sheetViews>
  <sheetFormatPr defaultRowHeight="15"/>
  <sheetData>
    <row r="1" spans="1:15" ht="60">
      <c r="A1" s="7"/>
      <c r="B1" s="8" t="s">
        <v>194</v>
      </c>
      <c r="C1" s="8" t="s">
        <v>195</v>
      </c>
      <c r="D1" s="8" t="s">
        <v>196</v>
      </c>
      <c r="E1" s="8" t="s">
        <v>197</v>
      </c>
      <c r="F1" s="5"/>
      <c r="G1" s="9" t="s">
        <v>1</v>
      </c>
      <c r="H1" s="9" t="s">
        <v>2</v>
      </c>
      <c r="I1" s="9" t="s">
        <v>198</v>
      </c>
      <c r="J1" s="9" t="s">
        <v>199</v>
      </c>
      <c r="K1" s="10"/>
      <c r="L1" s="11" t="s">
        <v>200</v>
      </c>
      <c r="M1" s="11" t="s">
        <v>201</v>
      </c>
      <c r="N1" s="11" t="s">
        <v>202</v>
      </c>
      <c r="O1" s="11" t="s">
        <v>203</v>
      </c>
    </row>
    <row r="2" spans="1:15">
      <c r="A2" s="12" t="s">
        <v>10</v>
      </c>
      <c r="B2" s="2">
        <v>1971.8564739211133</v>
      </c>
      <c r="C2" s="2">
        <v>1882.5466947388372</v>
      </c>
      <c r="D2" s="13">
        <v>1.0474409370199798</v>
      </c>
      <c r="E2" s="4">
        <v>0.77687339459392624</v>
      </c>
      <c r="F2" s="1"/>
      <c r="G2" s="2">
        <v>787.40990247710181</v>
      </c>
      <c r="H2" s="2">
        <v>952.28418480347034</v>
      </c>
      <c r="I2" s="13">
        <v>0.82686441195031002</v>
      </c>
      <c r="J2" s="4">
        <v>0.18690000000000001</v>
      </c>
      <c r="K2" s="1"/>
      <c r="L2" s="2">
        <v>6024.4924221951851</v>
      </c>
      <c r="M2" s="2">
        <v>1364.8917689431564</v>
      </c>
      <c r="N2" s="13">
        <v>4.4138975406526075</v>
      </c>
      <c r="O2" s="4">
        <v>8.3680481965292177E-3</v>
      </c>
    </row>
    <row r="3" spans="1:15">
      <c r="A3" s="12" t="s">
        <v>11</v>
      </c>
      <c r="B3" s="2">
        <v>24896.485843947899</v>
      </c>
      <c r="C3" s="2">
        <v>25694.810910024724</v>
      </c>
      <c r="D3" s="13">
        <v>0.96893049460950265</v>
      </c>
      <c r="E3" s="4">
        <v>0.43865800551038059</v>
      </c>
      <c r="F3" s="1"/>
      <c r="G3" s="2">
        <v>2833.8876395150232</v>
      </c>
      <c r="H3" s="2">
        <v>5514.0552672017848</v>
      </c>
      <c r="I3" s="13">
        <v>0.51393892556197296</v>
      </c>
      <c r="J3" s="4">
        <v>2.3E-3</v>
      </c>
      <c r="K3" s="1"/>
      <c r="L3" s="2">
        <v>70327.635104460802</v>
      </c>
      <c r="M3" s="2">
        <v>34692.473206751194</v>
      </c>
      <c r="N3" s="13">
        <v>2.0271727151114427</v>
      </c>
      <c r="O3" s="4">
        <v>8.2991135375247646E-2</v>
      </c>
    </row>
    <row r="4" spans="1:15">
      <c r="A4" s="12" t="s">
        <v>12</v>
      </c>
      <c r="B4" s="2">
        <v>714.72393318820059</v>
      </c>
      <c r="C4" s="2">
        <v>1090.4004623124565</v>
      </c>
      <c r="D4" s="13">
        <v>0.65546921327642926</v>
      </c>
      <c r="E4" s="4">
        <v>0.49075015409048117</v>
      </c>
      <c r="F4" s="1"/>
      <c r="G4" s="2">
        <v>6806.8051892381382</v>
      </c>
      <c r="H4" s="2">
        <v>4324.3499755312096</v>
      </c>
      <c r="I4" s="13">
        <v>1.5740643629108628</v>
      </c>
      <c r="J4" s="4">
        <v>1.1000000000000001E-3</v>
      </c>
      <c r="K4" s="1"/>
      <c r="L4" s="2">
        <v>19541.332366564151</v>
      </c>
      <c r="M4" s="2">
        <v>41533.372995232974</v>
      </c>
      <c r="N4" s="13">
        <v>0.47049711972121849</v>
      </c>
      <c r="O4" s="4">
        <v>6.032820631115178E-2</v>
      </c>
    </row>
    <row r="5" spans="1:15">
      <c r="A5" s="12" t="s">
        <v>13</v>
      </c>
      <c r="B5" s="2">
        <v>403.03961667521082</v>
      </c>
      <c r="C5" s="2">
        <v>360.43477393379999</v>
      </c>
      <c r="D5" s="13">
        <v>1.1182040297511249</v>
      </c>
      <c r="E5" s="4">
        <v>0.51506047665231192</v>
      </c>
      <c r="F5" s="1"/>
      <c r="G5" s="2">
        <v>37.349084997871579</v>
      </c>
      <c r="H5" s="2">
        <v>122.9027082277612</v>
      </c>
      <c r="I5" s="13">
        <v>0.30389147266516614</v>
      </c>
      <c r="J5" s="4">
        <v>0.1036</v>
      </c>
      <c r="K5" s="1"/>
      <c r="L5" s="2">
        <v>316.29077934986475</v>
      </c>
      <c r="M5" s="2">
        <v>172.02348006263071</v>
      </c>
      <c r="N5" s="13">
        <v>1.8386488823194884</v>
      </c>
      <c r="O5" s="4">
        <v>0.10591559744249297</v>
      </c>
    </row>
    <row r="6" spans="1:15">
      <c r="A6" s="12" t="s">
        <v>14</v>
      </c>
      <c r="B6" s="2">
        <v>18544.387390024935</v>
      </c>
      <c r="C6" s="2">
        <v>23055.641095910174</v>
      </c>
      <c r="D6" s="13">
        <v>0.80433189052871368</v>
      </c>
      <c r="E6" s="4">
        <v>0.30876871595580357</v>
      </c>
      <c r="F6" s="1"/>
      <c r="G6" s="2">
        <v>77506.533567040518</v>
      </c>
      <c r="H6" s="2">
        <v>114430.97996953891</v>
      </c>
      <c r="I6" s="13">
        <v>0.67732124279345041</v>
      </c>
      <c r="J6" s="4">
        <v>0</v>
      </c>
      <c r="K6" s="1"/>
      <c r="L6" s="2">
        <v>17360.264032074581</v>
      </c>
      <c r="M6" s="2">
        <v>46766.746560039908</v>
      </c>
      <c r="N6" s="13">
        <v>0.3712095732335623</v>
      </c>
      <c r="O6" s="4">
        <v>2.0274060003717177E-3</v>
      </c>
    </row>
    <row r="7" spans="1:15">
      <c r="A7" s="12" t="s">
        <v>15</v>
      </c>
      <c r="B7" s="2">
        <v>1753.3872902807211</v>
      </c>
      <c r="C7" s="2">
        <v>2994.3132802668342</v>
      </c>
      <c r="D7" s="13">
        <v>0.58557242551603361</v>
      </c>
      <c r="E7" s="4">
        <v>0.203701069275527</v>
      </c>
      <c r="F7" s="1"/>
      <c r="G7" s="2">
        <v>718.90854997885469</v>
      </c>
      <c r="H7" s="2">
        <v>405.47792334567794</v>
      </c>
      <c r="I7" s="13">
        <v>1.7729906083344789</v>
      </c>
      <c r="J7" s="4">
        <v>9.7999999999999997E-3</v>
      </c>
      <c r="K7" s="1"/>
      <c r="L7" s="2">
        <v>1160.8998410179729</v>
      </c>
      <c r="M7" s="2">
        <v>1380.3360853651575</v>
      </c>
      <c r="N7" s="13">
        <v>0.84102694505075237</v>
      </c>
      <c r="O7" s="4">
        <v>0.53638129602763729</v>
      </c>
    </row>
    <row r="8" spans="1:15">
      <c r="A8" s="12" t="s">
        <v>16</v>
      </c>
      <c r="B8" s="2">
        <v>547.59144526283603</v>
      </c>
      <c r="C8" s="2">
        <v>602.11261260946958</v>
      </c>
      <c r="D8" s="13">
        <v>0.90945021544998594</v>
      </c>
      <c r="E8" s="4">
        <v>0.73412017895956616</v>
      </c>
      <c r="F8" s="1"/>
      <c r="G8" s="2">
        <v>314.24492249652627</v>
      </c>
      <c r="H8" s="2">
        <v>345.00609444637649</v>
      </c>
      <c r="I8" s="13">
        <v>0.91083875779292545</v>
      </c>
      <c r="J8" s="4">
        <v>0.79469999999999996</v>
      </c>
      <c r="K8" s="1"/>
      <c r="L8" s="2">
        <v>1239.5316575567617</v>
      </c>
      <c r="M8" s="2">
        <v>721.1828539172493</v>
      </c>
      <c r="N8" s="13">
        <v>1.7187480967191564</v>
      </c>
      <c r="O8" s="4">
        <v>4.9842025130367791E-2</v>
      </c>
    </row>
    <row r="9" spans="1:15">
      <c r="A9" s="12" t="s">
        <v>17</v>
      </c>
      <c r="B9" s="2">
        <v>343.36914705619847</v>
      </c>
      <c r="C9" s="2">
        <v>350.38067669986685</v>
      </c>
      <c r="D9" s="13">
        <v>0.97998882327156867</v>
      </c>
      <c r="E9" s="4">
        <v>0.63324227578503678</v>
      </c>
      <c r="F9" s="1"/>
      <c r="G9" s="2">
        <v>236.47196919421106</v>
      </c>
      <c r="H9" s="2">
        <v>308.25071470669661</v>
      </c>
      <c r="I9" s="13">
        <v>0.76714167368343755</v>
      </c>
      <c r="J9" s="4">
        <v>0.44009999999999999</v>
      </c>
      <c r="K9" s="1"/>
      <c r="L9" s="2">
        <v>167.77078782513198</v>
      </c>
      <c r="M9" s="2">
        <v>169.59609941780863</v>
      </c>
      <c r="N9" s="13">
        <v>0.989237302043251</v>
      </c>
      <c r="O9" s="4">
        <v>0.9492253090276217</v>
      </c>
    </row>
    <row r="10" spans="1:15">
      <c r="A10" s="12" t="s">
        <v>18</v>
      </c>
      <c r="B10" s="2">
        <v>1209.4290638192649</v>
      </c>
      <c r="C10" s="2">
        <v>1165.0645688369621</v>
      </c>
      <c r="D10" s="13">
        <v>1.0380790010862575</v>
      </c>
      <c r="E10" s="4">
        <v>0.79416070861236143</v>
      </c>
      <c r="F10" s="1"/>
      <c r="G10" s="2">
        <v>771.38767210194817</v>
      </c>
      <c r="H10" s="2">
        <v>659.13318358475897</v>
      </c>
      <c r="I10" s="13">
        <v>1.1703062314457944</v>
      </c>
      <c r="J10" s="4">
        <v>0.35439999999999999</v>
      </c>
      <c r="K10" s="1"/>
      <c r="L10" s="2">
        <v>1231.8360464844175</v>
      </c>
      <c r="M10" s="2">
        <v>1095.5162763241215</v>
      </c>
      <c r="N10" s="13">
        <v>1.1244342718646785</v>
      </c>
      <c r="O10" s="4">
        <v>0.36080348131615353</v>
      </c>
    </row>
    <row r="11" spans="1:15">
      <c r="A11" s="12" t="s">
        <v>19</v>
      </c>
      <c r="B11" s="2">
        <v>199.59561534111333</v>
      </c>
      <c r="C11" s="2">
        <v>210.80906239142985</v>
      </c>
      <c r="D11" s="13">
        <v>0.94680756641526442</v>
      </c>
      <c r="E11" s="4">
        <v>0.72456326500940882</v>
      </c>
      <c r="F11" s="1"/>
      <c r="G11" s="2">
        <v>208.68113641622961</v>
      </c>
      <c r="H11" s="2">
        <v>115.57863264185765</v>
      </c>
      <c r="I11" s="13">
        <v>1.8055338746121676</v>
      </c>
      <c r="J11" s="4">
        <v>0.4904</v>
      </c>
      <c r="K11" s="1"/>
      <c r="L11" s="2">
        <v>458.66586928450494</v>
      </c>
      <c r="M11" s="2">
        <v>233.55241833399577</v>
      </c>
      <c r="N11" s="13">
        <v>1.9638669235639499</v>
      </c>
      <c r="O11" s="4">
        <v>2.6367518199184002E-2</v>
      </c>
    </row>
    <row r="12" spans="1:15">
      <c r="A12" s="12" t="s">
        <v>20</v>
      </c>
      <c r="B12" s="2">
        <v>653.73154883782149</v>
      </c>
      <c r="C12" s="2">
        <v>448.26849521443535</v>
      </c>
      <c r="D12" s="13">
        <v>1.4583481904636195</v>
      </c>
      <c r="E12" s="4">
        <v>0.39924246903347049</v>
      </c>
      <c r="F12" s="1"/>
      <c r="G12" s="2">
        <v>343.16287017974156</v>
      </c>
      <c r="H12" s="2">
        <v>153.14894754216468</v>
      </c>
      <c r="I12" s="13">
        <v>2.2407132121183047</v>
      </c>
      <c r="J12" s="4">
        <v>0.42620000000000002</v>
      </c>
      <c r="K12" s="1"/>
      <c r="L12" s="2">
        <v>127234.45773838706</v>
      </c>
      <c r="M12" s="2">
        <v>59071.128574084076</v>
      </c>
      <c r="N12" s="13">
        <v>2.1539195341225947</v>
      </c>
      <c r="O12" s="4">
        <v>6.1459828774892413E-3</v>
      </c>
    </row>
    <row r="13" spans="1:15">
      <c r="A13" s="12" t="s">
        <v>21</v>
      </c>
      <c r="B13" s="2">
        <v>503.00473080496721</v>
      </c>
      <c r="C13" s="2">
        <v>497.17281463429777</v>
      </c>
      <c r="D13" s="13">
        <v>1.0117301590091148</v>
      </c>
      <c r="E13" s="4">
        <v>0.97607716642644371</v>
      </c>
      <c r="F13" s="1"/>
      <c r="G13" s="2">
        <v>1660.6866783009573</v>
      </c>
      <c r="H13" s="2">
        <v>1293.901335786559</v>
      </c>
      <c r="I13" s="13">
        <v>1.2834724197045755</v>
      </c>
      <c r="J13" s="4">
        <v>0.2422</v>
      </c>
      <c r="K13" s="1"/>
      <c r="L13" s="2">
        <v>4120.7600534729127</v>
      </c>
      <c r="M13" s="2">
        <v>2975.6276519838393</v>
      </c>
      <c r="N13" s="13">
        <v>1.384837263064691</v>
      </c>
      <c r="O13" s="4">
        <v>0.40476094914092675</v>
      </c>
    </row>
    <row r="14" spans="1:15">
      <c r="A14" s="12" t="s">
        <v>22</v>
      </c>
      <c r="B14" s="2">
        <v>955.12151225460457</v>
      </c>
      <c r="C14" s="2">
        <v>1020.1074672041566</v>
      </c>
      <c r="D14" s="13">
        <v>0.936294991421187</v>
      </c>
      <c r="E14" s="4">
        <v>0.23878310417357251</v>
      </c>
      <c r="F14" s="1"/>
      <c r="G14" s="2">
        <v>449.817741670732</v>
      </c>
      <c r="H14" s="2">
        <v>567.22607590726477</v>
      </c>
      <c r="I14" s="13">
        <v>0.79301315785114268</v>
      </c>
      <c r="J14" s="4">
        <v>6.83E-2</v>
      </c>
      <c r="K14" s="1"/>
      <c r="L14" s="2">
        <v>478.23647780764207</v>
      </c>
      <c r="M14" s="2">
        <v>689.42576109665481</v>
      </c>
      <c r="N14" s="13">
        <v>0.69367364086732342</v>
      </c>
      <c r="O14" s="4">
        <v>4.4338101347687495E-2</v>
      </c>
    </row>
    <row r="15" spans="1:15">
      <c r="A15" s="12" t="s">
        <v>23</v>
      </c>
      <c r="B15" s="2">
        <v>1527.8132883913611</v>
      </c>
      <c r="C15" s="2">
        <v>1526.2946237982546</v>
      </c>
      <c r="D15" s="13">
        <v>1.0009950009450517</v>
      </c>
      <c r="E15" s="4">
        <v>0.98254985562954844</v>
      </c>
      <c r="F15" s="1"/>
      <c r="G15" s="2">
        <v>1244.9587941464545</v>
      </c>
      <c r="H15" s="2">
        <v>1571.0054052586595</v>
      </c>
      <c r="I15" s="13">
        <v>0.7924599049622475</v>
      </c>
      <c r="J15" s="4">
        <v>4.2799999999999998E-2</v>
      </c>
      <c r="K15" s="1"/>
      <c r="L15" s="2">
        <v>298.55789702189486</v>
      </c>
      <c r="M15" s="2">
        <v>564.08129795916818</v>
      </c>
      <c r="N15" s="13">
        <v>0.52928167996717801</v>
      </c>
      <c r="O15" s="4">
        <v>1.341328682957622E-3</v>
      </c>
    </row>
    <row r="16" spans="1:15">
      <c r="A16" s="12" t="s">
        <v>25</v>
      </c>
      <c r="B16" s="2">
        <v>2542.3444921951386</v>
      </c>
      <c r="C16" s="2">
        <v>2470.8879817344105</v>
      </c>
      <c r="D16" s="13">
        <v>1.028919364612624</v>
      </c>
      <c r="E16" s="4">
        <v>0.71165414262069016</v>
      </c>
      <c r="F16" s="1"/>
      <c r="G16" s="2">
        <v>2318.1161127991995</v>
      </c>
      <c r="H16" s="2">
        <v>1861.0801897769009</v>
      </c>
      <c r="I16" s="13">
        <v>1.2455756208318387</v>
      </c>
      <c r="J16" s="4">
        <v>3.1800000000000002E-2</v>
      </c>
      <c r="K16" s="1"/>
      <c r="L16" s="2">
        <v>8025.942450098275</v>
      </c>
      <c r="M16" s="2">
        <v>3580.7322318323731</v>
      </c>
      <c r="N16" s="13">
        <v>2.2414249182746482</v>
      </c>
      <c r="O16" s="4">
        <v>1.7495005613766688E-2</v>
      </c>
    </row>
    <row r="17" spans="1:15">
      <c r="A17" s="12" t="s">
        <v>26</v>
      </c>
      <c r="B17" s="2">
        <v>33638.124034639812</v>
      </c>
      <c r="C17" s="2">
        <v>38048.410426056289</v>
      </c>
      <c r="D17" s="13">
        <v>0.88408749952938304</v>
      </c>
      <c r="E17" s="4">
        <v>0.28802983551998718</v>
      </c>
      <c r="F17" s="1"/>
      <c r="G17" s="2">
        <v>8705.4753635063316</v>
      </c>
      <c r="H17" s="2">
        <v>5504.7091762806231</v>
      </c>
      <c r="I17" s="13">
        <v>1.5814596347828089</v>
      </c>
      <c r="J17" s="4">
        <v>2.9999999999999997E-4</v>
      </c>
      <c r="K17" s="1"/>
      <c r="L17" s="2">
        <v>14042.643062874535</v>
      </c>
      <c r="M17" s="2">
        <v>24167.43469448213</v>
      </c>
      <c r="N17" s="13">
        <v>0.58105641911926753</v>
      </c>
      <c r="O17" s="4">
        <v>0.23507184627792788</v>
      </c>
    </row>
    <row r="18" spans="1:15">
      <c r="A18" s="12" t="s">
        <v>27</v>
      </c>
      <c r="B18" s="2">
        <v>7163.7396863310478</v>
      </c>
      <c r="C18" s="2">
        <v>7387.0612493467142</v>
      </c>
      <c r="D18" s="13">
        <v>0.96976855132541151</v>
      </c>
      <c r="E18" s="4">
        <v>0.38934396661552584</v>
      </c>
      <c r="F18" s="1"/>
      <c r="G18" s="2">
        <v>3129.8249383554225</v>
      </c>
      <c r="H18" s="2">
        <v>4490.8565363986581</v>
      </c>
      <c r="I18" s="13">
        <v>0.69693273721571958</v>
      </c>
      <c r="J18" s="4">
        <v>1.9E-3</v>
      </c>
      <c r="K18" s="1"/>
      <c r="L18" s="2">
        <v>250.98577561702578</v>
      </c>
      <c r="M18" s="2">
        <v>876.59739356648367</v>
      </c>
      <c r="N18" s="13">
        <v>0.28631818604419601</v>
      </c>
      <c r="O18" s="4">
        <v>4.0619187362084524E-4</v>
      </c>
    </row>
    <row r="19" spans="1:15">
      <c r="A19" s="12" t="s">
        <v>28</v>
      </c>
      <c r="B19" s="2">
        <v>5294.2314153211046</v>
      </c>
      <c r="C19" s="2">
        <v>5725.7365789747628</v>
      </c>
      <c r="D19" s="13">
        <v>0.9246376151431468</v>
      </c>
      <c r="E19" s="4">
        <v>0.73311633536612364</v>
      </c>
      <c r="F19" s="1"/>
      <c r="G19" s="2">
        <v>1046.4841675056307</v>
      </c>
      <c r="H19" s="2">
        <v>3329.9551974243318</v>
      </c>
      <c r="I19" s="13">
        <v>0.31426373793709589</v>
      </c>
      <c r="J19" s="4">
        <v>2.9999999999999997E-4</v>
      </c>
      <c r="K19" s="1"/>
      <c r="L19" s="2">
        <v>6551.8923243085201</v>
      </c>
      <c r="M19" s="2">
        <v>8999.8689599364243</v>
      </c>
      <c r="N19" s="13">
        <v>0.72799863569955836</v>
      </c>
      <c r="O19" s="4">
        <v>0.3276404732954063</v>
      </c>
    </row>
    <row r="20" spans="1:15">
      <c r="A20" s="12" t="s">
        <v>29</v>
      </c>
      <c r="B20" s="2">
        <v>403.73685399091471</v>
      </c>
      <c r="C20" s="2">
        <v>442.37765941664304</v>
      </c>
      <c r="D20" s="13">
        <v>0.91265199631309724</v>
      </c>
      <c r="E20" s="4">
        <v>0.38636300957119707</v>
      </c>
      <c r="F20" s="1"/>
      <c r="G20" s="2">
        <v>139.02869937852586</v>
      </c>
      <c r="H20" s="2">
        <v>128.20750992979069</v>
      </c>
      <c r="I20" s="13">
        <v>1.0844037096942378</v>
      </c>
      <c r="J20" s="4">
        <v>0.88839999999999997</v>
      </c>
      <c r="K20" s="1"/>
      <c r="L20" s="2">
        <v>84.570633176273063</v>
      </c>
      <c r="M20" s="2">
        <v>83.001266997117511</v>
      </c>
      <c r="N20" s="13">
        <v>1.0189077376277889</v>
      </c>
      <c r="O20" s="4">
        <v>0.94007603306967069</v>
      </c>
    </row>
    <row r="21" spans="1:15">
      <c r="A21" s="12" t="s">
        <v>30</v>
      </c>
      <c r="B21" s="2">
        <v>2314.3193787211803</v>
      </c>
      <c r="C21" s="2">
        <v>9120.6921120641891</v>
      </c>
      <c r="D21" s="13">
        <v>0.25374383328431477</v>
      </c>
      <c r="E21" s="4">
        <v>1.0852682063471862E-2</v>
      </c>
      <c r="F21" s="1"/>
      <c r="G21" s="2">
        <v>1473.4784833757276</v>
      </c>
      <c r="H21" s="2">
        <v>1491.5002285408937</v>
      </c>
      <c r="I21" s="13">
        <v>0.9879170349287868</v>
      </c>
      <c r="J21" s="4">
        <v>0.90820000000000001</v>
      </c>
      <c r="K21" s="1"/>
      <c r="L21" s="2">
        <v>100.97690266311962</v>
      </c>
      <c r="M21" s="2">
        <v>1517.2083028117288</v>
      </c>
      <c r="N21" s="13">
        <v>6.6554409487468977E-2</v>
      </c>
      <c r="O21" s="4">
        <v>2.6536972491599291E-2</v>
      </c>
    </row>
    <row r="22" spans="1:15">
      <c r="A22" s="12" t="s">
        <v>31</v>
      </c>
      <c r="B22" s="2">
        <v>1849.1621807908177</v>
      </c>
      <c r="C22" s="2">
        <v>2374.780055104944</v>
      </c>
      <c r="D22" s="13">
        <v>0.77866671349869543</v>
      </c>
      <c r="E22" s="4">
        <v>0.25764755440887821</v>
      </c>
      <c r="F22" s="1"/>
      <c r="G22" s="2">
        <v>767.05464261696898</v>
      </c>
      <c r="H22" s="2">
        <v>993.41623877920404</v>
      </c>
      <c r="I22" s="13">
        <v>0.77213821626229118</v>
      </c>
      <c r="J22" s="4">
        <v>0.1105</v>
      </c>
      <c r="K22" s="1"/>
      <c r="L22" s="2">
        <v>195.82676228842718</v>
      </c>
      <c r="M22" s="2">
        <v>438.52458147939745</v>
      </c>
      <c r="N22" s="13">
        <v>0.44655823312752518</v>
      </c>
      <c r="O22" s="4">
        <v>0.10178604116651929</v>
      </c>
    </row>
    <row r="23" spans="1:15">
      <c r="A23" s="12" t="s">
        <v>32</v>
      </c>
      <c r="B23" s="2">
        <v>8671.0188414363856</v>
      </c>
      <c r="C23" s="2">
        <v>10512.685296976364</v>
      </c>
      <c r="D23" s="13">
        <v>0.82481484002287464</v>
      </c>
      <c r="E23" s="4">
        <v>7.0115326085009366E-2</v>
      </c>
      <c r="F23" s="1"/>
      <c r="G23" s="2">
        <v>13546.3174830603</v>
      </c>
      <c r="H23" s="2">
        <v>11653.103851233054</v>
      </c>
      <c r="I23" s="13">
        <v>1.1624643233250616</v>
      </c>
      <c r="J23" s="4">
        <v>4.1399999999999999E-2</v>
      </c>
      <c r="K23" s="1"/>
      <c r="L23" s="2">
        <v>3947.9585605404568</v>
      </c>
      <c r="M23" s="2">
        <v>16217.001682424967</v>
      </c>
      <c r="N23" s="13">
        <v>0.24344565276940325</v>
      </c>
      <c r="O23" s="4">
        <v>1.4952595952711195E-2</v>
      </c>
    </row>
    <row r="24" spans="1:15">
      <c r="A24" s="12" t="s">
        <v>33</v>
      </c>
      <c r="B24" s="2">
        <v>727.24151858072855</v>
      </c>
      <c r="C24" s="2">
        <v>801.68699254707849</v>
      </c>
      <c r="D24" s="13">
        <v>0.9071389773584505</v>
      </c>
      <c r="E24" s="4">
        <v>8.1211166183278283E-2</v>
      </c>
      <c r="F24" s="1"/>
      <c r="G24" s="2">
        <v>639.32353842454256</v>
      </c>
      <c r="H24" s="2">
        <v>2167.1494900576427</v>
      </c>
      <c r="I24" s="13">
        <v>0.29500666260338948</v>
      </c>
      <c r="J24" s="4">
        <v>8.0000000000000004E-4</v>
      </c>
      <c r="K24" s="1"/>
      <c r="L24" s="2">
        <v>2551.8153952965945</v>
      </c>
      <c r="M24" s="2">
        <v>3038.5129563716728</v>
      </c>
      <c r="N24" s="13">
        <v>0.83982376640702228</v>
      </c>
      <c r="O24" s="4">
        <v>0.41824337292541003</v>
      </c>
    </row>
    <row r="25" spans="1:15">
      <c r="A25" s="12" t="s">
        <v>34</v>
      </c>
      <c r="B25" s="2">
        <v>559.13384085332984</v>
      </c>
      <c r="C25" s="2">
        <v>563.36051961605324</v>
      </c>
      <c r="D25" s="13">
        <v>0.99249738202172211</v>
      </c>
      <c r="E25" s="4">
        <v>0.90477523132830617</v>
      </c>
      <c r="F25" s="1"/>
      <c r="G25" s="2">
        <v>2523.2019683696931</v>
      </c>
      <c r="H25" s="2">
        <v>5753.2094206338443</v>
      </c>
      <c r="I25" s="13">
        <v>0.43857293970913824</v>
      </c>
      <c r="J25" s="4">
        <v>5.0000000000000001E-4</v>
      </c>
      <c r="K25" s="1"/>
      <c r="L25" s="2">
        <v>2162.8618741023124</v>
      </c>
      <c r="M25" s="2">
        <v>16753.70140189533</v>
      </c>
      <c r="N25" s="13">
        <v>0.12909755415944263</v>
      </c>
      <c r="O25" s="4">
        <v>3.2869993487682846E-2</v>
      </c>
    </row>
    <row r="26" spans="1:15">
      <c r="A26" s="12" t="s">
        <v>35</v>
      </c>
      <c r="B26" s="2">
        <v>6776.2050220691326</v>
      </c>
      <c r="C26" s="2">
        <v>7024.2809288911258</v>
      </c>
      <c r="D26" s="13">
        <v>0.96468308865585828</v>
      </c>
      <c r="E26" s="4">
        <v>0.37126683994585452</v>
      </c>
      <c r="F26" s="1"/>
      <c r="G26" s="2">
        <v>12863.546278114389</v>
      </c>
      <c r="H26" s="2">
        <v>11783.223138896341</v>
      </c>
      <c r="I26" s="13">
        <v>1.0916831605820914</v>
      </c>
      <c r="J26" s="4">
        <v>1.7000000000000001E-2</v>
      </c>
      <c r="K26" s="1"/>
      <c r="L26" s="2">
        <v>545.33662942701301</v>
      </c>
      <c r="M26" s="2">
        <v>1170.3637384294525</v>
      </c>
      <c r="N26" s="13">
        <v>0.46595482371900654</v>
      </c>
      <c r="O26" s="4">
        <v>6.2100100306322736E-2</v>
      </c>
    </row>
    <row r="27" spans="1:15">
      <c r="A27" s="12" t="s">
        <v>36</v>
      </c>
      <c r="B27" s="2">
        <v>2353.4941012241288</v>
      </c>
      <c r="C27" s="2">
        <v>2476.2765799745994</v>
      </c>
      <c r="D27" s="13">
        <v>0.95041649234847181</v>
      </c>
      <c r="E27" s="4">
        <v>0.33158616474246005</v>
      </c>
      <c r="F27" s="1"/>
      <c r="G27" s="2">
        <v>1231.6569347744621</v>
      </c>
      <c r="H27" s="2">
        <v>1380.0924932571788</v>
      </c>
      <c r="I27" s="13">
        <v>0.89244520986242626</v>
      </c>
      <c r="J27" s="4">
        <v>0.1467</v>
      </c>
      <c r="K27" s="1"/>
      <c r="L27" s="2">
        <v>440.95904496881781</v>
      </c>
      <c r="M27" s="2">
        <v>163.43455905573828</v>
      </c>
      <c r="N27" s="13">
        <v>2.6980771234462817</v>
      </c>
      <c r="O27" s="4">
        <v>4.9017501534917105E-3</v>
      </c>
    </row>
    <row r="28" spans="1:15">
      <c r="A28" s="12" t="s">
        <v>37</v>
      </c>
      <c r="B28" s="2">
        <v>39611.498293106109</v>
      </c>
      <c r="C28" s="2">
        <v>23362.695582609944</v>
      </c>
      <c r="D28" s="13">
        <v>1.6955020516806709</v>
      </c>
      <c r="E28" s="4">
        <v>7.4964331693860809E-3</v>
      </c>
      <c r="F28" s="1"/>
      <c r="G28" s="2">
        <v>23685.784401211626</v>
      </c>
      <c r="H28" s="2">
        <v>12043.956814379517</v>
      </c>
      <c r="I28" s="13">
        <v>1.966611535250002</v>
      </c>
      <c r="J28" s="4">
        <v>6.9999999999999999E-4</v>
      </c>
      <c r="K28" s="1"/>
      <c r="L28" s="2">
        <v>15255.182621557213</v>
      </c>
      <c r="M28" s="2">
        <v>53307.009936512302</v>
      </c>
      <c r="N28" s="13">
        <v>0.2861759201974724</v>
      </c>
      <c r="O28" s="4">
        <v>1.0113150684084736E-3</v>
      </c>
    </row>
    <row r="29" spans="1:15">
      <c r="A29" s="12" t="s">
        <v>38</v>
      </c>
      <c r="B29" s="2">
        <v>750.15360346556918</v>
      </c>
      <c r="C29" s="2">
        <v>756.67954522820082</v>
      </c>
      <c r="D29" s="13">
        <v>0.99137555415131051</v>
      </c>
      <c r="E29" s="4">
        <v>0.93025598773071327</v>
      </c>
      <c r="F29" s="1"/>
      <c r="G29" s="2">
        <v>398.70850624116434</v>
      </c>
      <c r="H29" s="2">
        <v>791.65830107239981</v>
      </c>
      <c r="I29" s="13">
        <v>0.503637119324163</v>
      </c>
      <c r="J29" s="4">
        <v>1E-4</v>
      </c>
      <c r="K29" s="1"/>
      <c r="L29" s="2">
        <v>3345.4672242144024</v>
      </c>
      <c r="M29" s="2">
        <v>1549.5755856530914</v>
      </c>
      <c r="N29" s="13">
        <v>2.1589571074743064</v>
      </c>
      <c r="O29" s="4">
        <v>1.6332645832925914E-4</v>
      </c>
    </row>
    <row r="30" spans="1:15">
      <c r="A30" s="12" t="s">
        <v>39</v>
      </c>
      <c r="B30" s="2">
        <v>20186.223922661611</v>
      </c>
      <c r="C30" s="2">
        <v>106112.07287881878</v>
      </c>
      <c r="D30" s="13">
        <v>0.19023494099219523</v>
      </c>
      <c r="E30" s="4">
        <v>1.4868320506715205E-2</v>
      </c>
      <c r="F30" s="1"/>
      <c r="G30" s="2">
        <v>35765.693428494982</v>
      </c>
      <c r="H30" s="2">
        <v>188386.08324456148</v>
      </c>
      <c r="I30" s="13">
        <v>0.18985316119165879</v>
      </c>
      <c r="J30" s="4">
        <v>0</v>
      </c>
      <c r="K30" s="1"/>
      <c r="L30" s="2">
        <v>22610.566124086607</v>
      </c>
      <c r="M30" s="2">
        <v>130889.97057477034</v>
      </c>
      <c r="N30" s="13">
        <v>0.17274483312050573</v>
      </c>
      <c r="O30" s="4">
        <v>1.3946960254781445E-3</v>
      </c>
    </row>
    <row r="31" spans="1:15">
      <c r="A31" s="12" t="s">
        <v>40</v>
      </c>
      <c r="B31" s="2">
        <v>8076.4763295677367</v>
      </c>
      <c r="C31" s="2">
        <v>2431.609331902323</v>
      </c>
      <c r="D31" s="13">
        <v>3.3214530901842116</v>
      </c>
      <c r="E31" s="4">
        <v>3.4071877514314066E-3</v>
      </c>
      <c r="F31" s="1"/>
      <c r="G31" s="2">
        <v>3730.7210225284248</v>
      </c>
      <c r="H31" s="2">
        <v>3815.6613769783639</v>
      </c>
      <c r="I31" s="13">
        <v>0.97773902187379014</v>
      </c>
      <c r="J31" s="4">
        <v>0.68020000000000003</v>
      </c>
      <c r="K31" s="1"/>
      <c r="L31" s="2">
        <v>16972.089095642961</v>
      </c>
      <c r="M31" s="2">
        <v>9759.8448742228793</v>
      </c>
      <c r="N31" s="13">
        <v>1.7389711941496766</v>
      </c>
      <c r="O31" s="4">
        <v>4.0401896012891556E-2</v>
      </c>
    </row>
    <row r="32" spans="1:15">
      <c r="A32" s="12" t="s">
        <v>41</v>
      </c>
      <c r="B32" s="2">
        <v>5878.5207600404847</v>
      </c>
      <c r="C32" s="2">
        <v>6077.9936486218467</v>
      </c>
      <c r="D32" s="13">
        <v>0.96718112914998</v>
      </c>
      <c r="E32" s="4">
        <v>0.80438575629938347</v>
      </c>
      <c r="F32" s="1"/>
      <c r="G32" s="2">
        <v>537.54723912387828</v>
      </c>
      <c r="H32" s="2">
        <v>1334.3674582198489</v>
      </c>
      <c r="I32" s="13">
        <v>0.40284798299938201</v>
      </c>
      <c r="J32" s="4">
        <v>5.9999999999999995E-4</v>
      </c>
      <c r="K32" s="1"/>
      <c r="L32" s="2">
        <v>5591.2268349538017</v>
      </c>
      <c r="M32" s="2">
        <v>3094.6179270532834</v>
      </c>
      <c r="N32" s="13">
        <v>1.8067583678343797</v>
      </c>
      <c r="O32" s="4">
        <v>4.6195932355102597E-3</v>
      </c>
    </row>
    <row r="33" spans="1:15">
      <c r="A33" s="12" t="s">
        <v>42</v>
      </c>
      <c r="B33" s="2">
        <v>2085.6246144275842</v>
      </c>
      <c r="C33" s="2">
        <v>2337.9735712689476</v>
      </c>
      <c r="D33" s="13">
        <v>0.89206509434390246</v>
      </c>
      <c r="E33" s="4">
        <v>0.75849773579704427</v>
      </c>
      <c r="F33" s="1"/>
      <c r="G33" s="2">
        <v>1487.3858845818295</v>
      </c>
      <c r="H33" s="2">
        <v>1335.5408425015896</v>
      </c>
      <c r="I33" s="13">
        <v>1.1136955435940246</v>
      </c>
      <c r="J33" s="4">
        <v>0.1172</v>
      </c>
      <c r="K33" s="1"/>
      <c r="L33" s="2">
        <v>5556.1639975886037</v>
      </c>
      <c r="M33" s="2">
        <v>5286.3778322073258</v>
      </c>
      <c r="N33" s="13">
        <v>1.051034219260228</v>
      </c>
      <c r="O33" s="4">
        <v>0.89272643874773694</v>
      </c>
    </row>
    <row r="34" spans="1:15">
      <c r="A34" s="12" t="s">
        <v>43</v>
      </c>
      <c r="B34" s="2">
        <v>330.48235003234987</v>
      </c>
      <c r="C34" s="2">
        <v>513.55890299821021</v>
      </c>
      <c r="D34" s="13">
        <v>0.64351401193311919</v>
      </c>
      <c r="E34" s="4">
        <v>0.30211807325366846</v>
      </c>
      <c r="F34" s="1"/>
      <c r="G34" s="2">
        <v>261.61926551087799</v>
      </c>
      <c r="H34" s="2">
        <v>2269.4762413097774</v>
      </c>
      <c r="I34" s="13">
        <v>0.1152773757877678</v>
      </c>
      <c r="J34" s="4">
        <v>2.0000000000000001E-4</v>
      </c>
      <c r="K34" s="1"/>
      <c r="L34" s="2">
        <v>274.46055353683477</v>
      </c>
      <c r="M34" s="2">
        <v>1107.3822042646586</v>
      </c>
      <c r="N34" s="13">
        <v>0.24784627428529646</v>
      </c>
      <c r="O34" s="4">
        <v>2.2575801397771082E-3</v>
      </c>
    </row>
    <row r="35" spans="1:15">
      <c r="A35" s="12" t="s">
        <v>44</v>
      </c>
      <c r="B35" s="2">
        <v>4583.6512449086486</v>
      </c>
      <c r="C35" s="2">
        <v>4517.5034860985234</v>
      </c>
      <c r="D35" s="13">
        <v>1.0146425473746015</v>
      </c>
      <c r="E35" s="4">
        <v>0.94276424972745088</v>
      </c>
      <c r="F35" s="1"/>
      <c r="G35" s="2">
        <v>7274.8127957455554</v>
      </c>
      <c r="H35" s="2">
        <v>10179.956209821277</v>
      </c>
      <c r="I35" s="13">
        <v>0.71462122683072671</v>
      </c>
      <c r="J35" s="4">
        <v>2.9999999999999997E-4</v>
      </c>
      <c r="K35" s="1"/>
      <c r="L35" s="2">
        <v>15176.498489278425</v>
      </c>
      <c r="M35" s="2">
        <v>5887.1456990963306</v>
      </c>
      <c r="N35" s="13">
        <v>2.5779043470264371</v>
      </c>
      <c r="O35" s="4">
        <v>4.3007075531558634E-4</v>
      </c>
    </row>
    <row r="36" spans="1:15">
      <c r="A36" s="12" t="s">
        <v>45</v>
      </c>
      <c r="B36" s="2">
        <v>449.76301648416711</v>
      </c>
      <c r="C36" s="2">
        <v>506.52530500978116</v>
      </c>
      <c r="D36" s="13">
        <v>0.88793790169176645</v>
      </c>
      <c r="E36" s="4">
        <v>0.64554525470511281</v>
      </c>
      <c r="F36" s="1"/>
      <c r="G36" s="2">
        <v>98.777186629814992</v>
      </c>
      <c r="H36" s="2">
        <v>566.60694402059823</v>
      </c>
      <c r="I36" s="13">
        <v>0.17433105554425413</v>
      </c>
      <c r="J36" s="4">
        <v>4.0000000000000001E-3</v>
      </c>
      <c r="K36" s="1"/>
      <c r="L36" s="2">
        <v>414.3266863059111</v>
      </c>
      <c r="M36" s="2">
        <v>1379.570826831289</v>
      </c>
      <c r="N36" s="13">
        <v>0.30033013039103651</v>
      </c>
      <c r="O36" s="4">
        <v>2.0265490979323831E-2</v>
      </c>
    </row>
    <row r="37" spans="1:15">
      <c r="A37" s="12" t="s">
        <v>46</v>
      </c>
      <c r="B37" s="2">
        <v>3856.1013875685467</v>
      </c>
      <c r="C37" s="2">
        <v>3620.0034465389249</v>
      </c>
      <c r="D37" s="13">
        <v>1.0652203636036188</v>
      </c>
      <c r="E37" s="4">
        <v>0.10479354199172153</v>
      </c>
      <c r="F37" s="1"/>
      <c r="G37" s="2">
        <v>1766.5726376821992</v>
      </c>
      <c r="H37" s="2">
        <v>1618.0394353449744</v>
      </c>
      <c r="I37" s="13">
        <v>1.0917982584927275</v>
      </c>
      <c r="J37" s="4">
        <v>0.2233</v>
      </c>
      <c r="K37" s="1"/>
      <c r="L37" s="2">
        <v>4441.7504622206643</v>
      </c>
      <c r="M37" s="2">
        <v>5078.8393278799876</v>
      </c>
      <c r="N37" s="13">
        <v>0.87456014562971862</v>
      </c>
      <c r="O37" s="4">
        <v>0.56691686835518618</v>
      </c>
    </row>
    <row r="38" spans="1:15">
      <c r="A38" s="12" t="s">
        <v>47</v>
      </c>
      <c r="B38" s="2">
        <v>21896.775447101696</v>
      </c>
      <c r="C38" s="2">
        <v>18708.65363312843</v>
      </c>
      <c r="D38" s="13">
        <v>1.1704089389055707</v>
      </c>
      <c r="E38" s="4">
        <v>0.3133254985216648</v>
      </c>
      <c r="F38" s="1"/>
      <c r="G38" s="2">
        <v>9883.6103287891547</v>
      </c>
      <c r="H38" s="2">
        <v>1915.2071310420172</v>
      </c>
      <c r="I38" s="13">
        <v>5.1605960361121488</v>
      </c>
      <c r="J38" s="4">
        <v>2.9999999999999997E-4</v>
      </c>
      <c r="K38" s="1"/>
      <c r="L38" s="2">
        <v>3254.0742524903794</v>
      </c>
      <c r="M38" s="2">
        <v>1534.3400976758019</v>
      </c>
      <c r="N38" s="13">
        <v>2.1208298325903154</v>
      </c>
      <c r="O38" s="4">
        <v>0.13162615151755347</v>
      </c>
    </row>
    <row r="39" spans="1:15">
      <c r="A39" s="12" t="s">
        <v>48</v>
      </c>
      <c r="B39" s="2">
        <v>1233.3990979943351</v>
      </c>
      <c r="C39" s="2">
        <v>1343.9487690287629</v>
      </c>
      <c r="D39" s="13">
        <v>0.9177426449712669</v>
      </c>
      <c r="E39" s="4">
        <v>0.42080352305699509</v>
      </c>
      <c r="F39" s="1"/>
      <c r="G39" s="2">
        <v>375.39010358957813</v>
      </c>
      <c r="H39" s="2">
        <v>602.55289225610363</v>
      </c>
      <c r="I39" s="13">
        <v>0.62299942198273561</v>
      </c>
      <c r="J39" s="4">
        <v>0.1283</v>
      </c>
      <c r="K39" s="1"/>
      <c r="L39" s="2">
        <v>968.62089085149421</v>
      </c>
      <c r="M39" s="2">
        <v>702.20552734354033</v>
      </c>
      <c r="N39" s="13">
        <v>1.3793979869623205</v>
      </c>
      <c r="O39" s="4">
        <v>0.15077869489542339</v>
      </c>
    </row>
    <row r="40" spans="1:15">
      <c r="A40" s="12" t="s">
        <v>49</v>
      </c>
      <c r="B40" s="2">
        <v>50.525537449445316</v>
      </c>
      <c r="C40" s="2">
        <v>238.29699190321935</v>
      </c>
      <c r="D40" s="13">
        <v>0.21202759231625334</v>
      </c>
      <c r="E40" s="4">
        <v>5.3506752597486273E-2</v>
      </c>
      <c r="F40" s="1"/>
      <c r="G40" s="2">
        <v>945.17400939765992</v>
      </c>
      <c r="H40" s="2">
        <v>983.54974169746959</v>
      </c>
      <c r="I40" s="13">
        <v>0.96098241840460608</v>
      </c>
      <c r="J40" s="4">
        <v>0.66449999999999998</v>
      </c>
      <c r="K40" s="1"/>
      <c r="L40" s="2">
        <v>2922.3061483501165</v>
      </c>
      <c r="M40" s="2">
        <v>5419.7021215018394</v>
      </c>
      <c r="N40" s="13">
        <v>0.53920051007163539</v>
      </c>
      <c r="O40" s="4">
        <v>0.14229593465815149</v>
      </c>
    </row>
    <row r="41" spans="1:15">
      <c r="A41" s="12" t="s">
        <v>50</v>
      </c>
      <c r="B41" s="2">
        <v>92.086923699426109</v>
      </c>
      <c r="C41" s="2">
        <v>132.54529823655105</v>
      </c>
      <c r="D41" s="13">
        <v>0.69475813117927687</v>
      </c>
      <c r="E41" s="4">
        <v>0.10463756200939212</v>
      </c>
      <c r="F41" s="1"/>
      <c r="G41" s="2">
        <v>85.561862991614589</v>
      </c>
      <c r="H41" s="2">
        <v>3502.4317049241599</v>
      </c>
      <c r="I41" s="13">
        <v>2.4429273773224739E-2</v>
      </c>
      <c r="J41" s="4">
        <v>2.0000000000000001E-4</v>
      </c>
      <c r="K41" s="1"/>
      <c r="L41" s="2">
        <v>120.73860416561347</v>
      </c>
      <c r="M41" s="2">
        <v>3015.6628901162258</v>
      </c>
      <c r="N41" s="13">
        <v>4.0037168796728508E-2</v>
      </c>
      <c r="O41" s="4">
        <v>3.8393185613499969E-2</v>
      </c>
    </row>
    <row r="42" spans="1:15">
      <c r="A42" s="12" t="s">
        <v>51</v>
      </c>
      <c r="B42" s="2">
        <v>4585.286273536487</v>
      </c>
      <c r="C42" s="2">
        <v>5083.0890785876145</v>
      </c>
      <c r="D42" s="13">
        <v>0.90206687363632687</v>
      </c>
      <c r="E42" s="4">
        <v>0.69280446019665909</v>
      </c>
      <c r="F42" s="1"/>
      <c r="G42" s="2">
        <v>5325.0739827926664</v>
      </c>
      <c r="H42" s="2">
        <v>4764.222876878448</v>
      </c>
      <c r="I42" s="13">
        <v>1.1177214249644198</v>
      </c>
      <c r="J42" s="4">
        <v>7.0400000000000004E-2</v>
      </c>
      <c r="K42" s="1"/>
      <c r="L42" s="2">
        <v>5755.5539693118926</v>
      </c>
      <c r="M42" s="2">
        <v>6227.6245026193101</v>
      </c>
      <c r="N42" s="13">
        <v>0.92419733509801905</v>
      </c>
      <c r="O42" s="4">
        <v>0.75638115433865982</v>
      </c>
    </row>
    <row r="43" spans="1:15">
      <c r="A43" s="12" t="s">
        <v>52</v>
      </c>
      <c r="B43" s="2">
        <v>4171.9861272893504</v>
      </c>
      <c r="C43" s="2">
        <v>3583.2826482321598</v>
      </c>
      <c r="D43" s="13">
        <v>1.1642916668456595</v>
      </c>
      <c r="E43" s="4">
        <v>0.54224299963468181</v>
      </c>
      <c r="F43" s="1"/>
      <c r="G43" s="2">
        <v>33308.462408116182</v>
      </c>
      <c r="H43" s="2">
        <v>31449.08446553176</v>
      </c>
      <c r="I43" s="13">
        <v>1.0591234363156836</v>
      </c>
      <c r="J43" s="4">
        <v>7.8799999999999995E-2</v>
      </c>
      <c r="K43" s="1"/>
      <c r="L43" s="2">
        <v>34178.798278293281</v>
      </c>
      <c r="M43" s="2">
        <v>35635.987236702065</v>
      </c>
      <c r="N43" s="13">
        <v>0.95910906161432219</v>
      </c>
      <c r="O43" s="4">
        <v>0.84522941229020654</v>
      </c>
    </row>
    <row r="44" spans="1:15">
      <c r="A44" s="12" t="s">
        <v>53</v>
      </c>
      <c r="B44" s="2">
        <v>1929.9725493751466</v>
      </c>
      <c r="C44" s="2">
        <v>2721.1986064776866</v>
      </c>
      <c r="D44" s="13">
        <v>0.70923619642496394</v>
      </c>
      <c r="E44" s="4">
        <v>1.6314257748945023E-2</v>
      </c>
      <c r="F44" s="1"/>
      <c r="G44" s="2">
        <v>2332.1029155179549</v>
      </c>
      <c r="H44" s="2">
        <v>3251.1873851313153</v>
      </c>
      <c r="I44" s="13">
        <v>0.71730805987479596</v>
      </c>
      <c r="J44" s="4">
        <v>3.2000000000000002E-3</v>
      </c>
      <c r="K44" s="1"/>
      <c r="L44" s="2">
        <v>7094.4756506251206</v>
      </c>
      <c r="M44" s="2">
        <v>3772.5127984582286</v>
      </c>
      <c r="N44" s="13">
        <v>1.8805703332602424</v>
      </c>
      <c r="O44" s="4">
        <v>0.12601310004832944</v>
      </c>
    </row>
    <row r="45" spans="1:15">
      <c r="A45" s="12" t="s">
        <v>54</v>
      </c>
      <c r="B45" s="2">
        <v>566.8845108829089</v>
      </c>
      <c r="C45" s="2">
        <v>477.27897600088443</v>
      </c>
      <c r="D45" s="13">
        <v>1.1877424721969283</v>
      </c>
      <c r="E45" s="4">
        <v>0.16505277924456452</v>
      </c>
      <c r="F45" s="1"/>
      <c r="G45" s="2">
        <v>3543.9595664119975</v>
      </c>
      <c r="H45" s="2">
        <v>596.78064183706738</v>
      </c>
      <c r="I45" s="13">
        <v>5.9384626744973517</v>
      </c>
      <c r="J45" s="4">
        <v>1E-4</v>
      </c>
      <c r="K45" s="1"/>
      <c r="L45" s="2">
        <v>4706.5179014961495</v>
      </c>
      <c r="M45" s="2">
        <v>2748.6001921415427</v>
      </c>
      <c r="N45" s="13">
        <v>1.7123326684442659</v>
      </c>
      <c r="O45" s="4">
        <v>0.21143483513816497</v>
      </c>
    </row>
    <row r="46" spans="1:15">
      <c r="A46" s="12" t="s">
        <v>55</v>
      </c>
      <c r="B46" s="2">
        <v>1226.9635429706866</v>
      </c>
      <c r="C46" s="2">
        <v>989.05070519744959</v>
      </c>
      <c r="D46" s="13">
        <v>1.2405466540016683</v>
      </c>
      <c r="E46" s="4">
        <v>3.9959737609604246E-4</v>
      </c>
      <c r="F46" s="1"/>
      <c r="G46" s="2">
        <v>949.20426796558422</v>
      </c>
      <c r="H46" s="2">
        <v>468.89080942826246</v>
      </c>
      <c r="I46" s="13">
        <v>2.0243610002145007</v>
      </c>
      <c r="J46" s="4">
        <v>9.2999999999999992E-3</v>
      </c>
      <c r="K46" s="1"/>
      <c r="L46" s="2">
        <v>720.9020738020854</v>
      </c>
      <c r="M46" s="2">
        <v>581.01473149181959</v>
      </c>
      <c r="N46" s="13">
        <v>1.2407638476757543</v>
      </c>
      <c r="O46" s="4">
        <v>0.51053052731736237</v>
      </c>
    </row>
    <row r="47" spans="1:15">
      <c r="A47" s="12" t="s">
        <v>56</v>
      </c>
      <c r="B47" s="2">
        <v>4049.2438484866807</v>
      </c>
      <c r="C47" s="2">
        <v>4072.152199190341</v>
      </c>
      <c r="D47" s="13">
        <v>0.99437438740422934</v>
      </c>
      <c r="E47" s="4">
        <v>0.90633457952819574</v>
      </c>
      <c r="F47" s="1"/>
      <c r="G47" s="2">
        <v>8256.6959019538135</v>
      </c>
      <c r="H47" s="2">
        <v>6754.779680719962</v>
      </c>
      <c r="I47" s="13">
        <v>1.2223486615737804</v>
      </c>
      <c r="J47" s="4">
        <v>1.5E-3</v>
      </c>
      <c r="K47" s="1"/>
      <c r="L47" s="2">
        <v>10223.684537419636</v>
      </c>
      <c r="M47" s="2">
        <v>9610.9561968833659</v>
      </c>
      <c r="N47" s="13">
        <v>1.0637531092624235</v>
      </c>
      <c r="O47" s="4">
        <v>0.76733408625328126</v>
      </c>
    </row>
    <row r="48" spans="1:15">
      <c r="A48" s="12" t="s">
        <v>57</v>
      </c>
      <c r="B48" s="2">
        <v>20047.158107820062</v>
      </c>
      <c r="C48" s="2">
        <v>15890.718956379837</v>
      </c>
      <c r="D48" s="13">
        <v>1.2615639457754988</v>
      </c>
      <c r="E48" s="4">
        <v>5.1973485995790769E-2</v>
      </c>
      <c r="F48" s="1"/>
      <c r="G48" s="2">
        <v>4504.8624685421237</v>
      </c>
      <c r="H48" s="2">
        <v>3491.3394406545899</v>
      </c>
      <c r="I48" s="13">
        <v>1.2902963304242652</v>
      </c>
      <c r="J48" s="4">
        <v>0.1106</v>
      </c>
      <c r="K48" s="1"/>
      <c r="L48" s="2">
        <v>22563.0002866904</v>
      </c>
      <c r="M48" s="2">
        <v>21917.855613271222</v>
      </c>
      <c r="N48" s="13">
        <v>1.0294346620765467</v>
      </c>
      <c r="O48" s="4">
        <v>0.81058191895923626</v>
      </c>
    </row>
    <row r="49" spans="1:15">
      <c r="A49" s="12" t="s">
        <v>58</v>
      </c>
      <c r="B49" s="2">
        <v>2312.1237329209252</v>
      </c>
      <c r="C49" s="2">
        <v>2975.9086249022994</v>
      </c>
      <c r="D49" s="13">
        <v>0.77694715273619441</v>
      </c>
      <c r="E49" s="4">
        <v>0.65158269407988256</v>
      </c>
      <c r="F49" s="1"/>
      <c r="G49" s="2">
        <v>320.6927811505571</v>
      </c>
      <c r="H49" s="2">
        <v>494.42406061087348</v>
      </c>
      <c r="I49" s="13">
        <v>0.64861888144022162</v>
      </c>
      <c r="J49" s="4">
        <v>0.22059999999999999</v>
      </c>
      <c r="K49" s="1"/>
      <c r="L49" s="2">
        <v>2468.2305391522982</v>
      </c>
      <c r="M49" s="2">
        <v>2272.1530993474516</v>
      </c>
      <c r="N49" s="13">
        <v>1.0862958749835823</v>
      </c>
      <c r="O49" s="4">
        <v>0.86287810378041296</v>
      </c>
    </row>
    <row r="50" spans="1:15">
      <c r="A50" s="12" t="s">
        <v>59</v>
      </c>
      <c r="B50" s="2">
        <v>185.87874831531255</v>
      </c>
      <c r="C50" s="2">
        <v>180.85207779936991</v>
      </c>
      <c r="D50" s="13">
        <v>1.027794375254671</v>
      </c>
      <c r="E50" s="4">
        <v>0.63368540294733666</v>
      </c>
      <c r="F50" s="1"/>
      <c r="G50" s="2">
        <v>1850.1324759260051</v>
      </c>
      <c r="H50" s="2">
        <v>1133.694226106644</v>
      </c>
      <c r="I50" s="13">
        <v>1.6319501619760102</v>
      </c>
      <c r="J50" s="4">
        <v>3.5200000000000002E-2</v>
      </c>
      <c r="K50" s="1"/>
      <c r="L50" s="2">
        <v>356.20378475972785</v>
      </c>
      <c r="M50" s="2">
        <v>356.76087052055544</v>
      </c>
      <c r="N50" s="13">
        <v>0.99843848973679561</v>
      </c>
      <c r="O50" s="4">
        <v>0.99515417282279572</v>
      </c>
    </row>
    <row r="51" spans="1:15">
      <c r="A51" s="12" t="s">
        <v>60</v>
      </c>
      <c r="B51" s="2">
        <v>1360.4113476364614</v>
      </c>
      <c r="C51" s="2">
        <v>1254.8405043364494</v>
      </c>
      <c r="D51" s="13">
        <v>1.0841308859055654</v>
      </c>
      <c r="E51" s="4">
        <v>0.59669266899230555</v>
      </c>
      <c r="F51" s="1"/>
      <c r="G51" s="2">
        <v>3232.3222104973902</v>
      </c>
      <c r="H51" s="2">
        <v>2601.4055709712825</v>
      </c>
      <c r="I51" s="13">
        <v>1.2425291336984965</v>
      </c>
      <c r="J51" s="4">
        <v>4.1000000000000002E-2</v>
      </c>
      <c r="K51" s="1"/>
      <c r="L51" s="2">
        <v>3186.2525756531923</v>
      </c>
      <c r="M51" s="2">
        <v>3456.7840939925195</v>
      </c>
      <c r="N51" s="13">
        <v>0.92173895997453847</v>
      </c>
      <c r="O51" s="4">
        <v>0.38061005972881146</v>
      </c>
    </row>
    <row r="52" spans="1:15">
      <c r="A52" s="12" t="s">
        <v>61</v>
      </c>
      <c r="B52" s="2">
        <v>916.22474223798645</v>
      </c>
      <c r="C52" s="2">
        <v>1088.0507447899463</v>
      </c>
      <c r="D52" s="13">
        <v>0.84207905433203689</v>
      </c>
      <c r="E52" s="4">
        <v>0.55682916513812986</v>
      </c>
      <c r="F52" s="1"/>
      <c r="G52" s="2">
        <v>788.25821609950344</v>
      </c>
      <c r="H52" s="2">
        <v>960.13694032348724</v>
      </c>
      <c r="I52" s="13">
        <v>0.82098519804260961</v>
      </c>
      <c r="J52" s="4">
        <v>0.35630000000000001</v>
      </c>
      <c r="K52" s="1"/>
      <c r="L52" s="2">
        <v>3534.8847294110315</v>
      </c>
      <c r="M52" s="2">
        <v>3571.6013111949087</v>
      </c>
      <c r="N52" s="13">
        <v>0.98971985432170384</v>
      </c>
      <c r="O52" s="4">
        <v>0.95634246883873097</v>
      </c>
    </row>
    <row r="53" spans="1:15">
      <c r="A53" s="12" t="s">
        <v>62</v>
      </c>
      <c r="B53" s="2">
        <v>2581.0320821684295</v>
      </c>
      <c r="C53" s="2">
        <v>3284.2976144825748</v>
      </c>
      <c r="D53" s="13">
        <v>0.78587033976062448</v>
      </c>
      <c r="E53" s="4">
        <v>0.28818864311789916</v>
      </c>
      <c r="F53" s="1"/>
      <c r="G53" s="2">
        <v>15741.412441808978</v>
      </c>
      <c r="H53" s="2">
        <v>23499.984058207072</v>
      </c>
      <c r="I53" s="13">
        <v>0.66984779235675651</v>
      </c>
      <c r="J53" s="4">
        <v>9.1999999999999998E-3</v>
      </c>
      <c r="K53" s="1"/>
      <c r="L53" s="2">
        <v>16419.0829300074</v>
      </c>
      <c r="M53" s="2">
        <v>6206.1951263354131</v>
      </c>
      <c r="N53" s="13">
        <v>2.6455956662294655</v>
      </c>
      <c r="O53" s="4">
        <v>5.8886127413170807E-2</v>
      </c>
    </row>
    <row r="54" spans="1:15">
      <c r="A54" s="12" t="s">
        <v>63</v>
      </c>
      <c r="B54" s="2">
        <v>2682.6127504924343</v>
      </c>
      <c r="C54" s="2">
        <v>2886.5916581616784</v>
      </c>
      <c r="D54" s="13">
        <v>0.92933572467982961</v>
      </c>
      <c r="E54" s="4">
        <v>0.42607462578956312</v>
      </c>
      <c r="F54" s="1"/>
      <c r="G54" s="2">
        <v>1130.8683497376155</v>
      </c>
      <c r="H54" s="2">
        <v>1335.2867118469123</v>
      </c>
      <c r="I54" s="13">
        <v>0.84691050970876958</v>
      </c>
      <c r="J54" s="4">
        <v>6.9999999999999999E-4</v>
      </c>
      <c r="K54" s="1"/>
      <c r="L54" s="2">
        <v>1292.5534367767384</v>
      </c>
      <c r="M54" s="2">
        <v>1821.2160921417415</v>
      </c>
      <c r="N54" s="13">
        <v>0.70971997356815675</v>
      </c>
      <c r="O54" s="4">
        <v>0.22307272489623681</v>
      </c>
    </row>
    <row r="55" spans="1:15">
      <c r="A55" s="12" t="s">
        <v>64</v>
      </c>
      <c r="B55" s="2">
        <v>18758.436532785789</v>
      </c>
      <c r="C55" s="2">
        <v>19082.175239188284</v>
      </c>
      <c r="D55" s="13">
        <v>0.9830344967308734</v>
      </c>
      <c r="E55" s="4">
        <v>0.91893921445510085</v>
      </c>
      <c r="F55" s="1"/>
      <c r="G55" s="2">
        <v>6146.0664690132735</v>
      </c>
      <c r="H55" s="2">
        <v>6146.8144089356438</v>
      </c>
      <c r="I55" s="13">
        <v>0.9998783207247508</v>
      </c>
      <c r="J55" s="4">
        <v>0.99880000000000002</v>
      </c>
      <c r="K55" s="1"/>
      <c r="L55" s="2">
        <v>49417.234237170524</v>
      </c>
      <c r="M55" s="2">
        <v>1203.7897672849874</v>
      </c>
      <c r="N55" s="13">
        <v>41.051382542173904</v>
      </c>
      <c r="O55" s="4">
        <v>1.3218561198044312E-2</v>
      </c>
    </row>
    <row r="56" spans="1:15">
      <c r="A56" s="12" t="s">
        <v>65</v>
      </c>
      <c r="B56" s="2">
        <v>92308.744899072917</v>
      </c>
      <c r="C56" s="2">
        <v>91876.152512803004</v>
      </c>
      <c r="D56" s="13">
        <v>1.0047084294938191</v>
      </c>
      <c r="E56" s="4">
        <v>0.93318926598843288</v>
      </c>
      <c r="F56" s="1"/>
      <c r="G56" s="2">
        <v>31271.51289550804</v>
      </c>
      <c r="H56" s="2">
        <v>33732.313008107303</v>
      </c>
      <c r="I56" s="13">
        <v>0.9270491735325761</v>
      </c>
      <c r="J56" s="4">
        <v>0.1009</v>
      </c>
      <c r="K56" s="1"/>
      <c r="L56" s="2">
        <v>32096.006252921357</v>
      </c>
      <c r="M56" s="2">
        <v>7322.8240406826817</v>
      </c>
      <c r="N56" s="13">
        <v>4.3830093519397408</v>
      </c>
      <c r="O56" s="4">
        <v>6.2334120528012718E-3</v>
      </c>
    </row>
    <row r="57" spans="1:15">
      <c r="A57" s="12" t="s">
        <v>66</v>
      </c>
      <c r="B57" s="2">
        <v>22960.771014304868</v>
      </c>
      <c r="C57" s="2">
        <v>22019.476910721416</v>
      </c>
      <c r="D57" s="13">
        <v>1.0427482499879519</v>
      </c>
      <c r="E57" s="4">
        <v>0.38147627176734999</v>
      </c>
      <c r="F57" s="1"/>
      <c r="G57" s="2">
        <v>8161.0886600243475</v>
      </c>
      <c r="H57" s="2">
        <v>7882.3220349302073</v>
      </c>
      <c r="I57" s="13">
        <v>1.0353660537921181</v>
      </c>
      <c r="J57" s="4">
        <v>0.21210000000000001</v>
      </c>
      <c r="K57" s="1"/>
      <c r="L57" s="2">
        <v>2048.1353840564566</v>
      </c>
      <c r="M57" s="2">
        <v>4892.1644417482212</v>
      </c>
      <c r="N57" s="13">
        <v>0.41865628362331841</v>
      </c>
      <c r="O57" s="4">
        <v>7.7432542297474257E-3</v>
      </c>
    </row>
    <row r="58" spans="1:15">
      <c r="A58" s="12" t="s">
        <v>67</v>
      </c>
      <c r="B58" s="2">
        <v>27811.444076608779</v>
      </c>
      <c r="C58" s="2">
        <v>27322.275501871987</v>
      </c>
      <c r="D58" s="13">
        <v>1.0179036542803062</v>
      </c>
      <c r="E58" s="4">
        <v>0.70732306350413376</v>
      </c>
      <c r="F58" s="1"/>
      <c r="G58" s="2">
        <v>14002.787349179276</v>
      </c>
      <c r="H58" s="2">
        <v>12731.339122591182</v>
      </c>
      <c r="I58" s="13">
        <v>1.0998675955722494</v>
      </c>
      <c r="J58" s="4">
        <v>8.3000000000000001E-3</v>
      </c>
      <c r="K58" s="1"/>
      <c r="L58" s="2">
        <v>2506.9407768822753</v>
      </c>
      <c r="M58" s="2">
        <v>9725.7097604117389</v>
      </c>
      <c r="N58" s="13">
        <v>0.25776430087259189</v>
      </c>
      <c r="O58" s="4">
        <v>8.3750481497568662E-3</v>
      </c>
    </row>
    <row r="59" spans="1:15">
      <c r="A59" s="12" t="s">
        <v>68</v>
      </c>
      <c r="B59" s="2">
        <v>30879.226415124191</v>
      </c>
      <c r="C59" s="2">
        <v>33789.680905197732</v>
      </c>
      <c r="D59" s="13">
        <v>0.91386558226935377</v>
      </c>
      <c r="E59" s="4">
        <v>0.67058378081009784</v>
      </c>
      <c r="F59" s="1"/>
      <c r="G59" s="2">
        <v>16007.528047465332</v>
      </c>
      <c r="H59" s="2">
        <v>35358.955594321356</v>
      </c>
      <c r="I59" s="13">
        <v>0.45271495660454797</v>
      </c>
      <c r="J59" s="4">
        <v>2.0000000000000001E-4</v>
      </c>
      <c r="K59" s="1"/>
      <c r="L59" s="2">
        <v>5981.8251803235589</v>
      </c>
      <c r="M59" s="2">
        <v>22746.907081040161</v>
      </c>
      <c r="N59" s="13">
        <v>0.2629731224122987</v>
      </c>
      <c r="O59" s="4">
        <v>3.7960360700000674E-3</v>
      </c>
    </row>
    <row r="60" spans="1:15">
      <c r="A60" s="12" t="s">
        <v>69</v>
      </c>
      <c r="B60" s="2">
        <v>7257.3790542730185</v>
      </c>
      <c r="C60" s="2">
        <v>31288.463147681035</v>
      </c>
      <c r="D60" s="13">
        <v>0.23195064008156321</v>
      </c>
      <c r="E60" s="4">
        <v>2.5470754393015396E-2</v>
      </c>
      <c r="F60" s="1"/>
      <c r="G60" s="2">
        <v>3016.3400357806931</v>
      </c>
      <c r="H60" s="2">
        <v>4415.4508282056968</v>
      </c>
      <c r="I60" s="13">
        <v>0.68313296946088764</v>
      </c>
      <c r="J60" s="4">
        <v>4.2599999999999999E-2</v>
      </c>
      <c r="K60" s="1"/>
      <c r="L60" s="2">
        <v>2605.2186702032473</v>
      </c>
      <c r="M60" s="2">
        <v>26536.468663871947</v>
      </c>
      <c r="N60" s="13">
        <v>9.8175032375355964E-2</v>
      </c>
      <c r="O60" s="4">
        <v>8.3836135382979921E-5</v>
      </c>
    </row>
    <row r="61" spans="1:15">
      <c r="A61" s="12" t="s">
        <v>70</v>
      </c>
      <c r="B61" s="2">
        <v>92.11281026413215</v>
      </c>
      <c r="C61" s="2">
        <v>140.05370358569559</v>
      </c>
      <c r="D61" s="13">
        <v>0.65769635436859741</v>
      </c>
      <c r="E61" s="4">
        <v>6.4659260189949656E-3</v>
      </c>
      <c r="F61" s="1"/>
      <c r="G61" s="2">
        <v>185.80490532311433</v>
      </c>
      <c r="H61" s="2">
        <v>735.61493336383182</v>
      </c>
      <c r="I61" s="13">
        <v>0.25258446626887066</v>
      </c>
      <c r="J61" s="4">
        <v>1.2200000000000001E-2</v>
      </c>
      <c r="K61" s="1"/>
      <c r="L61" s="2">
        <v>112.3779696921052</v>
      </c>
      <c r="M61" s="2">
        <v>177.69708887628622</v>
      </c>
      <c r="N61" s="13">
        <v>0.63241311606597794</v>
      </c>
      <c r="O61" s="4">
        <v>0.23290266326396999</v>
      </c>
    </row>
    <row r="62" spans="1:15">
      <c r="A62" s="12" t="s">
        <v>71</v>
      </c>
      <c r="B62" s="2">
        <v>20546.925880802635</v>
      </c>
      <c r="C62" s="2">
        <v>24343.852515594168</v>
      </c>
      <c r="D62" s="13">
        <v>0.84402934447785949</v>
      </c>
      <c r="E62" s="4">
        <v>0.27551130741628049</v>
      </c>
      <c r="F62" s="1"/>
      <c r="G62" s="2">
        <v>16414.193848382758</v>
      </c>
      <c r="H62" s="2">
        <v>27593.515336235767</v>
      </c>
      <c r="I62" s="13">
        <v>0.59485693099884451</v>
      </c>
      <c r="J62" s="4">
        <v>1E-4</v>
      </c>
      <c r="K62" s="1"/>
      <c r="L62" s="2">
        <v>7179.5811001824104</v>
      </c>
      <c r="M62" s="2">
        <v>24791.864372455002</v>
      </c>
      <c r="N62" s="13">
        <v>0.28959423915529658</v>
      </c>
      <c r="O62" s="4">
        <v>2.8853430064442504E-3</v>
      </c>
    </row>
    <row r="63" spans="1:15">
      <c r="A63" s="12" t="s">
        <v>72</v>
      </c>
      <c r="B63" s="2">
        <v>1697.1635212246495</v>
      </c>
      <c r="C63" s="2">
        <v>1677.1793241732014</v>
      </c>
      <c r="D63" s="13">
        <v>1.0119153609655305</v>
      </c>
      <c r="E63" s="4">
        <v>0.73489464335798627</v>
      </c>
      <c r="F63" s="1"/>
      <c r="G63" s="2">
        <v>913.57172020582345</v>
      </c>
      <c r="H63" s="2">
        <v>1034.6556377180832</v>
      </c>
      <c r="I63" s="13">
        <v>0.88297177041502584</v>
      </c>
      <c r="J63" s="4">
        <v>0.22259999999999999</v>
      </c>
      <c r="K63" s="1"/>
      <c r="L63" s="2">
        <v>1354.3227659219399</v>
      </c>
      <c r="M63" s="2">
        <v>1321.3618377644252</v>
      </c>
      <c r="N63" s="13">
        <v>1.0249446648264644</v>
      </c>
      <c r="O63" s="4">
        <v>0.86426210319337193</v>
      </c>
    </row>
    <row r="64" spans="1:15">
      <c r="A64" s="12" t="s">
        <v>73</v>
      </c>
      <c r="B64" s="2">
        <v>2212.3317126816355</v>
      </c>
      <c r="C64" s="2">
        <v>2572.1551642360064</v>
      </c>
      <c r="D64" s="13">
        <v>0.86010818610111051</v>
      </c>
      <c r="E64" s="4">
        <v>0.42943297969933703</v>
      </c>
      <c r="F64" s="1"/>
      <c r="G64" s="2">
        <v>3773.4669699050887</v>
      </c>
      <c r="H64" s="2">
        <v>3694.8181052314098</v>
      </c>
      <c r="I64" s="13">
        <v>1.0212862615787017</v>
      </c>
      <c r="J64" s="4">
        <v>0.75900000000000001</v>
      </c>
      <c r="K64" s="1"/>
      <c r="L64" s="2">
        <v>1842.808666761608</v>
      </c>
      <c r="M64" s="2">
        <v>1856.5430191838404</v>
      </c>
      <c r="N64" s="13">
        <v>0.99260219004875516</v>
      </c>
      <c r="O64" s="4">
        <v>0.94320398169448905</v>
      </c>
    </row>
    <row r="65" spans="1:15">
      <c r="A65" s="12" t="s">
        <v>74</v>
      </c>
      <c r="B65" s="2">
        <v>3374.5105456552883</v>
      </c>
      <c r="C65" s="2">
        <v>2215.7283272983927</v>
      </c>
      <c r="D65" s="13">
        <v>1.5229802788005977</v>
      </c>
      <c r="E65" s="4">
        <v>0.24237444882001224</v>
      </c>
      <c r="F65" s="1"/>
      <c r="G65" s="2">
        <v>4512.9423880618624</v>
      </c>
      <c r="H65" s="2">
        <v>4562.0394265545028</v>
      </c>
      <c r="I65" s="13">
        <v>0.9892379188555761</v>
      </c>
      <c r="J65" s="4">
        <v>0.90210000000000001</v>
      </c>
      <c r="K65" s="1"/>
      <c r="L65" s="2">
        <v>2042.72015413949</v>
      </c>
      <c r="M65" s="2">
        <v>1626.7464280645665</v>
      </c>
      <c r="N65" s="13">
        <v>1.2557090145695486</v>
      </c>
      <c r="O65" s="4">
        <v>0.29303098311551451</v>
      </c>
    </row>
    <row r="66" spans="1:15">
      <c r="A66" s="12" t="s">
        <v>75</v>
      </c>
      <c r="B66" s="2">
        <v>4920.7114325992316</v>
      </c>
      <c r="C66" s="2">
        <v>4054.3074686702589</v>
      </c>
      <c r="D66" s="13">
        <v>1.2136996196327305</v>
      </c>
      <c r="E66" s="4">
        <v>0.50873124885302268</v>
      </c>
      <c r="F66" s="1"/>
      <c r="G66" s="2">
        <v>2585.1520910670333</v>
      </c>
      <c r="H66" s="2">
        <v>2552.7630496267516</v>
      </c>
      <c r="I66" s="13">
        <v>1.0126878369870707</v>
      </c>
      <c r="J66" s="4">
        <v>0.94650000000000001</v>
      </c>
      <c r="K66" s="1"/>
      <c r="L66" s="2">
        <v>3587.20265738851</v>
      </c>
      <c r="M66" s="2">
        <v>1488.6799488600718</v>
      </c>
      <c r="N66" s="13">
        <v>2.4096533711865615</v>
      </c>
      <c r="O66" s="4">
        <v>1.3639148756996556E-2</v>
      </c>
    </row>
    <row r="67" spans="1:15">
      <c r="A67" s="12" t="s">
        <v>76</v>
      </c>
      <c r="B67" s="2">
        <v>760.81925571877593</v>
      </c>
      <c r="C67" s="2">
        <v>784.80149351863543</v>
      </c>
      <c r="D67" s="13">
        <v>0.9694416511717685</v>
      </c>
      <c r="E67" s="4">
        <v>0.74363047626768564</v>
      </c>
      <c r="F67" s="1"/>
      <c r="G67" s="2">
        <v>397.72079197734661</v>
      </c>
      <c r="H67" s="2">
        <v>425.5297881698184</v>
      </c>
      <c r="I67" s="13">
        <v>0.93464853233406564</v>
      </c>
      <c r="J67" s="4">
        <v>0.58030000000000004</v>
      </c>
      <c r="K67" s="1"/>
      <c r="L67" s="2">
        <v>1465.6780523288473</v>
      </c>
      <c r="M67" s="2">
        <v>1361.642515495065</v>
      </c>
      <c r="N67" s="13">
        <v>1.076404442171782</v>
      </c>
      <c r="O67" s="4">
        <v>0.31514474376958063</v>
      </c>
    </row>
    <row r="68" spans="1:15">
      <c r="A68" s="12" t="s">
        <v>77</v>
      </c>
      <c r="B68" s="2">
        <v>5360.5615317950051</v>
      </c>
      <c r="C68" s="2">
        <v>5732.2554957423072</v>
      </c>
      <c r="D68" s="13">
        <v>0.93515746738375816</v>
      </c>
      <c r="E68" s="4">
        <v>0.83661818335272897</v>
      </c>
      <c r="F68" s="1"/>
      <c r="G68" s="2">
        <v>903.23300362528425</v>
      </c>
      <c r="H68" s="2">
        <v>714.60215166380806</v>
      </c>
      <c r="I68" s="13">
        <v>1.2639662524417077</v>
      </c>
      <c r="J68" s="4">
        <v>0.2974</v>
      </c>
      <c r="K68" s="1"/>
      <c r="L68" s="2">
        <v>5803.6036320577941</v>
      </c>
      <c r="M68" s="2">
        <v>2047.8114999072941</v>
      </c>
      <c r="N68" s="13">
        <v>2.8340516850894368</v>
      </c>
      <c r="O68" s="4">
        <v>8.7942144769979376E-5</v>
      </c>
    </row>
    <row r="69" spans="1:15">
      <c r="A69" s="12" t="s">
        <v>78</v>
      </c>
      <c r="B69" s="2">
        <v>282.84782066460514</v>
      </c>
      <c r="C69" s="2">
        <v>237.2155959607467</v>
      </c>
      <c r="D69" s="13">
        <v>1.1923660395053006</v>
      </c>
      <c r="E69" s="4">
        <v>0.18291411974354055</v>
      </c>
      <c r="F69" s="1"/>
      <c r="G69" s="2">
        <v>334.9823547863673</v>
      </c>
      <c r="H69" s="2">
        <v>415.99982105437465</v>
      </c>
      <c r="I69" s="13">
        <v>0.80524639154251532</v>
      </c>
      <c r="J69" s="4">
        <v>0.25440000000000002</v>
      </c>
      <c r="K69" s="1"/>
      <c r="L69" s="2">
        <v>260.5087463175575</v>
      </c>
      <c r="M69" s="2">
        <v>336.88794844313878</v>
      </c>
      <c r="N69" s="13">
        <v>0.7732800995744944</v>
      </c>
      <c r="O69" s="4">
        <v>0.32974778656537579</v>
      </c>
    </row>
    <row r="70" spans="1:15">
      <c r="A70" s="12" t="s">
        <v>79</v>
      </c>
      <c r="B70" s="2">
        <v>749.32693332633517</v>
      </c>
      <c r="C70" s="2">
        <v>718.86490731568188</v>
      </c>
      <c r="D70" s="13">
        <v>1.0423751746686338</v>
      </c>
      <c r="E70" s="4">
        <v>0.51612881829812873</v>
      </c>
      <c r="F70" s="1"/>
      <c r="G70" s="2">
        <v>804.66261890436533</v>
      </c>
      <c r="H70" s="2">
        <v>1906.4560757682484</v>
      </c>
      <c r="I70" s="13">
        <v>0.42207246688340766</v>
      </c>
      <c r="J70" s="4">
        <v>0</v>
      </c>
      <c r="K70" s="1"/>
      <c r="L70" s="2">
        <v>2219.2089103214162</v>
      </c>
      <c r="M70" s="2">
        <v>777.0847315179202</v>
      </c>
      <c r="N70" s="13">
        <v>2.8558132984887239</v>
      </c>
      <c r="O70" s="4">
        <v>6.9887070187291313E-3</v>
      </c>
    </row>
    <row r="71" spans="1:15">
      <c r="A71" s="12" t="s">
        <v>80</v>
      </c>
      <c r="B71" s="2">
        <v>933.05688427962696</v>
      </c>
      <c r="C71" s="2">
        <v>710.42215780146034</v>
      </c>
      <c r="D71" s="13">
        <v>1.3133837029621276</v>
      </c>
      <c r="E71" s="4">
        <v>0.17331681685429468</v>
      </c>
      <c r="F71" s="1"/>
      <c r="G71" s="2">
        <v>37.349084997871579</v>
      </c>
      <c r="H71" s="2">
        <v>520.667620366704</v>
      </c>
      <c r="I71" s="13">
        <v>7.1733066426459893E-2</v>
      </c>
      <c r="J71" s="4">
        <v>1.1999999999999999E-3</v>
      </c>
      <c r="K71" s="1"/>
      <c r="L71" s="2">
        <v>95.149225366761129</v>
      </c>
      <c r="M71" s="2">
        <v>53.496289786803722</v>
      </c>
      <c r="N71" s="13">
        <v>1.7786135402278349</v>
      </c>
      <c r="O71" s="4">
        <v>0.1731032178972359</v>
      </c>
    </row>
    <row r="72" spans="1:15">
      <c r="A72" s="12" t="s">
        <v>81</v>
      </c>
      <c r="B72" s="2">
        <v>7294.8509004478437</v>
      </c>
      <c r="C72" s="2">
        <v>5590.8635476431036</v>
      </c>
      <c r="D72" s="13">
        <v>1.3047807084333289</v>
      </c>
      <c r="E72" s="4">
        <v>1.8087176207757377E-2</v>
      </c>
      <c r="F72" s="1"/>
      <c r="G72" s="2">
        <v>3498.85601807799</v>
      </c>
      <c r="H72" s="2">
        <v>1218.4119503849895</v>
      </c>
      <c r="I72" s="13">
        <v>2.8716527418927842</v>
      </c>
      <c r="J72" s="4">
        <v>0</v>
      </c>
      <c r="K72" s="1"/>
      <c r="L72" s="2">
        <v>1030.1754442639831</v>
      </c>
      <c r="M72" s="2">
        <v>683.10810757142269</v>
      </c>
      <c r="N72" s="13">
        <v>1.5080708790391169</v>
      </c>
      <c r="O72" s="4">
        <v>8.2633588428745585E-4</v>
      </c>
    </row>
    <row r="73" spans="1:15">
      <c r="A73" s="12" t="s">
        <v>82</v>
      </c>
      <c r="B73" s="2">
        <v>20513.321869505562</v>
      </c>
      <c r="C73" s="2">
        <v>4784.659451987327</v>
      </c>
      <c r="D73" s="13">
        <v>4.2873107428753938</v>
      </c>
      <c r="E73" s="4">
        <v>6.5487773363462625E-4</v>
      </c>
      <c r="F73" s="1"/>
      <c r="G73" s="2">
        <v>28977.453469834825</v>
      </c>
      <c r="H73" s="2">
        <v>11548.711388433891</v>
      </c>
      <c r="I73" s="13">
        <v>2.5091503714306977</v>
      </c>
      <c r="J73" s="4">
        <v>0</v>
      </c>
      <c r="K73" s="1"/>
      <c r="L73" s="2">
        <v>10498.407775703115</v>
      </c>
      <c r="M73" s="2">
        <v>6519.0266527247486</v>
      </c>
      <c r="N73" s="13">
        <v>1.610425656307926</v>
      </c>
      <c r="O73" s="4">
        <v>2.006255011252725E-2</v>
      </c>
    </row>
    <row r="74" spans="1:15">
      <c r="A74" s="12" t="s">
        <v>83</v>
      </c>
      <c r="B74" s="2">
        <v>1054.4118757706451</v>
      </c>
      <c r="C74" s="2">
        <v>958.04908760726585</v>
      </c>
      <c r="D74" s="13">
        <v>1.1005823077437984</v>
      </c>
      <c r="E74" s="4">
        <v>0.22430995065367398</v>
      </c>
      <c r="F74" s="1"/>
      <c r="G74" s="2">
        <v>1134.2136649587771</v>
      </c>
      <c r="H74" s="2">
        <v>2399.3876890384836</v>
      </c>
      <c r="I74" s="13">
        <v>0.47270962926933047</v>
      </c>
      <c r="J74" s="4">
        <v>1.2999999999999999E-3</v>
      </c>
      <c r="K74" s="1"/>
      <c r="L74" s="2">
        <v>1366.5472254955491</v>
      </c>
      <c r="M74" s="2">
        <v>2444.8578136283595</v>
      </c>
      <c r="N74" s="13">
        <v>0.55894752565078076</v>
      </c>
      <c r="O74" s="4">
        <v>2.0857877445451051E-2</v>
      </c>
    </row>
    <row r="75" spans="1:15">
      <c r="A75" s="12" t="s">
        <v>84</v>
      </c>
      <c r="B75" s="2">
        <v>2443.6512195986961</v>
      </c>
      <c r="C75" s="2">
        <v>2835.2674902691761</v>
      </c>
      <c r="D75" s="13">
        <v>0.86187678163893433</v>
      </c>
      <c r="E75" s="4">
        <v>0.26016973612737049</v>
      </c>
      <c r="F75" s="1"/>
      <c r="G75" s="2">
        <v>3017.6065513273429</v>
      </c>
      <c r="H75" s="2">
        <v>4153.2854610429904</v>
      </c>
      <c r="I75" s="13">
        <v>0.72655890851517557</v>
      </c>
      <c r="J75" s="4">
        <v>2.24E-2</v>
      </c>
      <c r="K75" s="1"/>
      <c r="L75" s="2">
        <v>94068.547397177477</v>
      </c>
      <c r="M75" s="2">
        <v>42258.642769974496</v>
      </c>
      <c r="N75" s="13">
        <v>2.2260191343394213</v>
      </c>
      <c r="O75" s="4">
        <v>1.0105552909933311E-2</v>
      </c>
    </row>
    <row r="76" spans="1:15">
      <c r="A76" s="12" t="s">
        <v>85</v>
      </c>
      <c r="B76" s="2">
        <v>257.66281787971053</v>
      </c>
      <c r="C76" s="2">
        <v>374.88175899468081</v>
      </c>
      <c r="D76" s="13">
        <v>0.6873175653322906</v>
      </c>
      <c r="E76" s="4">
        <v>3.1446531110619479E-2</v>
      </c>
      <c r="F76" s="1"/>
      <c r="G76" s="2">
        <v>339.37538340010923</v>
      </c>
      <c r="H76" s="2">
        <v>467.80451630249536</v>
      </c>
      <c r="I76" s="13">
        <v>0.72546410214787171</v>
      </c>
      <c r="J76" s="4">
        <v>0.42799999999999999</v>
      </c>
      <c r="K76" s="1"/>
      <c r="L76" s="2">
        <v>2329.6897673848407</v>
      </c>
      <c r="M76" s="2">
        <v>1259.8057604216258</v>
      </c>
      <c r="N76" s="13">
        <v>1.8492452095195622</v>
      </c>
      <c r="O76" s="4">
        <v>5.1794916741472073E-3</v>
      </c>
    </row>
    <row r="77" spans="1:15">
      <c r="A77" s="12" t="s">
        <v>86</v>
      </c>
      <c r="B77" s="2">
        <v>332.54647548339642</v>
      </c>
      <c r="C77" s="2">
        <v>370.61443055713391</v>
      </c>
      <c r="D77" s="13">
        <v>0.89728420715698776</v>
      </c>
      <c r="E77" s="4">
        <v>0.14312430321892866</v>
      </c>
      <c r="F77" s="1"/>
      <c r="G77" s="2">
        <v>237.45968345802885</v>
      </c>
      <c r="H77" s="2">
        <v>309.54759856080352</v>
      </c>
      <c r="I77" s="13">
        <v>0.76711848052468523</v>
      </c>
      <c r="J77" s="4">
        <v>0.47749999999999998</v>
      </c>
      <c r="K77" s="1"/>
      <c r="L77" s="2">
        <v>515.64273422728991</v>
      </c>
      <c r="M77" s="2">
        <v>480.08586080605556</v>
      </c>
      <c r="N77" s="13">
        <v>1.0740635713818669</v>
      </c>
      <c r="O77" s="4">
        <v>0.57323045363111169</v>
      </c>
    </row>
    <row r="78" spans="1:15">
      <c r="A78" s="12" t="s">
        <v>87</v>
      </c>
      <c r="B78" s="2">
        <v>6981.901542126976</v>
      </c>
      <c r="C78" s="2">
        <v>5512.5997834882246</v>
      </c>
      <c r="D78" s="13">
        <v>1.2665351769304423</v>
      </c>
      <c r="E78" s="4">
        <v>7.1219497925159803E-2</v>
      </c>
      <c r="F78" s="1"/>
      <c r="G78" s="2">
        <v>1657.5841348680879</v>
      </c>
      <c r="H78" s="2">
        <v>1057.8601126697047</v>
      </c>
      <c r="I78" s="13">
        <v>1.566921859531001</v>
      </c>
      <c r="J78" s="4">
        <v>9.11E-2</v>
      </c>
      <c r="K78" s="1"/>
      <c r="L78" s="2">
        <v>20346.618914495601</v>
      </c>
      <c r="M78" s="2">
        <v>7559.8398146464269</v>
      </c>
      <c r="N78" s="13">
        <v>2.6914087352851155</v>
      </c>
      <c r="O78" s="4">
        <v>1.2967547758095518E-2</v>
      </c>
    </row>
    <row r="79" spans="1:15">
      <c r="A79" s="12" t="s">
        <v>88</v>
      </c>
      <c r="B79" s="2">
        <v>1246.8036263123045</v>
      </c>
      <c r="C79" s="2">
        <v>848.98901297194288</v>
      </c>
      <c r="D79" s="13">
        <v>1.4685745130526306</v>
      </c>
      <c r="E79" s="4">
        <v>5.5430328786161387E-2</v>
      </c>
      <c r="F79" s="1"/>
      <c r="G79" s="2">
        <v>3340.4263701945597</v>
      </c>
      <c r="H79" s="2">
        <v>3485.6175932312785</v>
      </c>
      <c r="I79" s="13">
        <v>0.95834562479869689</v>
      </c>
      <c r="J79" s="4">
        <v>0.73070000000000002</v>
      </c>
      <c r="K79" s="1"/>
      <c r="L79" s="2">
        <v>10620.346896583698</v>
      </c>
      <c r="M79" s="2">
        <v>12707.120278318644</v>
      </c>
      <c r="N79" s="13">
        <v>0.83577920598615285</v>
      </c>
      <c r="O79" s="4">
        <v>0.13812755304978411</v>
      </c>
    </row>
    <row r="80" spans="1:15">
      <c r="A80" s="12" t="s">
        <v>89</v>
      </c>
      <c r="B80" s="2">
        <v>964.42197630382771</v>
      </c>
      <c r="C80" s="2">
        <v>1140.4379271527473</v>
      </c>
      <c r="D80" s="13">
        <v>0.84565933256151304</v>
      </c>
      <c r="E80" s="4">
        <v>0.37038891731153678</v>
      </c>
      <c r="F80" s="1"/>
      <c r="G80" s="2">
        <v>935.05409497119001</v>
      </c>
      <c r="H80" s="2">
        <v>840.22650657642623</v>
      </c>
      <c r="I80" s="13">
        <v>1.1128595535281871</v>
      </c>
      <c r="J80" s="4">
        <v>0.64090000000000003</v>
      </c>
      <c r="K80" s="1"/>
      <c r="L80" s="2">
        <v>512.17567037456536</v>
      </c>
      <c r="M80" s="2">
        <v>648.41390137038161</v>
      </c>
      <c r="N80" s="13">
        <v>0.78989002131526576</v>
      </c>
      <c r="O80" s="4">
        <v>0.46607737633297669</v>
      </c>
    </row>
    <row r="81" spans="1:15">
      <c r="A81" s="12" t="s">
        <v>90</v>
      </c>
      <c r="B81" s="2">
        <v>6705.360443748229</v>
      </c>
      <c r="C81" s="2">
        <v>6352.7092012922549</v>
      </c>
      <c r="D81" s="13">
        <v>1.0555119447910883</v>
      </c>
      <c r="E81" s="4">
        <v>0.84264321536717235</v>
      </c>
      <c r="F81" s="1"/>
      <c r="G81" s="2">
        <v>3234.4176372825509</v>
      </c>
      <c r="H81" s="2">
        <v>1727.6971087483228</v>
      </c>
      <c r="I81" s="13">
        <v>1.8720976153197437</v>
      </c>
      <c r="J81" s="4">
        <v>6.5100000000000005E-2</v>
      </c>
      <c r="K81" s="1"/>
      <c r="L81" s="2">
        <v>16527.212790095775</v>
      </c>
      <c r="M81" s="2">
        <v>4595.4263889256499</v>
      </c>
      <c r="N81" s="13">
        <v>3.5964481620082309</v>
      </c>
      <c r="O81" s="4">
        <v>1.1370116888564999E-2</v>
      </c>
    </row>
    <row r="82" spans="1:15">
      <c r="A82" s="12" t="s">
        <v>91</v>
      </c>
      <c r="B82" s="2">
        <v>2384.8850798130361</v>
      </c>
      <c r="C82" s="2">
        <v>2420.724957504719</v>
      </c>
      <c r="D82" s="13">
        <v>0.98519456843679321</v>
      </c>
      <c r="E82" s="4">
        <v>0.81135842398051206</v>
      </c>
      <c r="F82" s="1"/>
      <c r="G82" s="2">
        <v>795.1482463120052</v>
      </c>
      <c r="H82" s="2">
        <v>1562.2966036064317</v>
      </c>
      <c r="I82" s="13">
        <v>0.50896113098912943</v>
      </c>
      <c r="J82" s="4">
        <v>1.61E-2</v>
      </c>
      <c r="K82" s="1"/>
      <c r="L82" s="2">
        <v>3996.0860148801862</v>
      </c>
      <c r="M82" s="2">
        <v>2808.6848551897369</v>
      </c>
      <c r="N82" s="13">
        <v>1.4227605519702338</v>
      </c>
      <c r="O82" s="4">
        <v>0.35163024181204</v>
      </c>
    </row>
    <row r="83" spans="1:15">
      <c r="A83" s="12" t="s">
        <v>92</v>
      </c>
      <c r="B83" s="2">
        <v>710.4577498057821</v>
      </c>
      <c r="C83" s="2">
        <v>678.18304376669494</v>
      </c>
      <c r="D83" s="13">
        <v>1.0475899631164918</v>
      </c>
      <c r="E83" s="4">
        <v>0.91527439289663604</v>
      </c>
      <c r="F83" s="1"/>
      <c r="G83" s="2">
        <v>476.62086018489566</v>
      </c>
      <c r="H83" s="2">
        <v>365.45556110528287</v>
      </c>
      <c r="I83" s="13">
        <v>1.3041828088301755</v>
      </c>
      <c r="J83" s="4">
        <v>0.45590000000000003</v>
      </c>
      <c r="K83" s="1"/>
      <c r="L83" s="2">
        <v>7813.3874259280574</v>
      </c>
      <c r="M83" s="2">
        <v>3146.6811655060133</v>
      </c>
      <c r="N83" s="13">
        <v>2.4830565967656906</v>
      </c>
      <c r="O83" s="4">
        <v>4.0429863012073027E-2</v>
      </c>
    </row>
    <row r="84" spans="1:15">
      <c r="A84" s="12" t="s">
        <v>93</v>
      </c>
      <c r="B84" s="2">
        <v>12710.884979322866</v>
      </c>
      <c r="C84" s="2">
        <v>15999.00813194042</v>
      </c>
      <c r="D84" s="13">
        <v>0.79447956238904927</v>
      </c>
      <c r="E84" s="4">
        <v>0.5624185399832744</v>
      </c>
      <c r="F84" s="1"/>
      <c r="G84" s="2">
        <v>2793.9580917648232</v>
      </c>
      <c r="H84" s="2">
        <v>3876.301608064588</v>
      </c>
      <c r="I84" s="13">
        <v>0.72077933408278516</v>
      </c>
      <c r="J84" s="4">
        <v>0.24390000000000001</v>
      </c>
      <c r="K84" s="1"/>
      <c r="L84" s="2">
        <v>141789.11075782558</v>
      </c>
      <c r="M84" s="2">
        <v>99195.109248172972</v>
      </c>
      <c r="N84" s="13">
        <v>1.4293961852805472</v>
      </c>
      <c r="O84" s="4">
        <v>0.23030739593812319</v>
      </c>
    </row>
    <row r="85" spans="1:15">
      <c r="A85" s="12" t="s">
        <v>94</v>
      </c>
      <c r="B85" s="2">
        <v>9243.4682140912737</v>
      </c>
      <c r="C85" s="2">
        <v>7577.8034739158702</v>
      </c>
      <c r="D85" s="13">
        <v>1.2198083845680234</v>
      </c>
      <c r="E85" s="4">
        <v>0.45918746779284658</v>
      </c>
      <c r="F85" s="1"/>
      <c r="G85" s="2">
        <v>3428.698635079812</v>
      </c>
      <c r="H85" s="2">
        <v>1856.373717558193</v>
      </c>
      <c r="I85" s="13">
        <v>1.8469872755954542</v>
      </c>
      <c r="J85" s="4">
        <v>7.3200000000000001E-2</v>
      </c>
      <c r="K85" s="1"/>
      <c r="L85" s="2">
        <v>91772.745903248739</v>
      </c>
      <c r="M85" s="2">
        <v>76841.561010249832</v>
      </c>
      <c r="N85" s="13">
        <v>1.1943113166455226</v>
      </c>
      <c r="O85" s="4">
        <v>0.40865008564215999</v>
      </c>
    </row>
    <row r="86" spans="1:15">
      <c r="A86" s="12" t="s">
        <v>95</v>
      </c>
      <c r="B86" s="2">
        <v>4933.0712234835237</v>
      </c>
      <c r="C86" s="2">
        <v>5006.5322484746339</v>
      </c>
      <c r="D86" s="13">
        <v>0.98532696458442026</v>
      </c>
      <c r="E86" s="4">
        <v>0.69057943726827686</v>
      </c>
      <c r="F86" s="1"/>
      <c r="G86" s="2">
        <v>2144.3297755034878</v>
      </c>
      <c r="H86" s="2">
        <v>2806.1451900307425</v>
      </c>
      <c r="I86" s="13">
        <v>0.76415496358547141</v>
      </c>
      <c r="J86" s="4">
        <v>8.0399999999999999E-2</v>
      </c>
      <c r="K86" s="1"/>
      <c r="L86" s="2">
        <v>2516.8383437294274</v>
      </c>
      <c r="M86" s="2">
        <v>900.04935086632224</v>
      </c>
      <c r="N86" s="13">
        <v>2.796333713597928</v>
      </c>
      <c r="O86" s="4">
        <v>6.1273519813157769E-2</v>
      </c>
    </row>
    <row r="87" spans="1:15">
      <c r="A87" s="12" t="s">
        <v>96</v>
      </c>
      <c r="B87" s="2">
        <v>446.48392242329589</v>
      </c>
      <c r="C87" s="2">
        <v>493.10146055902925</v>
      </c>
      <c r="D87" s="13">
        <v>0.90546055555608573</v>
      </c>
      <c r="E87" s="4">
        <v>0.4778360698192039</v>
      </c>
      <c r="F87" s="1"/>
      <c r="G87" s="2">
        <v>1994.4913523276946</v>
      </c>
      <c r="H87" s="2">
        <v>5467.0404961529212</v>
      </c>
      <c r="I87" s="13">
        <v>0.36482103136627392</v>
      </c>
      <c r="J87" s="4">
        <v>6.9999999999999999E-4</v>
      </c>
      <c r="K87" s="1"/>
      <c r="L87" s="2">
        <v>6439.9887187423219</v>
      </c>
      <c r="M87" s="2">
        <v>2649.6846524518182</v>
      </c>
      <c r="N87" s="13">
        <v>2.4304736462821124</v>
      </c>
      <c r="O87" s="4">
        <v>0.10298680009554978</v>
      </c>
    </row>
    <row r="88" spans="1:15">
      <c r="A88" s="12" t="s">
        <v>97</v>
      </c>
      <c r="B88" s="2">
        <v>202.97995559216776</v>
      </c>
      <c r="C88" s="2">
        <v>272.46304960048246</v>
      </c>
      <c r="D88" s="13">
        <v>0.74498158884223376</v>
      </c>
      <c r="E88" s="4">
        <v>0.31561528721654653</v>
      </c>
      <c r="F88" s="1"/>
      <c r="G88" s="2">
        <v>183.38730523700789</v>
      </c>
      <c r="H88" s="2">
        <v>140.70992907794354</v>
      </c>
      <c r="I88" s="13">
        <v>1.3033003885278347</v>
      </c>
      <c r="J88" s="4">
        <v>0.28720000000000001</v>
      </c>
      <c r="K88" s="1"/>
      <c r="L88" s="2">
        <v>26.686490716172624</v>
      </c>
      <c r="M88" s="2">
        <v>23.078825235640988</v>
      </c>
      <c r="N88" s="13">
        <v>1.1563192859123637</v>
      </c>
      <c r="O88" s="4">
        <v>0.64784724555632822</v>
      </c>
    </row>
    <row r="89" spans="1:15">
      <c r="A89" s="12" t="s">
        <v>98</v>
      </c>
      <c r="B89" s="2">
        <v>81.935602877621989</v>
      </c>
      <c r="C89" s="2">
        <v>121.0820494768254</v>
      </c>
      <c r="D89" s="13">
        <v>0.67669487947760676</v>
      </c>
      <c r="E89" s="4">
        <v>0.19597974471815682</v>
      </c>
      <c r="F89" s="1"/>
      <c r="G89" s="2">
        <v>41.662264104687459</v>
      </c>
      <c r="H89" s="2">
        <v>23.793203489635729</v>
      </c>
      <c r="I89" s="13">
        <v>1.7510153318713664</v>
      </c>
      <c r="J89" s="4">
        <v>0.34839999999999999</v>
      </c>
      <c r="K89" s="1"/>
      <c r="L89" s="2">
        <v>7.1811644800360606</v>
      </c>
      <c r="M89" s="2">
        <v>8.4808102187137031</v>
      </c>
      <c r="N89" s="13">
        <v>0.8467545310930491</v>
      </c>
      <c r="O89" s="4">
        <v>0.81309513109718246</v>
      </c>
    </row>
    <row r="90" spans="1:15">
      <c r="A90" s="12" t="s">
        <v>99</v>
      </c>
      <c r="B90" s="2">
        <v>902.94454694947012</v>
      </c>
      <c r="C90" s="2">
        <v>752.02931679081075</v>
      </c>
      <c r="D90" s="13">
        <v>1.2006773230632428</v>
      </c>
      <c r="E90" s="4">
        <v>0.30362197673572144</v>
      </c>
      <c r="F90" s="1"/>
      <c r="G90" s="2">
        <v>2169.8063793422389</v>
      </c>
      <c r="H90" s="2">
        <v>1840.04048284434</v>
      </c>
      <c r="I90" s="13">
        <v>1.1792166528793682</v>
      </c>
      <c r="J90" s="4">
        <v>0.1719</v>
      </c>
      <c r="K90" s="1"/>
      <c r="L90" s="2">
        <v>1963.7013103533402</v>
      </c>
      <c r="M90" s="2">
        <v>3224.1658477074293</v>
      </c>
      <c r="N90" s="13">
        <v>0.60905716489418393</v>
      </c>
      <c r="O90" s="4">
        <v>0.17047202669638484</v>
      </c>
    </row>
    <row r="91" spans="1:15">
      <c r="A91" s="12" t="s">
        <v>100</v>
      </c>
      <c r="B91" s="2">
        <v>69.614910414588039</v>
      </c>
      <c r="C91" s="2">
        <v>56.278892717047448</v>
      </c>
      <c r="D91" s="13">
        <v>1.2369630434022554</v>
      </c>
      <c r="E91" s="4">
        <v>0.68478165676109204</v>
      </c>
      <c r="F91" s="1"/>
      <c r="G91" s="2">
        <v>37.349084997871579</v>
      </c>
      <c r="H91" s="2">
        <v>41.09728068818805</v>
      </c>
      <c r="I91" s="13">
        <v>0.90879699027401206</v>
      </c>
      <c r="J91" s="4">
        <v>0.9304</v>
      </c>
      <c r="K91" s="1"/>
      <c r="L91" s="2">
        <v>1646.1070021881103</v>
      </c>
      <c r="M91" s="2">
        <v>922.08542629564124</v>
      </c>
      <c r="N91" s="13">
        <v>1.7852001075444084</v>
      </c>
      <c r="O91" s="4">
        <v>0.22523921864387852</v>
      </c>
    </row>
    <row r="92" spans="1:15">
      <c r="A92" s="12" t="s">
        <v>101</v>
      </c>
      <c r="B92" s="2">
        <v>2362.0196682635301</v>
      </c>
      <c r="C92" s="2">
        <v>2471.7366403702563</v>
      </c>
      <c r="D92" s="13">
        <v>0.95561138257420053</v>
      </c>
      <c r="E92" s="4">
        <v>0.15119700901849087</v>
      </c>
      <c r="F92" s="1"/>
      <c r="G92" s="2">
        <v>201.7671365695052</v>
      </c>
      <c r="H92" s="2">
        <v>612.91209623919815</v>
      </c>
      <c r="I92" s="13">
        <v>0.32919424793137469</v>
      </c>
      <c r="J92" s="4">
        <v>3.7000000000000002E-3</v>
      </c>
      <c r="K92" s="1"/>
      <c r="L92" s="2">
        <v>2423.3003289869976</v>
      </c>
      <c r="M92" s="2">
        <v>1478.0460039848379</v>
      </c>
      <c r="N92" s="13">
        <v>1.6395297050658353</v>
      </c>
      <c r="O92" s="4">
        <v>9.8236861365724633E-3</v>
      </c>
    </row>
    <row r="93" spans="1:15">
      <c r="A93" s="12" t="s">
        <v>102</v>
      </c>
      <c r="B93" s="2">
        <v>10144.957950685786</v>
      </c>
      <c r="C93" s="2">
        <v>11355.779871195286</v>
      </c>
      <c r="D93" s="13">
        <v>0.89337395280258713</v>
      </c>
      <c r="E93" s="4">
        <v>0.40845091379606946</v>
      </c>
      <c r="F93" s="1"/>
      <c r="G93" s="2">
        <v>1395.4867279193429</v>
      </c>
      <c r="H93" s="2">
        <v>1387.7360020223166</v>
      </c>
      <c r="I93" s="13">
        <v>1.0055851587663154</v>
      </c>
      <c r="J93" s="4">
        <v>0.97089999999999999</v>
      </c>
      <c r="K93" s="1"/>
      <c r="L93" s="2">
        <v>671.32886584600112</v>
      </c>
      <c r="M93" s="2">
        <v>719.38593745322851</v>
      </c>
      <c r="N93" s="13">
        <v>0.93319709337472023</v>
      </c>
      <c r="O93" s="4">
        <v>0.71165513419525728</v>
      </c>
    </row>
    <row r="94" spans="1:15">
      <c r="A94" s="12" t="s">
        <v>103</v>
      </c>
      <c r="B94" s="2">
        <v>693.66208151132219</v>
      </c>
      <c r="C94" s="2">
        <v>971.17882850322644</v>
      </c>
      <c r="D94" s="13">
        <v>0.71424753212586911</v>
      </c>
      <c r="E94" s="4">
        <v>2.0324755148270906E-2</v>
      </c>
      <c r="F94" s="1"/>
      <c r="G94" s="2">
        <v>5335.2881338653469</v>
      </c>
      <c r="H94" s="2">
        <v>6436.8489255524255</v>
      </c>
      <c r="I94" s="13">
        <v>0.82886645244784274</v>
      </c>
      <c r="J94" s="4">
        <v>0.34960000000000002</v>
      </c>
      <c r="K94" s="1"/>
      <c r="L94" s="2">
        <v>5594.5939602744229</v>
      </c>
      <c r="M94" s="2">
        <v>14940.260626009491</v>
      </c>
      <c r="N94" s="13">
        <v>0.37446428146874478</v>
      </c>
      <c r="O94" s="4">
        <v>5.8447557459998439E-2</v>
      </c>
    </row>
    <row r="95" spans="1:15">
      <c r="A95" s="12" t="s">
        <v>104</v>
      </c>
      <c r="B95" s="2">
        <v>40.579609213930397</v>
      </c>
      <c r="C95" s="2">
        <v>83.910763090412274</v>
      </c>
      <c r="D95" s="13">
        <v>0.48360434012745929</v>
      </c>
      <c r="E95" s="4">
        <v>0.1479706884781109</v>
      </c>
      <c r="F95" s="1"/>
      <c r="G95" s="2">
        <v>36.820377705608685</v>
      </c>
      <c r="H95" s="2">
        <v>2006.8732586378367</v>
      </c>
      <c r="I95" s="13">
        <v>1.8347136545434104E-2</v>
      </c>
      <c r="J95" s="4">
        <v>1E-4</v>
      </c>
      <c r="K95" s="1"/>
      <c r="L95" s="2">
        <v>29.570704849176568</v>
      </c>
      <c r="M95" s="2">
        <v>271.47639938950829</v>
      </c>
      <c r="N95" s="13">
        <v>0.10892550849972479</v>
      </c>
      <c r="O95" s="4">
        <v>5.2762381640436926E-3</v>
      </c>
    </row>
    <row r="96" spans="1:15">
      <c r="A96" s="12" t="s">
        <v>105</v>
      </c>
      <c r="B96" s="2">
        <v>631.35628208637127</v>
      </c>
      <c r="C96" s="2">
        <v>4015.6082612457867</v>
      </c>
      <c r="D96" s="13">
        <v>0.1572255660940646</v>
      </c>
      <c r="E96" s="4">
        <v>2.5964302802038604E-2</v>
      </c>
      <c r="F96" s="1"/>
      <c r="G96" s="2">
        <v>202.75485083332296</v>
      </c>
      <c r="H96" s="2">
        <v>17768.402101182801</v>
      </c>
      <c r="I96" s="13">
        <v>1.1410978301747575E-2</v>
      </c>
      <c r="J96" s="4">
        <v>0</v>
      </c>
      <c r="K96" s="1"/>
      <c r="L96" s="2">
        <v>329.55989701305674</v>
      </c>
      <c r="M96" s="2">
        <v>6793.654186804536</v>
      </c>
      <c r="N96" s="13">
        <v>4.8509960611944035E-2</v>
      </c>
      <c r="O96" s="4">
        <v>2.3593641195402012E-3</v>
      </c>
    </row>
    <row r="97" spans="1:15">
      <c r="A97" s="12" t="s">
        <v>106</v>
      </c>
      <c r="B97" s="2">
        <v>30065.089609327111</v>
      </c>
      <c r="C97" s="2">
        <v>16994.744399252064</v>
      </c>
      <c r="D97" s="13">
        <v>1.7690815997591745</v>
      </c>
      <c r="E97" s="4">
        <v>2.7722931248933588E-2</v>
      </c>
      <c r="F97" s="1"/>
      <c r="G97" s="2">
        <v>23553.940861665378</v>
      </c>
      <c r="H97" s="2">
        <v>3357.0850669018605</v>
      </c>
      <c r="I97" s="13">
        <v>7.0161882681759113</v>
      </c>
      <c r="J97" s="4">
        <v>0</v>
      </c>
      <c r="K97" s="1"/>
      <c r="L97" s="2">
        <v>30777.640532476897</v>
      </c>
      <c r="M97" s="2">
        <v>27263.669291817616</v>
      </c>
      <c r="N97" s="13">
        <v>1.1288884193483779</v>
      </c>
      <c r="O97" s="4">
        <v>0.34752198378800753</v>
      </c>
    </row>
    <row r="98" spans="1:15">
      <c r="A98" s="12" t="s">
        <v>107</v>
      </c>
      <c r="B98" s="2">
        <v>48736.61599420628</v>
      </c>
      <c r="C98" s="2">
        <v>45605.822146794038</v>
      </c>
      <c r="D98" s="13">
        <v>1.068648994800159</v>
      </c>
      <c r="E98" s="4">
        <v>0.37283171423145256</v>
      </c>
      <c r="F98" s="1"/>
      <c r="G98" s="2">
        <v>14503.671102948751</v>
      </c>
      <c r="H98" s="2">
        <v>9225.6664651613955</v>
      </c>
      <c r="I98" s="13">
        <v>1.572100092466872</v>
      </c>
      <c r="J98" s="4">
        <v>1E-4</v>
      </c>
      <c r="K98" s="1"/>
      <c r="L98" s="2">
        <v>3600.7604736384274</v>
      </c>
      <c r="M98" s="2">
        <v>8494.606437736531</v>
      </c>
      <c r="N98" s="13">
        <v>0.42388785166577819</v>
      </c>
      <c r="O98" s="4">
        <v>1.2402751730337787E-2</v>
      </c>
    </row>
    <row r="99" spans="1:15">
      <c r="A99" s="12" t="s">
        <v>108</v>
      </c>
      <c r="B99" s="2">
        <v>1599.0898262497926</v>
      </c>
      <c r="C99" s="2">
        <v>1786.2823835845138</v>
      </c>
      <c r="D99" s="13">
        <v>0.89520550666850118</v>
      </c>
      <c r="E99" s="4">
        <v>0.47339734996615879</v>
      </c>
      <c r="F99" s="1"/>
      <c r="G99" s="2">
        <v>2435.0663288526162</v>
      </c>
      <c r="H99" s="2">
        <v>914.61966064260378</v>
      </c>
      <c r="I99" s="13">
        <v>2.6623813522024662</v>
      </c>
      <c r="J99" s="4">
        <v>3.0000000000000001E-3</v>
      </c>
      <c r="K99" s="1"/>
      <c r="L99" s="2">
        <v>19185.767826345065</v>
      </c>
      <c r="M99" s="2">
        <v>5774.8543661421236</v>
      </c>
      <c r="N99" s="13">
        <v>3.3222946605945438</v>
      </c>
      <c r="O99" s="4">
        <v>4.7250805979947297E-2</v>
      </c>
    </row>
    <row r="100" spans="1:15">
      <c r="A100" s="12" t="s">
        <v>109</v>
      </c>
      <c r="B100" s="2">
        <v>635.620765537431</v>
      </c>
      <c r="C100" s="2">
        <v>630.49190151034657</v>
      </c>
      <c r="D100" s="13">
        <v>1.0081347024677054</v>
      </c>
      <c r="E100" s="4">
        <v>0.93338958318816312</v>
      </c>
      <c r="F100" s="1"/>
      <c r="G100" s="2">
        <v>568.38061620596625</v>
      </c>
      <c r="H100" s="2">
        <v>1011.883404034721</v>
      </c>
      <c r="I100" s="13">
        <v>0.56170564112390886</v>
      </c>
      <c r="J100" s="4">
        <v>6.5199999999999994E-2</v>
      </c>
      <c r="K100" s="1"/>
      <c r="L100" s="2">
        <v>444.01198563376107</v>
      </c>
      <c r="M100" s="2">
        <v>2239.4371181074252</v>
      </c>
      <c r="N100" s="13">
        <v>0.19826945889376024</v>
      </c>
      <c r="O100" s="4">
        <v>3.8800677365369486E-4</v>
      </c>
    </row>
    <row r="101" spans="1:15">
      <c r="A101" s="12" t="s">
        <v>110</v>
      </c>
      <c r="B101" s="2">
        <v>835.8357460087102</v>
      </c>
      <c r="C101" s="2">
        <v>842.13922970525846</v>
      </c>
      <c r="D101" s="13">
        <v>0.9925149150233098</v>
      </c>
      <c r="E101" s="4">
        <v>0.94618706962172983</v>
      </c>
      <c r="F101" s="1"/>
      <c r="G101" s="2">
        <v>784.14398876859366</v>
      </c>
      <c r="H101" s="2">
        <v>694.13303684357288</v>
      </c>
      <c r="I101" s="13">
        <v>1.1296739200518779</v>
      </c>
      <c r="J101" s="4">
        <v>0.67800000000000005</v>
      </c>
      <c r="K101" s="1"/>
      <c r="L101" s="2">
        <v>335.50188923443812</v>
      </c>
      <c r="M101" s="2">
        <v>478.06453932486085</v>
      </c>
      <c r="N101" s="13">
        <v>0.7017920419453102</v>
      </c>
      <c r="O101" s="4">
        <v>0.22466211831294333</v>
      </c>
    </row>
    <row r="102" spans="1:15">
      <c r="A102" s="12" t="s">
        <v>111</v>
      </c>
      <c r="B102" s="2">
        <v>53.340373276966929</v>
      </c>
      <c r="C102" s="2">
        <v>52.688567834135142</v>
      </c>
      <c r="D102" s="13">
        <v>1.0123709083322152</v>
      </c>
      <c r="E102" s="4">
        <v>0.97236103593815471</v>
      </c>
      <c r="F102" s="1"/>
      <c r="G102" s="2">
        <v>62.546231257083235</v>
      </c>
      <c r="H102" s="2">
        <v>10934.440733345531</v>
      </c>
      <c r="I102" s="13">
        <v>5.7201125125991171E-3</v>
      </c>
      <c r="J102" s="4">
        <v>1E-4</v>
      </c>
      <c r="K102" s="1"/>
      <c r="L102" s="2">
        <v>15.351480985377263</v>
      </c>
      <c r="M102" s="2">
        <v>425.01892858343825</v>
      </c>
      <c r="N102" s="13">
        <v>3.6119523044638974E-2</v>
      </c>
      <c r="O102" s="4">
        <v>5.5229058422209779E-2</v>
      </c>
    </row>
    <row r="103" spans="1:15">
      <c r="A103" s="12" t="s">
        <v>112</v>
      </c>
      <c r="B103" s="2">
        <v>28295.445918456498</v>
      </c>
      <c r="C103" s="2">
        <v>456.54892239490704</v>
      </c>
      <c r="D103" s="13">
        <v>61.976810217901289</v>
      </c>
      <c r="E103" s="4">
        <v>1.3064907694822086E-2</v>
      </c>
      <c r="F103" s="1"/>
      <c r="G103" s="2">
        <v>3965.3303676162432</v>
      </c>
      <c r="H103" s="2">
        <v>81.709827113771851</v>
      </c>
      <c r="I103" s="13">
        <v>48.52941815792807</v>
      </c>
      <c r="J103" s="4">
        <v>0</v>
      </c>
      <c r="K103" s="1"/>
      <c r="L103" s="2">
        <v>3241.1965351219883</v>
      </c>
      <c r="M103" s="2">
        <v>324.37256868836698</v>
      </c>
      <c r="N103" s="13">
        <v>9.9922029419074843</v>
      </c>
      <c r="O103" s="4">
        <v>1.1172269848843566E-3</v>
      </c>
    </row>
    <row r="104" spans="1:15">
      <c r="A104" s="12" t="s">
        <v>113</v>
      </c>
      <c r="B104" s="2">
        <v>1540.5290790504218</v>
      </c>
      <c r="C104" s="2">
        <v>791.56248034026794</v>
      </c>
      <c r="D104" s="13">
        <v>1.9461875939195559</v>
      </c>
      <c r="E104" s="4">
        <v>3.9268397282148322E-2</v>
      </c>
      <c r="F104" s="1"/>
      <c r="G104" s="2">
        <v>2447.2410733193742</v>
      </c>
      <c r="H104" s="2">
        <v>214.84107376189391</v>
      </c>
      <c r="I104" s="13">
        <v>11.390936707156964</v>
      </c>
      <c r="J104" s="4">
        <v>0</v>
      </c>
      <c r="K104" s="1"/>
      <c r="L104" s="2">
        <v>2179.5574370260024</v>
      </c>
      <c r="M104" s="2">
        <v>737.0762936887935</v>
      </c>
      <c r="N104" s="13">
        <v>2.9570309826654793</v>
      </c>
      <c r="O104" s="4">
        <v>1.7645516285775494E-2</v>
      </c>
    </row>
    <row r="105" spans="1:15">
      <c r="A105" s="12" t="s">
        <v>114</v>
      </c>
      <c r="B105" s="2">
        <v>419.15713449323664</v>
      </c>
      <c r="C105" s="2">
        <v>336.48202488839945</v>
      </c>
      <c r="D105" s="13">
        <v>1.2457043868309396</v>
      </c>
      <c r="E105" s="4">
        <v>3.7256416336447697E-2</v>
      </c>
      <c r="F105" s="1"/>
      <c r="G105" s="2">
        <v>115.32812429723157</v>
      </c>
      <c r="H105" s="2">
        <v>222.99855421729342</v>
      </c>
      <c r="I105" s="13">
        <v>0.51716982965214187</v>
      </c>
      <c r="J105" s="4">
        <v>0.25490000000000002</v>
      </c>
      <c r="K105" s="1"/>
      <c r="L105" s="2">
        <v>26.761802039205193</v>
      </c>
      <c r="M105" s="2">
        <v>100.79383759038494</v>
      </c>
      <c r="N105" s="13">
        <v>0.26551029982569185</v>
      </c>
      <c r="O105" s="4">
        <v>7.1451069254967692E-2</v>
      </c>
    </row>
    <row r="106" spans="1:15">
      <c r="A106" s="12" t="s">
        <v>115</v>
      </c>
      <c r="B106" s="2">
        <v>6533.5736235239337</v>
      </c>
      <c r="C106" s="2">
        <v>15504.726799551972</v>
      </c>
      <c r="D106" s="13">
        <v>0.42139237330597334</v>
      </c>
      <c r="E106" s="4">
        <v>3.0451041252612894E-2</v>
      </c>
      <c r="F106" s="1"/>
      <c r="G106" s="2">
        <v>23820.530101124412</v>
      </c>
      <c r="H106" s="2">
        <v>43134.071920650218</v>
      </c>
      <c r="I106" s="13">
        <v>0.55224394638523455</v>
      </c>
      <c r="J106" s="4">
        <v>0</v>
      </c>
      <c r="K106" s="1"/>
      <c r="L106" s="2">
        <v>25297.276808075494</v>
      </c>
      <c r="M106" s="2">
        <v>72187.102971761313</v>
      </c>
      <c r="N106" s="13">
        <v>0.35044039401292321</v>
      </c>
      <c r="O106" s="4">
        <v>2.0698806315258805E-2</v>
      </c>
    </row>
    <row r="107" spans="1:15">
      <c r="A107" s="12" t="s">
        <v>116</v>
      </c>
      <c r="B107" s="2">
        <v>17560.094168917803</v>
      </c>
      <c r="C107" s="2">
        <v>13211.707159315776</v>
      </c>
      <c r="D107" s="13">
        <v>1.3291313497314321</v>
      </c>
      <c r="E107" s="4">
        <v>1.1394406904026366E-3</v>
      </c>
      <c r="F107" s="1"/>
      <c r="G107" s="2">
        <v>19348.005430975278</v>
      </c>
      <c r="H107" s="2">
        <v>25412.599945925893</v>
      </c>
      <c r="I107" s="13">
        <v>0.76135481895378121</v>
      </c>
      <c r="J107" s="4">
        <v>2.2000000000000001E-3</v>
      </c>
      <c r="K107" s="1"/>
      <c r="L107" s="2">
        <v>21344.697107392767</v>
      </c>
      <c r="M107" s="2">
        <v>45161.508978439029</v>
      </c>
      <c r="N107" s="13">
        <v>0.47263029048881283</v>
      </c>
      <c r="O107" s="4">
        <v>8.1482744522530851E-4</v>
      </c>
    </row>
    <row r="108" spans="1:15">
      <c r="A108" s="12" t="s">
        <v>118</v>
      </c>
      <c r="B108" s="2">
        <v>1123.8746541682949</v>
      </c>
      <c r="C108" s="2">
        <v>5666.9280409914354</v>
      </c>
      <c r="D108" s="13">
        <v>0.19832167376024626</v>
      </c>
      <c r="E108" s="4">
        <v>1.634600661423699E-3</v>
      </c>
      <c r="F108" s="1"/>
      <c r="G108" s="2">
        <v>318.57795198150552</v>
      </c>
      <c r="H108" s="2">
        <v>5532.8405237412844</v>
      </c>
      <c r="I108" s="13">
        <v>5.7579456811468768E-2</v>
      </c>
      <c r="J108" s="4">
        <v>1E-4</v>
      </c>
      <c r="K108" s="1"/>
      <c r="L108" s="2">
        <v>5302.6651159887124</v>
      </c>
      <c r="M108" s="2">
        <v>11763.642107193014</v>
      </c>
      <c r="N108" s="13">
        <v>0.45076729363828033</v>
      </c>
      <c r="O108" s="4">
        <v>5.6200323555251116E-3</v>
      </c>
    </row>
    <row r="109" spans="1:15">
      <c r="A109" s="12" t="s">
        <v>119</v>
      </c>
      <c r="B109" s="2">
        <v>1032.038308950554</v>
      </c>
      <c r="C109" s="2">
        <v>1382.1126549125966</v>
      </c>
      <c r="D109" s="13">
        <v>0.74671070066702994</v>
      </c>
      <c r="E109" s="4">
        <v>0.22365525902329086</v>
      </c>
      <c r="F109" s="1"/>
      <c r="G109" s="2">
        <v>215.57116662873133</v>
      </c>
      <c r="H109" s="2">
        <v>724.79640506000135</v>
      </c>
      <c r="I109" s="13">
        <v>0.29742306270253305</v>
      </c>
      <c r="J109" s="4">
        <v>3.7100000000000001E-2</v>
      </c>
      <c r="K109" s="1"/>
      <c r="L109" s="2">
        <v>2486.2430526463136</v>
      </c>
      <c r="M109" s="2">
        <v>1334.6914603808234</v>
      </c>
      <c r="N109" s="13">
        <v>1.8627848656025128</v>
      </c>
      <c r="O109" s="4">
        <v>4.8201281685100457E-4</v>
      </c>
    </row>
    <row r="110" spans="1:15">
      <c r="A110" s="12" t="s">
        <v>120</v>
      </c>
      <c r="B110" s="2">
        <v>241.08104182833512</v>
      </c>
      <c r="C110" s="2">
        <v>319.83859591404467</v>
      </c>
      <c r="D110" s="13">
        <v>0.75375844225230615</v>
      </c>
      <c r="E110" s="4">
        <v>0.40904592739736101</v>
      </c>
      <c r="F110" s="1"/>
      <c r="G110" s="2">
        <v>237.25359746098408</v>
      </c>
      <c r="H110" s="2">
        <v>102.35960513138521</v>
      </c>
      <c r="I110" s="13">
        <v>2.3178440084489744</v>
      </c>
      <c r="J110" s="4">
        <v>0.35070000000000001</v>
      </c>
      <c r="K110" s="1"/>
      <c r="L110" s="2">
        <v>181.30541792130305</v>
      </c>
      <c r="M110" s="2">
        <v>399.52156141876679</v>
      </c>
      <c r="N110" s="13">
        <v>0.45380634095806416</v>
      </c>
      <c r="O110" s="4">
        <v>0.13481917247028793</v>
      </c>
    </row>
    <row r="111" spans="1:15">
      <c r="A111" s="12" t="s">
        <v>121</v>
      </c>
      <c r="B111" s="2">
        <v>152.91888886749189</v>
      </c>
      <c r="C111" s="2">
        <v>157.64985819730177</v>
      </c>
      <c r="D111" s="13">
        <v>0.96999065280547869</v>
      </c>
      <c r="E111" s="4">
        <v>0.89154360030664148</v>
      </c>
      <c r="F111" s="1"/>
      <c r="G111" s="2">
        <v>85.561862991614589</v>
      </c>
      <c r="H111" s="2">
        <v>179.03460948272394</v>
      </c>
      <c r="I111" s="13">
        <v>0.47790683175071208</v>
      </c>
      <c r="J111" s="4">
        <v>6.6500000000000004E-2</v>
      </c>
      <c r="K111" s="1"/>
      <c r="L111" s="2">
        <v>143.80333410288813</v>
      </c>
      <c r="M111" s="2">
        <v>87.864709500532285</v>
      </c>
      <c r="N111" s="13">
        <v>1.6366449615589631</v>
      </c>
      <c r="O111" s="4">
        <v>0.1918251043782348</v>
      </c>
    </row>
    <row r="112" spans="1:15">
      <c r="A112" s="12" t="s">
        <v>122</v>
      </c>
      <c r="B112" s="2">
        <v>159.01621861860284</v>
      </c>
      <c r="C112" s="2">
        <v>149.32050843194733</v>
      </c>
      <c r="D112" s="13">
        <v>1.064932207159436</v>
      </c>
      <c r="E112" s="4">
        <v>0.87951120124054882</v>
      </c>
      <c r="F112" s="1"/>
      <c r="G112" s="2">
        <v>222.12239642963809</v>
      </c>
      <c r="H112" s="2">
        <v>209.55790106362966</v>
      </c>
      <c r="I112" s="13">
        <v>1.0599571540955326</v>
      </c>
      <c r="J112" s="4">
        <v>0.83509999999999995</v>
      </c>
      <c r="K112" s="1"/>
      <c r="L112" s="2">
        <v>331.35406948838931</v>
      </c>
      <c r="M112" s="2">
        <v>307.39622670613068</v>
      </c>
      <c r="N112" s="13">
        <v>1.0779379858984484</v>
      </c>
      <c r="O112" s="4">
        <v>0.64395903926188902</v>
      </c>
    </row>
    <row r="113" spans="1:15">
      <c r="A113" s="12" t="s">
        <v>123</v>
      </c>
      <c r="B113" s="2">
        <v>64.989714989003005</v>
      </c>
      <c r="C113" s="2">
        <v>84.679674005919168</v>
      </c>
      <c r="D113" s="13">
        <v>0.76747715141723594</v>
      </c>
      <c r="E113" s="4">
        <v>0.38441279059825351</v>
      </c>
      <c r="F113" s="1"/>
      <c r="G113" s="2">
        <v>36.820377705608685</v>
      </c>
      <c r="H113" s="2">
        <v>35.278613303875481</v>
      </c>
      <c r="I113" s="13">
        <v>1.0437025227849257</v>
      </c>
      <c r="J113" s="4">
        <v>0.94020000000000004</v>
      </c>
      <c r="K113" s="1"/>
      <c r="L113" s="2">
        <v>25.833170416605046</v>
      </c>
      <c r="M113" s="2">
        <v>16.900997417484565</v>
      </c>
      <c r="N113" s="13">
        <v>1.5284997552795254</v>
      </c>
      <c r="O113" s="4">
        <v>9.8048030396403557E-2</v>
      </c>
    </row>
    <row r="114" spans="1:15">
      <c r="A114" s="12" t="s">
        <v>124</v>
      </c>
      <c r="B114" s="2">
        <v>134.6027129808121</v>
      </c>
      <c r="C114" s="2">
        <v>251.42673279917994</v>
      </c>
      <c r="D114" s="13">
        <v>0.53535561426684986</v>
      </c>
      <c r="E114" s="4">
        <v>0.23596134180863004</v>
      </c>
      <c r="F114" s="1"/>
      <c r="G114" s="2">
        <v>16.46511784547581</v>
      </c>
      <c r="H114" s="2">
        <v>67.324499912588507</v>
      </c>
      <c r="I114" s="13">
        <v>0.24456353729850908</v>
      </c>
      <c r="J114" s="4">
        <v>5.5E-2</v>
      </c>
      <c r="K114" s="1"/>
      <c r="L114" s="2">
        <v>209.47585748427295</v>
      </c>
      <c r="M114" s="2">
        <v>1816.6726684794685</v>
      </c>
      <c r="N114" s="13">
        <v>0.1153074305122901</v>
      </c>
      <c r="O114" s="4">
        <v>2.2611148007769751E-2</v>
      </c>
    </row>
    <row r="115" spans="1:15">
      <c r="A115" s="12" t="s">
        <v>125</v>
      </c>
      <c r="B115" s="2">
        <v>73.720674614693309</v>
      </c>
      <c r="C115" s="2">
        <v>491.40131639426568</v>
      </c>
      <c r="D115" s="13">
        <v>0.15002132097575629</v>
      </c>
      <c r="E115" s="4">
        <v>4.4467159013150105E-2</v>
      </c>
      <c r="F115" s="1"/>
      <c r="G115" s="2">
        <v>191.12564907191128</v>
      </c>
      <c r="H115" s="2">
        <v>3347.1750201107643</v>
      </c>
      <c r="I115" s="13">
        <v>5.7100584201177078E-2</v>
      </c>
      <c r="J115" s="4">
        <v>2.0000000000000001E-4</v>
      </c>
      <c r="K115" s="1"/>
      <c r="L115" s="2">
        <v>535.90637835006339</v>
      </c>
      <c r="M115" s="2">
        <v>14776.32885115566</v>
      </c>
      <c r="N115" s="13">
        <v>3.6267897374803619E-2</v>
      </c>
      <c r="O115" s="4">
        <v>2.9802276614973159E-3</v>
      </c>
    </row>
    <row r="116" spans="1:15">
      <c r="A116" s="12" t="s">
        <v>126</v>
      </c>
      <c r="B116" s="2">
        <v>73.023437298989421</v>
      </c>
      <c r="C116" s="2">
        <v>73.032610524448955</v>
      </c>
      <c r="D116" s="13">
        <v>0.99987439548725343</v>
      </c>
      <c r="E116" s="4">
        <v>0.99965629101007791</v>
      </c>
      <c r="F116" s="1"/>
      <c r="G116" s="2">
        <v>156.03864401749732</v>
      </c>
      <c r="H116" s="2">
        <v>965.78369246340878</v>
      </c>
      <c r="I116" s="13">
        <v>0.16156686557783148</v>
      </c>
      <c r="J116" s="4">
        <v>1.1999999999999999E-3</v>
      </c>
      <c r="K116" s="1"/>
      <c r="L116" s="2">
        <v>133.91914404333286</v>
      </c>
      <c r="M116" s="2">
        <v>1866.0501750671847</v>
      </c>
      <c r="N116" s="13">
        <v>7.1766100307839406E-2</v>
      </c>
      <c r="O116" s="4">
        <v>4.7092613736040408E-2</v>
      </c>
    </row>
    <row r="117" spans="1:15">
      <c r="A117" s="12" t="s">
        <v>127</v>
      </c>
      <c r="B117" s="2">
        <v>2961.8757256223535</v>
      </c>
      <c r="C117" s="2">
        <v>2800.4213181014575</v>
      </c>
      <c r="D117" s="13">
        <v>1.0576536132178689</v>
      </c>
      <c r="E117" s="4">
        <v>0.72190404878269465</v>
      </c>
      <c r="F117" s="1"/>
      <c r="G117" s="2">
        <v>2420.7407257222658</v>
      </c>
      <c r="H117" s="2">
        <v>5261.4594976583421</v>
      </c>
      <c r="I117" s="13">
        <v>0.46008920657844793</v>
      </c>
      <c r="J117" s="4">
        <v>1.1000000000000001E-3</v>
      </c>
      <c r="K117" s="1"/>
      <c r="L117" s="2">
        <v>15214.684574876717</v>
      </c>
      <c r="M117" s="2">
        <v>23261.424800572586</v>
      </c>
      <c r="N117" s="13">
        <v>0.65407363071337765</v>
      </c>
      <c r="O117" s="4">
        <v>4.4697090832651939E-3</v>
      </c>
    </row>
    <row r="118" spans="1:15">
      <c r="A118" s="12" t="s">
        <v>128</v>
      </c>
      <c r="B118" s="2">
        <v>1884.9300763407236</v>
      </c>
      <c r="C118" s="2">
        <v>1627.5369189732878</v>
      </c>
      <c r="D118" s="13">
        <v>1.1581488901215276</v>
      </c>
      <c r="E118" s="4">
        <v>0.14936372865137382</v>
      </c>
      <c r="F118" s="1"/>
      <c r="G118" s="2">
        <v>608.84836413793994</v>
      </c>
      <c r="H118" s="2">
        <v>1249.1798913211524</v>
      </c>
      <c r="I118" s="13">
        <v>0.48739846708067985</v>
      </c>
      <c r="J118" s="4">
        <v>1.2500000000000001E-2</v>
      </c>
      <c r="K118" s="1"/>
      <c r="L118" s="2">
        <v>371.71073085566746</v>
      </c>
      <c r="M118" s="2">
        <v>649.23814425477656</v>
      </c>
      <c r="N118" s="13">
        <v>0.57253372147801485</v>
      </c>
      <c r="O118" s="4">
        <v>0.32257401635088412</v>
      </c>
    </row>
    <row r="119" spans="1:15">
      <c r="A119" s="12" t="s">
        <v>129</v>
      </c>
      <c r="B119" s="2">
        <v>45.643176308158978</v>
      </c>
      <c r="C119" s="2">
        <v>45.161781012816178</v>
      </c>
      <c r="D119" s="13">
        <v>1.0106593514371407</v>
      </c>
      <c r="E119" s="4">
        <v>0.98948934432525149</v>
      </c>
      <c r="F119" s="1"/>
      <c r="G119" s="2">
        <v>125.72684000653346</v>
      </c>
      <c r="H119" s="2">
        <v>44.485380535927469</v>
      </c>
      <c r="I119" s="13">
        <v>2.8262507478157555</v>
      </c>
      <c r="J119" s="4">
        <v>0.54169999999999996</v>
      </c>
      <c r="K119" s="1"/>
      <c r="L119" s="2">
        <v>35.263417628341422</v>
      </c>
      <c r="M119" s="2">
        <v>18.19465984601263</v>
      </c>
      <c r="N119" s="13">
        <v>1.9381190924582974</v>
      </c>
      <c r="O119" s="4">
        <v>9.8846302848915477E-2</v>
      </c>
    </row>
    <row r="120" spans="1:15">
      <c r="A120" s="12" t="s">
        <v>130</v>
      </c>
      <c r="B120" s="2">
        <v>1084.2445606831127</v>
      </c>
      <c r="C120" s="2">
        <v>1338.2813377901368</v>
      </c>
      <c r="D120" s="13">
        <v>0.810176851508288</v>
      </c>
      <c r="E120" s="4">
        <v>0.33307987399334382</v>
      </c>
      <c r="F120" s="1"/>
      <c r="G120" s="2">
        <v>466.52491539264861</v>
      </c>
      <c r="H120" s="2">
        <v>706.53181277596889</v>
      </c>
      <c r="I120" s="13">
        <v>0.66030277328867704</v>
      </c>
      <c r="J120" s="4">
        <v>1.55E-2</v>
      </c>
      <c r="K120" s="1"/>
      <c r="L120" s="2">
        <v>447.70323328390532</v>
      </c>
      <c r="M120" s="2">
        <v>1506.7162389150683</v>
      </c>
      <c r="N120" s="13">
        <v>0.29713838725616987</v>
      </c>
      <c r="O120" s="4">
        <v>1.4248170320952382E-3</v>
      </c>
    </row>
    <row r="121" spans="1:15">
      <c r="A121" s="12" t="s">
        <v>131</v>
      </c>
      <c r="B121" s="2">
        <v>2934.6214975923349</v>
      </c>
      <c r="C121" s="2">
        <v>3106.6970064271663</v>
      </c>
      <c r="D121" s="13">
        <v>0.9446114286398577</v>
      </c>
      <c r="E121" s="4">
        <v>0.60884959498438285</v>
      </c>
      <c r="F121" s="1"/>
      <c r="G121" s="2">
        <v>1450.4628516411958</v>
      </c>
      <c r="H121" s="2">
        <v>1139.4693904607041</v>
      </c>
      <c r="I121" s="13">
        <v>1.2729283153931432</v>
      </c>
      <c r="J121" s="4">
        <v>0.1244</v>
      </c>
      <c r="K121" s="1"/>
      <c r="L121" s="2">
        <v>1337.021293161504</v>
      </c>
      <c r="M121" s="2">
        <v>1889.2298755141462</v>
      </c>
      <c r="N121" s="13">
        <v>0.70770704533647033</v>
      </c>
      <c r="O121" s="4">
        <v>0.24429065807214917</v>
      </c>
    </row>
    <row r="122" spans="1:15">
      <c r="A122" s="12" t="s">
        <v>132</v>
      </c>
      <c r="B122" s="2">
        <v>365.99987959199086</v>
      </c>
      <c r="C122" s="2">
        <v>510.22591872574026</v>
      </c>
      <c r="D122" s="13">
        <v>0.71732906181256806</v>
      </c>
      <c r="E122" s="4">
        <v>0.38492524044536736</v>
      </c>
      <c r="F122" s="1"/>
      <c r="G122" s="2">
        <v>1439.8213641436021</v>
      </c>
      <c r="H122" s="2">
        <v>1847.2829671357406</v>
      </c>
      <c r="I122" s="13">
        <v>0.77942653603095891</v>
      </c>
      <c r="J122" s="4">
        <v>0.1047</v>
      </c>
      <c r="K122" s="1"/>
      <c r="L122" s="2">
        <v>6715.5549355471167</v>
      </c>
      <c r="M122" s="2">
        <v>9549.0797230786502</v>
      </c>
      <c r="N122" s="13">
        <v>0.70326723938817459</v>
      </c>
      <c r="O122" s="4">
        <v>0.27399897981841709</v>
      </c>
    </row>
    <row r="123" spans="1:15">
      <c r="A123" s="12" t="s">
        <v>133</v>
      </c>
      <c r="B123" s="2">
        <v>692.00874123285394</v>
      </c>
      <c r="C123" s="2">
        <v>704.52821108784769</v>
      </c>
      <c r="D123" s="13">
        <v>0.98222999496973629</v>
      </c>
      <c r="E123" s="4">
        <v>0.87329246382688941</v>
      </c>
      <c r="F123" s="1"/>
      <c r="G123" s="2">
        <v>333.30969717578654</v>
      </c>
      <c r="H123" s="2">
        <v>550.83080044245219</v>
      </c>
      <c r="I123" s="13">
        <v>0.60510359425808635</v>
      </c>
      <c r="J123" s="4">
        <v>3.8399999999999997E-2</v>
      </c>
      <c r="K123" s="1"/>
      <c r="L123" s="2">
        <v>217.11645263659179</v>
      </c>
      <c r="M123" s="2">
        <v>335.72813405924506</v>
      </c>
      <c r="N123" s="13">
        <v>0.64670318215952027</v>
      </c>
      <c r="O123" s="4">
        <v>0.2140942251549075</v>
      </c>
    </row>
    <row r="124" spans="1:15">
      <c r="A124" s="12" t="s">
        <v>134</v>
      </c>
      <c r="B124" s="2">
        <v>1346.3787420401111</v>
      </c>
      <c r="C124" s="2">
        <v>816.00219638691783</v>
      </c>
      <c r="D124" s="13">
        <v>1.6499695074370957</v>
      </c>
      <c r="E124" s="4">
        <v>3.3850941978820999E-2</v>
      </c>
      <c r="F124" s="1"/>
      <c r="G124" s="2">
        <v>1861.3555356234858</v>
      </c>
      <c r="H124" s="2">
        <v>1527.8678750401748</v>
      </c>
      <c r="I124" s="13">
        <v>1.2182699604012173</v>
      </c>
      <c r="J124" s="4">
        <v>3.9199999999999999E-2</v>
      </c>
      <c r="K124" s="1"/>
      <c r="L124" s="2">
        <v>294.04825360371325</v>
      </c>
      <c r="M124" s="2">
        <v>561.03265746400314</v>
      </c>
      <c r="N124" s="13">
        <v>0.52411967412535143</v>
      </c>
      <c r="O124" s="4">
        <v>2.0501053932822848E-2</v>
      </c>
    </row>
    <row r="125" spans="1:15">
      <c r="A125" s="12" t="s">
        <v>135</v>
      </c>
      <c r="B125" s="2">
        <v>258.53956121699758</v>
      </c>
      <c r="C125" s="2">
        <v>3573.1397545531745</v>
      </c>
      <c r="D125" s="13">
        <v>7.2356408922305993E-2</v>
      </c>
      <c r="E125" s="4">
        <v>1.4811430351740885E-2</v>
      </c>
      <c r="F125" s="1"/>
      <c r="G125" s="2">
        <v>12371.758695013026</v>
      </c>
      <c r="H125" s="2">
        <v>71963.554394758656</v>
      </c>
      <c r="I125" s="13">
        <v>0.17191700436511656</v>
      </c>
      <c r="J125" s="4">
        <v>0</v>
      </c>
      <c r="K125" s="1"/>
      <c r="L125" s="2">
        <v>435.52419084552707</v>
      </c>
      <c r="M125" s="2">
        <v>23695.586787390112</v>
      </c>
      <c r="N125" s="13">
        <v>1.8379970698902313E-2</v>
      </c>
      <c r="O125" s="4">
        <v>1.8767739681384257E-3</v>
      </c>
    </row>
    <row r="126" spans="1:15">
      <c r="A126" s="12" t="s">
        <v>136</v>
      </c>
      <c r="B126" s="2">
        <v>501.55508318142927</v>
      </c>
      <c r="C126" s="2">
        <v>518.13249463108218</v>
      </c>
      <c r="D126" s="13">
        <v>0.96800545879397837</v>
      </c>
      <c r="E126" s="4">
        <v>0.78040743373067922</v>
      </c>
      <c r="F126" s="1"/>
      <c r="G126" s="2">
        <v>16.46511784547581</v>
      </c>
      <c r="H126" s="2">
        <v>141.01988412644769</v>
      </c>
      <c r="I126" s="13">
        <v>0.11675742004377272</v>
      </c>
      <c r="J126" s="4">
        <v>3.3999999999999998E-3</v>
      </c>
      <c r="K126" s="1"/>
      <c r="L126" s="2">
        <v>1207.7026343080431</v>
      </c>
      <c r="M126" s="2">
        <v>820.48381447829581</v>
      </c>
      <c r="N126" s="13">
        <v>1.4719396202543742</v>
      </c>
      <c r="O126" s="4">
        <v>0.46928234486070552</v>
      </c>
    </row>
    <row r="127" spans="1:15">
      <c r="A127" s="12" t="s">
        <v>137</v>
      </c>
      <c r="B127" s="2">
        <v>30383.95679137751</v>
      </c>
      <c r="C127" s="2">
        <v>38077.994424775861</v>
      </c>
      <c r="D127" s="13">
        <v>0.79794005042471083</v>
      </c>
      <c r="E127" s="4">
        <v>0.17762995890903965</v>
      </c>
      <c r="F127" s="1"/>
      <c r="G127" s="2">
        <v>21093.902576160781</v>
      </c>
      <c r="H127" s="2">
        <v>22950.189506394101</v>
      </c>
      <c r="I127" s="13">
        <v>0.91911670578074556</v>
      </c>
      <c r="J127" s="4">
        <v>0.12180000000000001</v>
      </c>
      <c r="K127" s="1"/>
      <c r="L127" s="2">
        <v>19034.308766002079</v>
      </c>
      <c r="M127" s="2">
        <v>32821.136030496236</v>
      </c>
      <c r="N127" s="13">
        <v>0.57994058305343466</v>
      </c>
      <c r="O127" s="4">
        <v>0.12020741229989798</v>
      </c>
    </row>
    <row r="128" spans="1:15">
      <c r="A128" s="12" t="s">
        <v>138</v>
      </c>
      <c r="B128" s="2">
        <v>47592.560170578945</v>
      </c>
      <c r="C128" s="2">
        <v>52300.138818138919</v>
      </c>
      <c r="D128" s="13">
        <v>0.90998917490583653</v>
      </c>
      <c r="E128" s="4">
        <v>0.67701895838714354</v>
      </c>
      <c r="F128" s="1"/>
      <c r="G128" s="2">
        <v>14621.421693356126</v>
      </c>
      <c r="H128" s="2">
        <v>13063.91969799369</v>
      </c>
      <c r="I128" s="13">
        <v>1.1192216449096539</v>
      </c>
      <c r="J128" s="4">
        <v>3.4599999999999999E-2</v>
      </c>
      <c r="K128" s="1"/>
      <c r="L128" s="2">
        <v>40938.046519715608</v>
      </c>
      <c r="M128" s="2">
        <v>33286.123335687087</v>
      </c>
      <c r="N128" s="13">
        <v>1.2298832791929439</v>
      </c>
      <c r="O128" s="4">
        <v>0.43614620365100076</v>
      </c>
    </row>
    <row r="129" spans="1:15">
      <c r="A129" s="12" t="s">
        <v>139</v>
      </c>
      <c r="B129" s="2">
        <v>3143.4604915677619</v>
      </c>
      <c r="C129" s="2">
        <v>3191.0509756806832</v>
      </c>
      <c r="D129" s="13">
        <v>0.98508626641328734</v>
      </c>
      <c r="E129" s="4">
        <v>0.92325623995438955</v>
      </c>
      <c r="F129" s="1"/>
      <c r="G129" s="2">
        <v>1552.1597494292073</v>
      </c>
      <c r="H129" s="2">
        <v>3600.0201300051522</v>
      </c>
      <c r="I129" s="13">
        <v>0.43115307508766232</v>
      </c>
      <c r="J129" s="4">
        <v>5.0000000000000001E-4</v>
      </c>
      <c r="K129" s="1"/>
      <c r="L129" s="2">
        <v>9384.4393593531968</v>
      </c>
      <c r="M129" s="2">
        <v>6643.4109922147036</v>
      </c>
      <c r="N129" s="13">
        <v>1.4125935261796472</v>
      </c>
      <c r="O129" s="4">
        <v>0.21112492383522669</v>
      </c>
    </row>
    <row r="130" spans="1:15">
      <c r="A130" s="12" t="s">
        <v>141</v>
      </c>
      <c r="B130" s="2">
        <v>1368.1017448798334</v>
      </c>
      <c r="C130" s="2">
        <v>1372.5822876242619</v>
      </c>
      <c r="D130" s="13">
        <v>0.99673568369282717</v>
      </c>
      <c r="E130" s="4">
        <v>0.96785342220174442</v>
      </c>
      <c r="F130" s="1"/>
      <c r="G130" s="2">
        <v>1159.8896685677066</v>
      </c>
      <c r="H130" s="2">
        <v>899.92686826018542</v>
      </c>
      <c r="I130" s="13">
        <v>1.2888710288316019</v>
      </c>
      <c r="J130" s="4">
        <v>9.5799999999999996E-2</v>
      </c>
      <c r="K130" s="1"/>
      <c r="L130" s="2">
        <v>421.48345165161373</v>
      </c>
      <c r="M130" s="2">
        <v>386.05516877740052</v>
      </c>
      <c r="N130" s="13">
        <v>1.0917700000919848</v>
      </c>
      <c r="O130" s="4">
        <v>0.57689495931610102</v>
      </c>
    </row>
    <row r="131" spans="1:15">
      <c r="A131" s="12" t="s">
        <v>142</v>
      </c>
      <c r="B131" s="2">
        <v>4175.8834866347688</v>
      </c>
      <c r="C131" s="2">
        <v>4615.7128383647714</v>
      </c>
      <c r="D131" s="13">
        <v>0.90471041697519838</v>
      </c>
      <c r="E131" s="4">
        <v>7.9487605537416739E-2</v>
      </c>
      <c r="F131" s="1"/>
      <c r="G131" s="2">
        <v>3097.1555333871152</v>
      </c>
      <c r="H131" s="2">
        <v>3615.0328741544217</v>
      </c>
      <c r="I131" s="13">
        <v>0.85674339382364784</v>
      </c>
      <c r="J131" s="4">
        <v>5.33E-2</v>
      </c>
      <c r="K131" s="1"/>
      <c r="L131" s="2">
        <v>7077.802411403205</v>
      </c>
      <c r="M131" s="2">
        <v>6005.3491647709843</v>
      </c>
      <c r="N131" s="13">
        <v>1.1785829961267738</v>
      </c>
      <c r="O131" s="4">
        <v>0.63148448351643915</v>
      </c>
    </row>
    <row r="132" spans="1:15">
      <c r="A132" s="12" t="s">
        <v>143</v>
      </c>
      <c r="B132" s="2">
        <v>3742.811104746298</v>
      </c>
      <c r="C132" s="2">
        <v>4319.2002546340245</v>
      </c>
      <c r="D132" s="13">
        <v>0.86655188092533464</v>
      </c>
      <c r="E132" s="4">
        <v>0.15708830133763108</v>
      </c>
      <c r="F132" s="1"/>
      <c r="G132" s="2">
        <v>8847.3566406931532</v>
      </c>
      <c r="H132" s="2">
        <v>15351.209034837097</v>
      </c>
      <c r="I132" s="13">
        <v>0.57632963114602254</v>
      </c>
      <c r="J132" s="4">
        <v>1E-4</v>
      </c>
      <c r="K132" s="1"/>
      <c r="L132" s="2">
        <v>3297.896800361128</v>
      </c>
      <c r="M132" s="2">
        <v>3089.8753699407084</v>
      </c>
      <c r="N132" s="13">
        <v>1.0673235666538912</v>
      </c>
      <c r="O132" s="4">
        <v>0.86396206387975005</v>
      </c>
    </row>
    <row r="133" spans="1:15">
      <c r="A133" s="12" t="s">
        <v>144</v>
      </c>
      <c r="B133" s="2">
        <v>18500.524724190196</v>
      </c>
      <c r="C133" s="2">
        <v>20127.662212373656</v>
      </c>
      <c r="D133" s="13">
        <v>0.91915914173166302</v>
      </c>
      <c r="E133" s="4">
        <v>0.22379051592252819</v>
      </c>
      <c r="F133" s="1"/>
      <c r="G133" s="2">
        <v>20734.698907830858</v>
      </c>
      <c r="H133" s="2">
        <v>22113.206684855162</v>
      </c>
      <c r="I133" s="13">
        <v>0.93766133529749829</v>
      </c>
      <c r="J133" s="4">
        <v>0.2853</v>
      </c>
      <c r="K133" s="1"/>
      <c r="L133" s="2">
        <v>8430.9285387024011</v>
      </c>
      <c r="M133" s="2">
        <v>6025.0800280544981</v>
      </c>
      <c r="N133" s="13">
        <v>1.3993056522810623</v>
      </c>
      <c r="O133" s="4">
        <v>0.19076005580968503</v>
      </c>
    </row>
    <row r="134" spans="1:15">
      <c r="A134" s="12" t="s">
        <v>145</v>
      </c>
      <c r="B134" s="2">
        <v>5759.2438810457061</v>
      </c>
      <c r="C134" s="2">
        <v>6112.7937250977548</v>
      </c>
      <c r="D134" s="13">
        <v>0.94216231400047856</v>
      </c>
      <c r="E134" s="4">
        <v>0.21661651881004185</v>
      </c>
      <c r="F134" s="1"/>
      <c r="G134" s="2">
        <v>7597.9399527801606</v>
      </c>
      <c r="H134" s="2">
        <v>6858.9849259647463</v>
      </c>
      <c r="I134" s="13">
        <v>1.1077353332587296</v>
      </c>
      <c r="J134" s="4">
        <v>7.6799999999999993E-2</v>
      </c>
      <c r="K134" s="1"/>
      <c r="L134" s="2">
        <v>4934.352523453691</v>
      </c>
      <c r="M134" s="2">
        <v>3285.1763938491786</v>
      </c>
      <c r="N134" s="13">
        <v>1.5020053512780189</v>
      </c>
      <c r="O134" s="4">
        <v>0.34122559046211243</v>
      </c>
    </row>
    <row r="135" spans="1:15">
      <c r="A135" s="12" t="s">
        <v>146</v>
      </c>
      <c r="B135" s="2">
        <v>11189.21698080617</v>
      </c>
      <c r="C135" s="2">
        <v>11317.762753066099</v>
      </c>
      <c r="D135" s="13">
        <v>0.98864212167505405</v>
      </c>
      <c r="E135" s="4">
        <v>0.61411215124632501</v>
      </c>
      <c r="F135" s="1"/>
      <c r="G135" s="2">
        <v>5767.0428156453372</v>
      </c>
      <c r="H135" s="2">
        <v>5115.4287726637476</v>
      </c>
      <c r="I135" s="13">
        <v>1.1273820967782289</v>
      </c>
      <c r="J135" s="4">
        <v>6.0000000000000001E-3</v>
      </c>
      <c r="K135" s="1"/>
      <c r="L135" s="2">
        <v>2344.2770468786475</v>
      </c>
      <c r="M135" s="2">
        <v>3605.0856556698964</v>
      </c>
      <c r="N135" s="13">
        <v>0.65026944455305447</v>
      </c>
      <c r="O135" s="4">
        <v>7.0841622644309515E-2</v>
      </c>
    </row>
    <row r="136" spans="1:15">
      <c r="A136" s="12" t="s">
        <v>147</v>
      </c>
      <c r="B136" s="2">
        <v>8429.9720107266512</v>
      </c>
      <c r="C136" s="2">
        <v>8022.2082570184411</v>
      </c>
      <c r="D136" s="13">
        <v>1.0508293652625469</v>
      </c>
      <c r="E136" s="4">
        <v>0.71359146586694422</v>
      </c>
      <c r="F136" s="1"/>
      <c r="G136" s="2">
        <v>6392.345612607377</v>
      </c>
      <c r="H136" s="2">
        <v>5110.6351745731426</v>
      </c>
      <c r="I136" s="13">
        <v>1.2507927868557527</v>
      </c>
      <c r="J136" s="4">
        <v>0.34050000000000002</v>
      </c>
      <c r="K136" s="1"/>
      <c r="L136" s="2">
        <v>27711.656631319504</v>
      </c>
      <c r="M136" s="2">
        <v>4126.5666014661701</v>
      </c>
      <c r="N136" s="13">
        <v>6.7154269657185575</v>
      </c>
      <c r="O136" s="4">
        <v>7.8512394169533422E-4</v>
      </c>
    </row>
    <row r="137" spans="1:15">
      <c r="A137" s="12" t="s">
        <v>148</v>
      </c>
      <c r="B137" s="2">
        <v>55767.012549394247</v>
      </c>
      <c r="C137" s="2">
        <v>55816.311626202063</v>
      </c>
      <c r="D137" s="13">
        <v>0.99911676219063039</v>
      </c>
      <c r="E137" s="4">
        <v>0.99808009792924746</v>
      </c>
      <c r="F137" s="1"/>
      <c r="G137" s="2">
        <v>25330.202617553445</v>
      </c>
      <c r="H137" s="2">
        <v>19632.491811122207</v>
      </c>
      <c r="I137" s="13">
        <v>1.2902184226662134</v>
      </c>
      <c r="J137" s="4">
        <v>8.2799999999999999E-2</v>
      </c>
      <c r="K137" s="1"/>
      <c r="L137" s="2">
        <v>64034.475644952188</v>
      </c>
      <c r="M137" s="2">
        <v>31535.905209062552</v>
      </c>
      <c r="N137" s="13">
        <v>2.0305260058477863</v>
      </c>
      <c r="O137" s="4">
        <v>8.9736672966750641E-2</v>
      </c>
    </row>
    <row r="138" spans="1:15">
      <c r="A138" s="12" t="s">
        <v>149</v>
      </c>
      <c r="B138" s="2">
        <v>11776.968325470722</v>
      </c>
      <c r="C138" s="2">
        <v>12424.774475109807</v>
      </c>
      <c r="D138" s="13">
        <v>0.94786173777746896</v>
      </c>
      <c r="E138" s="4">
        <v>7.0183693996376584E-2</v>
      </c>
      <c r="F138" s="1"/>
      <c r="G138" s="2">
        <v>4118.8408465644752</v>
      </c>
      <c r="H138" s="2">
        <v>5818.1300861404125</v>
      </c>
      <c r="I138" s="13">
        <v>0.70793206504201778</v>
      </c>
      <c r="J138" s="4">
        <v>6.9999999999999999E-4</v>
      </c>
      <c r="K138" s="1"/>
      <c r="L138" s="2">
        <v>3257.7866624329058</v>
      </c>
      <c r="M138" s="2">
        <v>2171.9790570108757</v>
      </c>
      <c r="N138" s="13">
        <v>1.4999162408666784</v>
      </c>
      <c r="O138" s="4">
        <v>5.0347347091800346E-2</v>
      </c>
    </row>
    <row r="139" spans="1:15">
      <c r="A139" s="12" t="s">
        <v>150</v>
      </c>
      <c r="B139" s="2">
        <v>544.07597225689233</v>
      </c>
      <c r="C139" s="2">
        <v>429.13762968763569</v>
      </c>
      <c r="D139" s="13">
        <v>1.2678356187335957</v>
      </c>
      <c r="E139" s="4">
        <v>0.12529281776778756</v>
      </c>
      <c r="F139" s="1"/>
      <c r="G139" s="2">
        <v>1197.3942737082273</v>
      </c>
      <c r="H139" s="2">
        <v>1609.0442664965519</v>
      </c>
      <c r="I139" s="13">
        <v>0.74416490499380128</v>
      </c>
      <c r="J139" s="4">
        <v>2.8400000000000002E-2</v>
      </c>
      <c r="K139" s="1"/>
      <c r="L139" s="2">
        <v>1363.9645145090474</v>
      </c>
      <c r="M139" s="2">
        <v>1943.1386794089024</v>
      </c>
      <c r="N139" s="13">
        <v>0.70193884202025236</v>
      </c>
      <c r="O139" s="4">
        <v>7.0363605014812508E-3</v>
      </c>
    </row>
    <row r="140" spans="1:15">
      <c r="A140" s="12" t="s">
        <v>151</v>
      </c>
      <c r="B140" s="2">
        <v>995.34019700258966</v>
      </c>
      <c r="C140" s="2">
        <v>968.36052545164148</v>
      </c>
      <c r="D140" s="13">
        <v>1.0278611847982599</v>
      </c>
      <c r="E140" s="4">
        <v>0.70492771891518546</v>
      </c>
      <c r="F140" s="1"/>
      <c r="G140" s="2">
        <v>395.06042010294806</v>
      </c>
      <c r="H140" s="2">
        <v>501.53772720336315</v>
      </c>
      <c r="I140" s="13">
        <v>0.78769830996733625</v>
      </c>
      <c r="J140" s="4">
        <v>0.11310000000000001</v>
      </c>
      <c r="K140" s="1"/>
      <c r="L140" s="2">
        <v>284.05243145636973</v>
      </c>
      <c r="M140" s="2">
        <v>387.11420607221112</v>
      </c>
      <c r="N140" s="13">
        <v>0.73376907124762936</v>
      </c>
      <c r="O140" s="4">
        <v>0.32503516223738238</v>
      </c>
    </row>
    <row r="141" spans="1:15">
      <c r="A141" s="12" t="s">
        <v>152</v>
      </c>
      <c r="B141" s="2">
        <v>1998.5258981453676</v>
      </c>
      <c r="C141" s="2">
        <v>3764.6113002004158</v>
      </c>
      <c r="D141" s="13">
        <v>0.53087177899056204</v>
      </c>
      <c r="E141" s="4">
        <v>8.8709255501709123E-3</v>
      </c>
      <c r="F141" s="1"/>
      <c r="G141" s="2">
        <v>1343.2864070790818</v>
      </c>
      <c r="H141" s="2">
        <v>1907.6977535401575</v>
      </c>
      <c r="I141" s="13">
        <v>0.70414005813358804</v>
      </c>
      <c r="J141" s="4">
        <v>0.1482</v>
      </c>
      <c r="K141" s="1"/>
      <c r="L141" s="2">
        <v>72829.015569258059</v>
      </c>
      <c r="M141" s="2">
        <v>72521.534702997611</v>
      </c>
      <c r="N141" s="13">
        <v>1.0042398560306218</v>
      </c>
      <c r="O141" s="4">
        <v>0.98104450623750394</v>
      </c>
    </row>
    <row r="142" spans="1:15">
      <c r="A142" s="12" t="s">
        <v>204</v>
      </c>
      <c r="B142" s="2">
        <v>4857.9753735681115</v>
      </c>
      <c r="C142" s="2">
        <v>5046.5800932449765</v>
      </c>
      <c r="D142" s="13">
        <v>0.96262722156548763</v>
      </c>
      <c r="E142" s="4">
        <v>6.3232730290180457E-4</v>
      </c>
      <c r="F142" s="1"/>
      <c r="G142" s="2">
        <v>975.62521405003974</v>
      </c>
      <c r="H142" s="2">
        <v>1151.107380190075</v>
      </c>
      <c r="I142" s="13">
        <v>0.84755360867284246</v>
      </c>
      <c r="J142" s="4">
        <v>8.9999999999999993E-3</v>
      </c>
      <c r="K142" s="1"/>
      <c r="L142" s="2">
        <v>1728.3054949819</v>
      </c>
      <c r="M142" s="2">
        <v>2385.4379166020667</v>
      </c>
      <c r="N142" s="13">
        <v>0.72452336024061448</v>
      </c>
      <c r="O142" s="4">
        <v>0.19132207731846698</v>
      </c>
    </row>
    <row r="143" spans="1:15">
      <c r="A143" s="12" t="s">
        <v>153</v>
      </c>
      <c r="B143" s="2">
        <v>836.28091740279001</v>
      </c>
      <c r="C143" s="2">
        <v>5009.3443296945788</v>
      </c>
      <c r="D143" s="13">
        <v>0.16694418717544585</v>
      </c>
      <c r="E143" s="4">
        <v>5.2073372544043234E-3</v>
      </c>
      <c r="F143" s="1"/>
      <c r="G143" s="2">
        <v>37.349084997871579</v>
      </c>
      <c r="H143" s="2">
        <v>226.651880979423</v>
      </c>
      <c r="I143" s="13">
        <v>0.16478612414984714</v>
      </c>
      <c r="J143" s="4">
        <v>1.11E-2</v>
      </c>
      <c r="K143" s="1"/>
      <c r="L143" s="2">
        <v>350.14993977783064</v>
      </c>
      <c r="M143" s="2">
        <v>239.13439515921576</v>
      </c>
      <c r="N143" s="13">
        <v>1.4642391344193741</v>
      </c>
      <c r="O143" s="4">
        <v>0.32244328736619027</v>
      </c>
    </row>
    <row r="144" spans="1:15">
      <c r="A144" s="12" t="s">
        <v>156</v>
      </c>
      <c r="B144" s="2">
        <v>44.816506168924903</v>
      </c>
      <c r="C144" s="2">
        <v>42.983718571516739</v>
      </c>
      <c r="D144" s="13">
        <v>1.0426391121642664</v>
      </c>
      <c r="E144" s="4">
        <v>0.85211290562332831</v>
      </c>
      <c r="F144" s="1"/>
      <c r="G144" s="2">
        <v>87.47060616362144</v>
      </c>
      <c r="H144" s="2">
        <v>4344.0551231672025</v>
      </c>
      <c r="I144" s="13">
        <v>2.0135703549693355E-2</v>
      </c>
      <c r="J144" s="4">
        <v>1E-4</v>
      </c>
      <c r="K144" s="1"/>
      <c r="L144" s="2">
        <v>78.167064602685429</v>
      </c>
      <c r="M144" s="2">
        <v>328.98915307436624</v>
      </c>
      <c r="N144" s="13">
        <v>0.23759769546267132</v>
      </c>
      <c r="O144" s="4">
        <v>6.9309011765030471E-3</v>
      </c>
    </row>
    <row r="145" spans="1:15">
      <c r="A145" s="12" t="s">
        <v>157</v>
      </c>
      <c r="B145" s="2">
        <v>4381.872870966853</v>
      </c>
      <c r="C145" s="2">
        <v>3578.8710949102897</v>
      </c>
      <c r="D145" s="13">
        <v>1.2243729250820339</v>
      </c>
      <c r="E145" s="4">
        <v>0.12414614705668892</v>
      </c>
      <c r="F145" s="1"/>
      <c r="G145" s="2">
        <v>6004.5913338903847</v>
      </c>
      <c r="H145" s="2">
        <v>8637.4451509397768</v>
      </c>
      <c r="I145" s="13">
        <v>0.69518141405934941</v>
      </c>
      <c r="J145" s="4">
        <v>4.0000000000000002E-4</v>
      </c>
      <c r="K145" s="1"/>
      <c r="L145" s="2">
        <v>5642.4344985688849</v>
      </c>
      <c r="M145" s="2">
        <v>7371.53433846391</v>
      </c>
      <c r="N145" s="13">
        <v>0.76543555784950235</v>
      </c>
      <c r="O145" s="4">
        <v>0.46176697653115767</v>
      </c>
    </row>
  </sheetData>
  <phoneticPr fontId="0" type="noConversion"/>
  <conditionalFormatting sqref="I2:I145">
    <cfRule type="cellIs" dxfId="18" priority="8" operator="lessThan">
      <formula>0.5</formula>
    </cfRule>
    <cfRule type="cellIs" dxfId="17" priority="9" operator="greaterThan">
      <formula>2</formula>
    </cfRule>
  </conditionalFormatting>
  <conditionalFormatting sqref="J2:J145">
    <cfRule type="cellIs" dxfId="16" priority="7" operator="lessThan">
      <formula>0.05</formula>
    </cfRule>
  </conditionalFormatting>
  <conditionalFormatting sqref="N2:N145">
    <cfRule type="cellIs" dxfId="15" priority="5" operator="lessThan">
      <formula>0.5</formula>
    </cfRule>
    <cfRule type="cellIs" dxfId="14" priority="6" operator="greaterThan">
      <formula>2</formula>
    </cfRule>
  </conditionalFormatting>
  <conditionalFormatting sqref="O2:O145">
    <cfRule type="cellIs" dxfId="13" priority="4" operator="lessThan">
      <formula>0.05</formula>
    </cfRule>
  </conditionalFormatting>
  <conditionalFormatting sqref="D2:D145">
    <cfRule type="cellIs" dxfId="12" priority="2" operator="lessThan">
      <formula>0.5</formula>
    </cfRule>
    <cfRule type="cellIs" dxfId="11" priority="3" operator="greaterThan">
      <formula>2</formula>
    </cfRule>
  </conditionalFormatting>
  <conditionalFormatting sqref="E2:E145">
    <cfRule type="cellIs" dxfId="10" priority="1" operator="less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49"/>
  <sheetViews>
    <sheetView topLeftCell="A76" workbookViewId="0"/>
  </sheetViews>
  <sheetFormatPr defaultColWidth="8.85546875" defaultRowHeight="15"/>
  <cols>
    <col min="1" max="1" width="12.85546875" style="1" customWidth="1"/>
    <col min="2" max="29" width="10.7109375" style="1" customWidth="1"/>
    <col min="30" max="16384" width="8.85546875" style="1"/>
  </cols>
  <sheetData>
    <row r="1" spans="1:29" s="18" customFormat="1" ht="90">
      <c r="A1" s="16" t="s">
        <v>205</v>
      </c>
      <c r="B1" s="16" t="s">
        <v>339</v>
      </c>
      <c r="C1" s="17" t="s">
        <v>161</v>
      </c>
      <c r="D1" s="17" t="s">
        <v>162</v>
      </c>
      <c r="E1" s="17" t="s">
        <v>175</v>
      </c>
      <c r="F1" s="17" t="s">
        <v>185</v>
      </c>
      <c r="G1" s="17" t="s">
        <v>176</v>
      </c>
      <c r="H1" s="17" t="s">
        <v>186</v>
      </c>
      <c r="I1" s="17" t="s">
        <v>177</v>
      </c>
      <c r="J1" s="17" t="s">
        <v>187</v>
      </c>
      <c r="K1" s="17" t="s">
        <v>178</v>
      </c>
      <c r="L1" s="17" t="s">
        <v>188</v>
      </c>
      <c r="M1" s="17" t="s">
        <v>179</v>
      </c>
      <c r="N1" s="17" t="s">
        <v>189</v>
      </c>
      <c r="O1" s="17" t="s">
        <v>340</v>
      </c>
      <c r="P1" s="17" t="s">
        <v>341</v>
      </c>
      <c r="Q1" s="17" t="s">
        <v>342</v>
      </c>
      <c r="R1" s="17" t="s">
        <v>343</v>
      </c>
      <c r="S1" s="17" t="s">
        <v>344</v>
      </c>
      <c r="T1" s="17" t="s">
        <v>345</v>
      </c>
      <c r="U1" s="17" t="s">
        <v>346</v>
      </c>
      <c r="V1" s="17" t="s">
        <v>347</v>
      </c>
      <c r="W1" s="17" t="s">
        <v>348</v>
      </c>
      <c r="X1" s="17" t="s">
        <v>349</v>
      </c>
      <c r="Y1" s="17" t="s">
        <v>350</v>
      </c>
      <c r="Z1" s="17" t="s">
        <v>351</v>
      </c>
      <c r="AA1" s="17" t="s">
        <v>352</v>
      </c>
      <c r="AB1" s="17" t="s">
        <v>353</v>
      </c>
      <c r="AC1" s="17" t="s">
        <v>354</v>
      </c>
    </row>
    <row r="2" spans="1:29">
      <c r="A2" s="15" t="s">
        <v>206</v>
      </c>
      <c r="B2" s="15" t="s">
        <v>10</v>
      </c>
      <c r="C2" s="19">
        <v>2.2312737811619265</v>
      </c>
      <c r="D2" s="20">
        <v>5.4294557163783418E-3</v>
      </c>
      <c r="E2" s="19">
        <v>0.89856959078282639</v>
      </c>
      <c r="F2" s="20">
        <v>0.48431407438264523</v>
      </c>
      <c r="G2" s="19">
        <v>1.4080620478623835</v>
      </c>
      <c r="H2" s="20">
        <v>4.9878368638466702E-3</v>
      </c>
      <c r="I2" s="19">
        <v>6.1550537689208893</v>
      </c>
      <c r="J2" s="20">
        <v>3.6344050664205868E-3</v>
      </c>
      <c r="K2" s="19">
        <v>2.961181913375075</v>
      </c>
      <c r="L2" s="20">
        <v>1.8193309620056157E-2</v>
      </c>
      <c r="M2" s="19">
        <v>4.1437201000702517</v>
      </c>
      <c r="N2" s="20">
        <v>8.9549031114418576E-3</v>
      </c>
      <c r="O2" s="21"/>
      <c r="P2" s="21"/>
      <c r="Q2" s="21" t="s">
        <v>355</v>
      </c>
      <c r="R2" s="21" t="s">
        <v>356</v>
      </c>
      <c r="S2" s="21"/>
      <c r="T2" s="21"/>
      <c r="U2" s="21"/>
      <c r="V2" s="21"/>
      <c r="W2" s="21"/>
      <c r="X2" s="21"/>
      <c r="Y2" s="21"/>
      <c r="Z2" s="21"/>
      <c r="AA2" s="21"/>
      <c r="AB2" s="21"/>
      <c r="AC2" s="22"/>
    </row>
    <row r="3" spans="1:29">
      <c r="A3" s="15" t="s">
        <v>207</v>
      </c>
      <c r="B3" s="15" t="s">
        <v>11</v>
      </c>
      <c r="C3" s="19">
        <v>0.33443020058846523</v>
      </c>
      <c r="D3" s="20">
        <v>7.4464844629443397E-3</v>
      </c>
      <c r="E3" s="19">
        <v>0.42653237194999538</v>
      </c>
      <c r="F3" s="20">
        <v>4.8502301241247421E-4</v>
      </c>
      <c r="G3" s="19">
        <v>0.57164316844068463</v>
      </c>
      <c r="H3" s="20">
        <v>1.0310454439385584E-3</v>
      </c>
      <c r="I3" s="19">
        <v>1.8992807322489347</v>
      </c>
      <c r="J3" s="20">
        <v>2.3012593965451825E-3</v>
      </c>
      <c r="K3" s="19">
        <v>0.55437354050667587</v>
      </c>
      <c r="L3" s="20">
        <v>1.1519907129546819E-4</v>
      </c>
      <c r="M3" s="19">
        <v>0.66971165475503491</v>
      </c>
      <c r="N3" s="20">
        <v>2.162760246469116E-2</v>
      </c>
      <c r="O3" s="21" t="s">
        <v>357</v>
      </c>
      <c r="P3" s="21"/>
      <c r="Q3" s="21" t="s">
        <v>355</v>
      </c>
      <c r="R3" s="21"/>
      <c r="S3" s="21"/>
      <c r="T3" s="21"/>
      <c r="U3" s="21"/>
      <c r="V3" s="21"/>
      <c r="W3" s="21"/>
      <c r="X3" s="21" t="s">
        <v>358</v>
      </c>
      <c r="Y3" s="21"/>
      <c r="Z3" s="21" t="s">
        <v>24</v>
      </c>
      <c r="AA3" s="21" t="s">
        <v>359</v>
      </c>
      <c r="AB3" s="21" t="s">
        <v>360</v>
      </c>
      <c r="AC3" s="22"/>
    </row>
    <row r="4" spans="1:29">
      <c r="A4" s="15" t="s">
        <v>208</v>
      </c>
      <c r="B4" s="15" t="s">
        <v>12</v>
      </c>
      <c r="C4" s="19">
        <v>3.4647993090877938</v>
      </c>
      <c r="D4" s="20">
        <v>2.1907929182753305E-2</v>
      </c>
      <c r="E4" s="19">
        <v>1.9207347021542784</v>
      </c>
      <c r="F4" s="20">
        <v>3.8258976920133237E-4</v>
      </c>
      <c r="G4" s="19">
        <v>1.150423610216132</v>
      </c>
      <c r="H4" s="20">
        <v>0.18987684930397433</v>
      </c>
      <c r="I4" s="19">
        <v>7.0140435543505264</v>
      </c>
      <c r="J4" s="20">
        <v>7.8846392447972255E-5</v>
      </c>
      <c r="K4" s="19">
        <v>2.2758662907915679</v>
      </c>
      <c r="L4" s="20">
        <v>8.3204602600292412E-4</v>
      </c>
      <c r="M4" s="19">
        <v>2.4439907757974515</v>
      </c>
      <c r="N4" s="20">
        <v>1.2061394480169837E-5</v>
      </c>
      <c r="O4" s="21" t="s">
        <v>357</v>
      </c>
      <c r="P4" s="21"/>
      <c r="Q4" s="21" t="s">
        <v>355</v>
      </c>
      <c r="R4" s="21"/>
      <c r="S4" s="21"/>
      <c r="T4" s="21" t="s">
        <v>361</v>
      </c>
      <c r="U4" s="21" t="s">
        <v>362</v>
      </c>
      <c r="V4" s="21" t="s">
        <v>363</v>
      </c>
      <c r="W4" s="21"/>
      <c r="X4" s="21"/>
      <c r="Y4" s="21" t="s">
        <v>118</v>
      </c>
      <c r="Z4" s="21" t="s">
        <v>24</v>
      </c>
      <c r="AA4" s="21" t="s">
        <v>359</v>
      </c>
      <c r="AB4" s="21" t="s">
        <v>360</v>
      </c>
      <c r="AC4" s="22"/>
    </row>
    <row r="5" spans="1:29">
      <c r="A5" s="15" t="s">
        <v>209</v>
      </c>
      <c r="B5" s="15" t="s">
        <v>13</v>
      </c>
      <c r="C5" s="19">
        <v>37.576068284458977</v>
      </c>
      <c r="D5" s="20">
        <v>1.186773783779629E-2</v>
      </c>
      <c r="E5" s="19">
        <v>0.26257414590784184</v>
      </c>
      <c r="F5" s="20">
        <v>5.0500179864972447E-2</v>
      </c>
      <c r="G5" s="19">
        <v>0.78802494435502246</v>
      </c>
      <c r="H5" s="20">
        <v>0.50443584878056602</v>
      </c>
      <c r="I5" s="19">
        <v>0.71964386108141309</v>
      </c>
      <c r="J5" s="20">
        <v>0.68577213580690222</v>
      </c>
      <c r="K5" s="19">
        <v>0.84338969233849481</v>
      </c>
      <c r="L5" s="20">
        <v>0.48634084890642032</v>
      </c>
      <c r="M5" s="19">
        <v>0</v>
      </c>
      <c r="N5" s="20">
        <v>2.5973172780615407E-5</v>
      </c>
      <c r="O5" s="21" t="s">
        <v>357</v>
      </c>
      <c r="P5" s="21"/>
      <c r="Q5" s="21"/>
      <c r="R5" s="21" t="s">
        <v>356</v>
      </c>
      <c r="S5" s="21"/>
      <c r="T5" s="21"/>
      <c r="U5" s="21" t="s">
        <v>362</v>
      </c>
      <c r="V5" s="21"/>
      <c r="W5" s="21"/>
      <c r="X5" s="21"/>
      <c r="Y5" s="21"/>
      <c r="Z5" s="21" t="s">
        <v>24</v>
      </c>
      <c r="AA5" s="21"/>
      <c r="AB5" s="21"/>
      <c r="AC5" s="22"/>
    </row>
    <row r="6" spans="1:29">
      <c r="A6" s="15" t="s">
        <v>210</v>
      </c>
      <c r="B6" s="15" t="s">
        <v>14</v>
      </c>
      <c r="C6" s="19">
        <v>0.26449972093092478</v>
      </c>
      <c r="D6" s="20">
        <v>1.3456137166289333E-3</v>
      </c>
      <c r="E6" s="19">
        <v>0.68719044205911683</v>
      </c>
      <c r="F6" s="20">
        <v>1.1272518435851319E-6</v>
      </c>
      <c r="G6" s="19">
        <v>0.27621938777677763</v>
      </c>
      <c r="H6" s="20">
        <v>1.0573135839178147E-6</v>
      </c>
      <c r="I6" s="19">
        <v>2.6658566706988727</v>
      </c>
      <c r="J6" s="20">
        <v>8.8811366461017077E-5</v>
      </c>
      <c r="K6" s="19">
        <v>1.3326271028190961</v>
      </c>
      <c r="L6" s="20">
        <v>5.0096088808439026E-3</v>
      </c>
      <c r="M6" s="19">
        <v>1.6518765227263108</v>
      </c>
      <c r="N6" s="20">
        <v>1.0963905542626759E-4</v>
      </c>
      <c r="O6" s="21" t="s">
        <v>357</v>
      </c>
      <c r="P6" s="21"/>
      <c r="Q6" s="21" t="s">
        <v>355</v>
      </c>
      <c r="R6" s="21"/>
      <c r="S6" s="21"/>
      <c r="T6" s="21"/>
      <c r="U6" s="21" t="s">
        <v>362</v>
      </c>
      <c r="V6" s="21" t="s">
        <v>363</v>
      </c>
      <c r="W6" s="21"/>
      <c r="X6" s="21"/>
      <c r="Y6" s="21" t="s">
        <v>118</v>
      </c>
      <c r="Z6" s="21" t="s">
        <v>24</v>
      </c>
      <c r="AA6" s="21" t="s">
        <v>359</v>
      </c>
      <c r="AB6" s="21" t="s">
        <v>360</v>
      </c>
      <c r="AC6" s="22"/>
    </row>
    <row r="7" spans="1:29">
      <c r="A7" s="15" t="s">
        <v>211</v>
      </c>
      <c r="B7" s="15" t="s">
        <v>15</v>
      </c>
      <c r="C7" s="19">
        <v>3.8483436885491811</v>
      </c>
      <c r="D7" s="20">
        <v>1.8550423354265187E-2</v>
      </c>
      <c r="E7" s="19">
        <v>1.8526317381961483</v>
      </c>
      <c r="F7" s="20">
        <v>8.0809227429671799E-3</v>
      </c>
      <c r="G7" s="19">
        <v>2.9025854389393855</v>
      </c>
      <c r="H7" s="20">
        <v>1.2033540749887666E-2</v>
      </c>
      <c r="I7" s="19">
        <v>1.3448631720328295</v>
      </c>
      <c r="J7" s="20">
        <v>0.50252914402887905</v>
      </c>
      <c r="K7" s="19">
        <v>1.2367989409993825</v>
      </c>
      <c r="L7" s="20">
        <v>0.55345843064168831</v>
      </c>
      <c r="M7" s="19">
        <v>0.56184831193206553</v>
      </c>
      <c r="N7" s="20">
        <v>0.33331886884815204</v>
      </c>
      <c r="O7" s="21" t="s">
        <v>357</v>
      </c>
      <c r="P7" s="21"/>
      <c r="Q7" s="21" t="s">
        <v>355</v>
      </c>
      <c r="R7" s="21" t="s">
        <v>356</v>
      </c>
      <c r="S7" s="21"/>
      <c r="T7" s="21"/>
      <c r="U7" s="21"/>
      <c r="V7" s="21"/>
      <c r="W7" s="21"/>
      <c r="X7" s="21"/>
      <c r="Y7" s="21"/>
      <c r="Z7" s="21" t="s">
        <v>24</v>
      </c>
      <c r="AA7" s="21"/>
      <c r="AB7" s="21"/>
      <c r="AC7" s="22"/>
    </row>
    <row r="8" spans="1:29">
      <c r="A8" s="15" t="s">
        <v>212</v>
      </c>
      <c r="B8" s="15" t="s">
        <v>16</v>
      </c>
      <c r="C8" s="19">
        <v>0</v>
      </c>
      <c r="D8" s="20">
        <v>2.2996150353509788E-4</v>
      </c>
      <c r="E8" s="19">
        <v>0.87243115488002876</v>
      </c>
      <c r="F8" s="20">
        <v>0.69600292959166943</v>
      </c>
      <c r="G8" s="19">
        <v>0.80664785477439349</v>
      </c>
      <c r="H8" s="20">
        <v>0.21002874878440772</v>
      </c>
      <c r="I8" s="19">
        <v>0.63929416642417825</v>
      </c>
      <c r="J8" s="20">
        <v>0.32710411819263674</v>
      </c>
      <c r="K8" s="19">
        <v>1.172076671091814</v>
      </c>
      <c r="L8" s="20">
        <v>0.56741235472182971</v>
      </c>
      <c r="M8" s="19">
        <v>0.58166441671288327</v>
      </c>
      <c r="N8" s="20">
        <v>0.21627197467359086</v>
      </c>
      <c r="O8" s="21" t="s">
        <v>357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 t="s">
        <v>359</v>
      </c>
      <c r="AB8" s="21" t="s">
        <v>360</v>
      </c>
      <c r="AC8" s="22"/>
    </row>
    <row r="9" spans="1:29">
      <c r="A9" s="15" t="s">
        <v>213</v>
      </c>
      <c r="B9" s="15" t="s">
        <v>17</v>
      </c>
      <c r="C9" s="19">
        <v>0.30743238123001698</v>
      </c>
      <c r="D9" s="20">
        <v>9.9240633476507981E-2</v>
      </c>
      <c r="E9" s="19">
        <v>0.87196628188484726</v>
      </c>
      <c r="F9" s="20">
        <v>0.66425429931466484</v>
      </c>
      <c r="G9" s="19">
        <v>0.75927658478876037</v>
      </c>
      <c r="H9" s="20">
        <v>0.15288920465085798</v>
      </c>
      <c r="I9" s="19">
        <v>1.9840879921942824</v>
      </c>
      <c r="J9" s="20">
        <v>0.22160276842507626</v>
      </c>
      <c r="K9" s="19">
        <v>1.8334665809184969</v>
      </c>
      <c r="L9" s="20">
        <v>8.4858823144684389E-2</v>
      </c>
      <c r="M9" s="19">
        <v>2.0434346126442771</v>
      </c>
      <c r="N9" s="20">
        <v>0.27798117323792504</v>
      </c>
      <c r="O9" s="21"/>
      <c r="P9" s="21"/>
      <c r="Q9" s="21"/>
      <c r="R9" s="21"/>
      <c r="S9" s="21"/>
      <c r="T9" s="21"/>
      <c r="U9" s="21"/>
      <c r="V9" s="21"/>
      <c r="W9" s="21"/>
      <c r="X9" s="21" t="s">
        <v>358</v>
      </c>
      <c r="Y9" s="21"/>
      <c r="Z9" s="21"/>
      <c r="AA9" s="21"/>
      <c r="AB9" s="21"/>
      <c r="AC9" s="22"/>
    </row>
    <row r="10" spans="1:29">
      <c r="A10" s="15" t="s">
        <v>214</v>
      </c>
      <c r="B10" s="15" t="s">
        <v>18</v>
      </c>
      <c r="C10" s="19">
        <v>3.5728239222194755</v>
      </c>
      <c r="D10" s="20">
        <v>6.8687962550101301E-4</v>
      </c>
      <c r="E10" s="19">
        <v>1.4164295960670128</v>
      </c>
      <c r="F10" s="20">
        <v>9.6468043196599115E-2</v>
      </c>
      <c r="G10" s="19">
        <v>0.74432960706523343</v>
      </c>
      <c r="H10" s="20">
        <v>1.3602471240844152E-2</v>
      </c>
      <c r="I10" s="19">
        <v>1.1500764370414316</v>
      </c>
      <c r="J10" s="20">
        <v>0.79260569238236522</v>
      </c>
      <c r="K10" s="19">
        <v>1.3143250140414406</v>
      </c>
      <c r="L10" s="20">
        <v>0.51850107433966741</v>
      </c>
      <c r="M10" s="19">
        <v>0.97401515083452939</v>
      </c>
      <c r="N10" s="20">
        <v>0.95481013219622646</v>
      </c>
      <c r="O10" s="21"/>
      <c r="P10" s="21"/>
      <c r="Q10" s="21"/>
      <c r="R10" s="21"/>
      <c r="S10" s="21"/>
      <c r="T10" s="21"/>
      <c r="U10" s="21"/>
      <c r="V10" s="21"/>
      <c r="W10" s="21"/>
      <c r="X10" s="21" t="s">
        <v>358</v>
      </c>
      <c r="Y10" s="21"/>
      <c r="Z10" s="21"/>
      <c r="AA10" s="21"/>
      <c r="AB10" s="21"/>
      <c r="AC10" s="22"/>
    </row>
    <row r="11" spans="1:29">
      <c r="A11" s="15" t="s">
        <v>215</v>
      </c>
      <c r="B11" s="15" t="s">
        <v>19</v>
      </c>
      <c r="C11" s="19">
        <v>37.609606985044671</v>
      </c>
      <c r="D11" s="20">
        <v>9.3072309888382609E-3</v>
      </c>
      <c r="E11" s="19">
        <v>1.3996416646909189</v>
      </c>
      <c r="F11" s="20">
        <v>0.65212458559857778</v>
      </c>
      <c r="G11" s="19">
        <v>0.357180438174028</v>
      </c>
      <c r="H11" s="20">
        <v>1.0666889664503786E-2</v>
      </c>
      <c r="I11" s="19">
        <v>0</v>
      </c>
      <c r="J11" s="20">
        <v>2.6124138862477873E-4</v>
      </c>
      <c r="K11" s="19">
        <v>0.36675512843575353</v>
      </c>
      <c r="L11" s="20">
        <v>2.8245754630255596E-2</v>
      </c>
      <c r="M11" s="19">
        <v>0.55888361864869196</v>
      </c>
      <c r="N11" s="20">
        <v>0.21105191678316124</v>
      </c>
      <c r="O11" s="21"/>
      <c r="P11" s="21"/>
      <c r="Q11" s="21" t="s">
        <v>355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2"/>
    </row>
    <row r="12" spans="1:29">
      <c r="A12" s="15" t="s">
        <v>216</v>
      </c>
      <c r="B12" s="15" t="s">
        <v>20</v>
      </c>
      <c r="C12" s="19">
        <v>20.965840874308885</v>
      </c>
      <c r="D12" s="20">
        <v>4.356832781209438E-3</v>
      </c>
      <c r="E12" s="19">
        <v>2.6804113449719011</v>
      </c>
      <c r="F12" s="20">
        <v>0.36988439138204693</v>
      </c>
      <c r="G12" s="19">
        <v>5.8161766544681122</v>
      </c>
      <c r="H12" s="20">
        <v>6.0343116066858986E-5</v>
      </c>
      <c r="I12" s="19">
        <v>33.045122787029939</v>
      </c>
      <c r="J12" s="20">
        <v>1.1670807977405961E-4</v>
      </c>
      <c r="K12" s="19">
        <v>11.936047170258808</v>
      </c>
      <c r="L12" s="20">
        <v>9.9432109034457219E-3</v>
      </c>
      <c r="M12" s="19">
        <v>18.393541455612375</v>
      </c>
      <c r="N12" s="20">
        <v>6.755084753186839E-3</v>
      </c>
      <c r="O12" s="21" t="s">
        <v>357</v>
      </c>
      <c r="P12" s="21"/>
      <c r="Q12" s="21" t="s">
        <v>355</v>
      </c>
      <c r="R12" s="21"/>
      <c r="S12" s="21" t="s">
        <v>364</v>
      </c>
      <c r="T12" s="21" t="s">
        <v>361</v>
      </c>
      <c r="U12" s="21"/>
      <c r="V12" s="21" t="s">
        <v>363</v>
      </c>
      <c r="W12" s="21"/>
      <c r="X12" s="21"/>
      <c r="Y12" s="21"/>
      <c r="Z12" s="21"/>
      <c r="AA12" s="21"/>
      <c r="AB12" s="21"/>
      <c r="AC12" s="22"/>
    </row>
    <row r="13" spans="1:29">
      <c r="A13" s="15" t="s">
        <v>217</v>
      </c>
      <c r="B13" s="15" t="s">
        <v>21</v>
      </c>
      <c r="C13" s="19">
        <v>1.5524770910421122</v>
      </c>
      <c r="D13" s="20">
        <v>6.3179625795759919E-2</v>
      </c>
      <c r="E13" s="19">
        <v>1.7405029073280764</v>
      </c>
      <c r="F13" s="20">
        <v>5.6959583451077406E-2</v>
      </c>
      <c r="G13" s="19">
        <v>1.1565450319307973</v>
      </c>
      <c r="H13" s="20">
        <v>6.7480605130087787E-2</v>
      </c>
      <c r="I13" s="19">
        <v>3.3608343394841915</v>
      </c>
      <c r="J13" s="20">
        <v>1.2417009857682835E-3</v>
      </c>
      <c r="K13" s="19">
        <v>1.9803866939475481</v>
      </c>
      <c r="L13" s="20">
        <v>3.1227876740722873E-5</v>
      </c>
      <c r="M13" s="19">
        <v>3.0559445609103273</v>
      </c>
      <c r="N13" s="20">
        <v>1.8336983576454106E-4</v>
      </c>
      <c r="O13" s="21" t="s">
        <v>357</v>
      </c>
      <c r="P13" s="21"/>
      <c r="Q13" s="21"/>
      <c r="R13" s="21"/>
      <c r="S13" s="21"/>
      <c r="T13" s="21" t="s">
        <v>361</v>
      </c>
      <c r="U13" s="21"/>
      <c r="V13" s="21" t="s">
        <v>363</v>
      </c>
      <c r="W13" s="21"/>
      <c r="X13" s="21" t="s">
        <v>358</v>
      </c>
      <c r="Y13" s="21" t="s">
        <v>118</v>
      </c>
      <c r="Z13" s="21" t="s">
        <v>24</v>
      </c>
      <c r="AA13" s="21" t="s">
        <v>359</v>
      </c>
      <c r="AB13" s="21" t="s">
        <v>360</v>
      </c>
      <c r="AC13" s="22"/>
    </row>
    <row r="14" spans="1:29">
      <c r="A14" s="15" t="s">
        <v>218</v>
      </c>
      <c r="B14" s="15" t="s">
        <v>22</v>
      </c>
      <c r="C14" s="19">
        <v>2.1739568658636745</v>
      </c>
      <c r="D14" s="20">
        <v>0.20785955964710681</v>
      </c>
      <c r="E14" s="19">
        <v>0.86281092103684909</v>
      </c>
      <c r="F14" s="20">
        <v>0.12646832920933335</v>
      </c>
      <c r="G14" s="19">
        <v>1.9179493858911578</v>
      </c>
      <c r="H14" s="20">
        <v>7.0735132082180532E-2</v>
      </c>
      <c r="I14" s="19">
        <v>10.016839428913922</v>
      </c>
      <c r="J14" s="20">
        <v>1.06661425831578E-3</v>
      </c>
      <c r="K14" s="19">
        <v>4.3310373446061661</v>
      </c>
      <c r="L14" s="20">
        <v>3.578445059029516E-4</v>
      </c>
      <c r="M14" s="19">
        <v>5.8708563949266708</v>
      </c>
      <c r="N14" s="20">
        <v>6.119840519711625E-3</v>
      </c>
      <c r="O14" s="21"/>
      <c r="P14" s="21"/>
      <c r="Q14" s="21" t="s">
        <v>355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2"/>
    </row>
    <row r="15" spans="1:29">
      <c r="A15" s="15" t="s">
        <v>219</v>
      </c>
      <c r="B15" s="15" t="s">
        <v>23</v>
      </c>
      <c r="C15" s="19">
        <v>0.83605537042937328</v>
      </c>
      <c r="D15" s="20">
        <v>0.39009786521918471</v>
      </c>
      <c r="E15" s="19">
        <v>0.81197336588486579</v>
      </c>
      <c r="F15" s="20">
        <v>4.5987960454360828E-2</v>
      </c>
      <c r="G15" s="19">
        <v>1.0027787614883734</v>
      </c>
      <c r="H15" s="20">
        <v>0.97873994359687355</v>
      </c>
      <c r="I15" s="19">
        <v>1.8264694613722923</v>
      </c>
      <c r="J15" s="20">
        <v>3.4636479077194013E-2</v>
      </c>
      <c r="K15" s="19">
        <v>1.1772006170250999</v>
      </c>
      <c r="L15" s="20">
        <v>0.32418119547885976</v>
      </c>
      <c r="M15" s="19">
        <v>1.5297106520699049</v>
      </c>
      <c r="N15" s="20">
        <v>3.288484661978695E-4</v>
      </c>
      <c r="O15" s="21" t="s">
        <v>357</v>
      </c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2"/>
    </row>
    <row r="16" spans="1:29">
      <c r="A16" s="15" t="s">
        <v>220</v>
      </c>
      <c r="B16" s="15" t="s">
        <v>24</v>
      </c>
      <c r="C16" s="19">
        <v>1.5799363176950416</v>
      </c>
      <c r="D16" s="20">
        <v>0.12614394520199854</v>
      </c>
      <c r="E16" s="19">
        <v>0.69957526231665279</v>
      </c>
      <c r="F16" s="20">
        <v>5.1643587247541768E-3</v>
      </c>
      <c r="G16" s="19">
        <v>0.6020943347467812</v>
      </c>
      <c r="H16" s="20">
        <v>2.3809021112795874E-3</v>
      </c>
      <c r="I16" s="19">
        <v>0.81254241983556197</v>
      </c>
      <c r="J16" s="20">
        <v>0.20951808529524849</v>
      </c>
      <c r="K16" s="19">
        <v>1.0588569089533233</v>
      </c>
      <c r="L16" s="20">
        <v>0.34144018825370653</v>
      </c>
      <c r="M16" s="19">
        <v>0.95456669160764618</v>
      </c>
      <c r="N16" s="20">
        <v>0.71089037047887249</v>
      </c>
      <c r="O16" s="21" t="s">
        <v>357</v>
      </c>
      <c r="P16" s="21"/>
      <c r="Q16" s="21" t="s">
        <v>355</v>
      </c>
      <c r="R16" s="21"/>
      <c r="S16" s="21"/>
      <c r="T16" s="21"/>
      <c r="U16" s="21"/>
      <c r="V16" s="21"/>
      <c r="W16" s="21"/>
      <c r="X16" s="21"/>
      <c r="Y16" s="21"/>
      <c r="Z16" s="21" t="s">
        <v>24</v>
      </c>
      <c r="AA16" s="21" t="s">
        <v>359</v>
      </c>
      <c r="AB16" s="21"/>
      <c r="AC16" s="22"/>
    </row>
    <row r="17" spans="1:29">
      <c r="A17" s="15" t="s">
        <v>221</v>
      </c>
      <c r="B17" s="15" t="s">
        <v>25</v>
      </c>
      <c r="C17" s="19">
        <v>3.1290552772200408</v>
      </c>
      <c r="D17" s="20">
        <v>6.5580156091918189E-4</v>
      </c>
      <c r="E17" s="19">
        <v>1.3811568622079804</v>
      </c>
      <c r="F17" s="20">
        <v>5.7446555253650063E-3</v>
      </c>
      <c r="G17" s="19">
        <v>1.2780288238943101</v>
      </c>
      <c r="H17" s="20">
        <v>7.5867494431265475E-2</v>
      </c>
      <c r="I17" s="19">
        <v>4.6179619275217991</v>
      </c>
      <c r="J17" s="20">
        <v>3.5384514552693211E-3</v>
      </c>
      <c r="K17" s="19">
        <v>2.4126486436105519</v>
      </c>
      <c r="L17" s="20">
        <v>4.1425501172657961E-3</v>
      </c>
      <c r="M17" s="19">
        <v>3.1644128602252826</v>
      </c>
      <c r="N17" s="20">
        <v>4.8468709044760631E-3</v>
      </c>
      <c r="O17" s="21"/>
      <c r="P17" s="21"/>
      <c r="Q17" s="21"/>
      <c r="R17" s="21"/>
      <c r="S17" s="21"/>
      <c r="T17" s="21" t="s">
        <v>361</v>
      </c>
      <c r="U17" s="21" t="s">
        <v>362</v>
      </c>
      <c r="V17" s="21" t="s">
        <v>363</v>
      </c>
      <c r="W17" s="21"/>
      <c r="X17" s="21"/>
      <c r="Y17" s="21"/>
      <c r="Z17" s="21"/>
      <c r="AA17" s="21"/>
      <c r="AB17" s="21"/>
      <c r="AC17" s="22"/>
    </row>
    <row r="18" spans="1:29">
      <c r="A18" s="15" t="s">
        <v>222</v>
      </c>
      <c r="B18" s="15" t="s">
        <v>26</v>
      </c>
      <c r="C18" s="19">
        <v>11.385823223671599</v>
      </c>
      <c r="D18" s="20">
        <v>4.2353798175748733E-3</v>
      </c>
      <c r="E18" s="19">
        <v>2.1191174422489252</v>
      </c>
      <c r="F18" s="20">
        <v>1.9399750535911474E-5</v>
      </c>
      <c r="G18" s="19">
        <v>1.1665577704096561</v>
      </c>
      <c r="H18" s="20">
        <v>0.1010428884226466</v>
      </c>
      <c r="I18" s="19">
        <v>3.0724762741190137</v>
      </c>
      <c r="J18" s="20">
        <v>4.8017651599606319E-3</v>
      </c>
      <c r="K18" s="19">
        <v>2.128602528311681</v>
      </c>
      <c r="L18" s="20">
        <v>8.7929250967777924E-3</v>
      </c>
      <c r="M18" s="19">
        <v>2.493293536777748</v>
      </c>
      <c r="N18" s="20">
        <v>1.8564820017666641E-3</v>
      </c>
      <c r="O18" s="21" t="s">
        <v>357</v>
      </c>
      <c r="P18" s="21" t="s">
        <v>365</v>
      </c>
      <c r="Q18" s="21"/>
      <c r="R18" s="21"/>
      <c r="S18" s="21"/>
      <c r="T18" s="21" t="s">
        <v>361</v>
      </c>
      <c r="U18" s="21" t="s">
        <v>362</v>
      </c>
      <c r="V18" s="21"/>
      <c r="W18" s="21"/>
      <c r="X18" s="21" t="s">
        <v>358</v>
      </c>
      <c r="Y18" s="21"/>
      <c r="Z18" s="21"/>
      <c r="AA18" s="21"/>
      <c r="AB18" s="21"/>
      <c r="AC18" s="22"/>
    </row>
    <row r="19" spans="1:29">
      <c r="A19" s="15" t="s">
        <v>223</v>
      </c>
      <c r="B19" s="15" t="s">
        <v>27</v>
      </c>
      <c r="C19" s="19">
        <v>1.1532940137888763</v>
      </c>
      <c r="D19" s="20">
        <v>0.58356029210179661</v>
      </c>
      <c r="E19" s="19">
        <v>0.73597685331178186</v>
      </c>
      <c r="F19" s="20">
        <v>2.9334323094254906E-3</v>
      </c>
      <c r="G19" s="19">
        <v>1.0502233816213404</v>
      </c>
      <c r="H19" s="20">
        <v>0.56059291402258715</v>
      </c>
      <c r="I19" s="19">
        <v>3.8558766563962252</v>
      </c>
      <c r="J19" s="20">
        <v>1.7667542409960772E-3</v>
      </c>
      <c r="K19" s="19">
        <v>2.0788831493544038</v>
      </c>
      <c r="L19" s="20">
        <v>6.402483315003061E-4</v>
      </c>
      <c r="M19" s="19">
        <v>2.9360254156265921</v>
      </c>
      <c r="N19" s="20">
        <v>6.734709489718875E-3</v>
      </c>
      <c r="O19" s="21" t="s">
        <v>357</v>
      </c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 t="s">
        <v>359</v>
      </c>
      <c r="AB19" s="21"/>
      <c r="AC19" s="22"/>
    </row>
    <row r="20" spans="1:29">
      <c r="A20" s="15" t="s">
        <v>224</v>
      </c>
      <c r="B20" s="15" t="s">
        <v>28</v>
      </c>
      <c r="C20" s="19">
        <v>1.4437575991742497</v>
      </c>
      <c r="D20" s="20">
        <v>2.7266275365064437E-2</v>
      </c>
      <c r="E20" s="19">
        <v>0.29622259017106078</v>
      </c>
      <c r="F20" s="20">
        <v>3.0964276875553319E-4</v>
      </c>
      <c r="G20" s="19">
        <v>0.94842860924392591</v>
      </c>
      <c r="H20" s="20">
        <v>0.52704170003924289</v>
      </c>
      <c r="I20" s="19">
        <v>1.2930619398121126</v>
      </c>
      <c r="J20" s="20">
        <v>0.19470164095047091</v>
      </c>
      <c r="K20" s="19">
        <v>1.280783690031388</v>
      </c>
      <c r="L20" s="20">
        <v>4.9014781277353023E-2</v>
      </c>
      <c r="M20" s="19">
        <v>1.272747368309981</v>
      </c>
      <c r="N20" s="20">
        <v>0.12373287116177868</v>
      </c>
      <c r="O20" s="21" t="s">
        <v>357</v>
      </c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2"/>
    </row>
    <row r="21" spans="1:29">
      <c r="A21" s="15" t="s">
        <v>225</v>
      </c>
      <c r="B21" s="15" t="s">
        <v>29</v>
      </c>
      <c r="C21" s="19">
        <v>16.884636418864496</v>
      </c>
      <c r="D21" s="20">
        <v>5.2757450902221753E-2</v>
      </c>
      <c r="E21" s="19">
        <v>0.8320590512246715</v>
      </c>
      <c r="F21" s="20">
        <v>0.71191360613161547</v>
      </c>
      <c r="G21" s="19">
        <v>0.43492451544114374</v>
      </c>
      <c r="H21" s="20">
        <v>2.660756495697008E-2</v>
      </c>
      <c r="I21" s="19">
        <v>0.34413689906102068</v>
      </c>
      <c r="J21" s="20">
        <v>0.13265168653000015</v>
      </c>
      <c r="K21" s="19">
        <v>4.1814460290237124E-2</v>
      </c>
      <c r="L21" s="20">
        <v>1.3924560010513586E-4</v>
      </c>
      <c r="M21" s="19">
        <v>0</v>
      </c>
      <c r="N21" s="20">
        <v>4.4446484366854393E-5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2" t="s">
        <v>366</v>
      </c>
    </row>
    <row r="22" spans="1:29">
      <c r="A22" s="15" t="s">
        <v>226</v>
      </c>
      <c r="B22" s="15" t="s">
        <v>30</v>
      </c>
      <c r="C22" s="19">
        <v>0.48193481655152048</v>
      </c>
      <c r="D22" s="20">
        <v>0.2993695651692872</v>
      </c>
      <c r="E22" s="19">
        <v>1.7029559395012699</v>
      </c>
      <c r="F22" s="20">
        <v>1.4659967913614919E-2</v>
      </c>
      <c r="G22" s="19">
        <v>1.0785688170647947</v>
      </c>
      <c r="H22" s="20">
        <v>0.39746838918837363</v>
      </c>
      <c r="I22" s="19">
        <v>5.4734288307153172</v>
      </c>
      <c r="J22" s="20">
        <v>5.6901578983209319E-3</v>
      </c>
      <c r="K22" s="19">
        <v>2.2800690614284296</v>
      </c>
      <c r="L22" s="20">
        <v>7.1425293732348225E-2</v>
      </c>
      <c r="M22" s="19">
        <v>4.3630562214799005</v>
      </c>
      <c r="N22" s="20">
        <v>2.2571753361845955E-3</v>
      </c>
      <c r="O22" s="21"/>
      <c r="P22" s="21"/>
      <c r="Q22" s="21" t="s">
        <v>355</v>
      </c>
      <c r="R22" s="21"/>
      <c r="S22" s="21"/>
      <c r="T22" s="21"/>
      <c r="U22" s="21"/>
      <c r="V22" s="21"/>
      <c r="W22" s="21" t="s">
        <v>367</v>
      </c>
      <c r="X22" s="21"/>
      <c r="Y22" s="21" t="s">
        <v>118</v>
      </c>
      <c r="Z22" s="21" t="s">
        <v>24</v>
      </c>
      <c r="AA22" s="21"/>
      <c r="AB22" s="21"/>
      <c r="AC22" s="22"/>
    </row>
    <row r="23" spans="1:29">
      <c r="A23" s="15" t="s">
        <v>227</v>
      </c>
      <c r="B23" s="15" t="s">
        <v>31</v>
      </c>
      <c r="C23" s="19">
        <v>11.451728178032125</v>
      </c>
      <c r="D23" s="20">
        <v>2.3310930422554513E-2</v>
      </c>
      <c r="E23" s="19">
        <v>0.80280658904005608</v>
      </c>
      <c r="F23" s="20">
        <v>0.16657587471940979</v>
      </c>
      <c r="G23" s="19">
        <v>0.99262792074416351</v>
      </c>
      <c r="H23" s="20">
        <v>0.91264654310426752</v>
      </c>
      <c r="I23" s="19">
        <v>6.149260521258995</v>
      </c>
      <c r="J23" s="20">
        <v>7.749499777826214E-3</v>
      </c>
      <c r="K23" s="19">
        <v>2.3565182032249572</v>
      </c>
      <c r="L23" s="20">
        <v>1.9890958502391237E-2</v>
      </c>
      <c r="M23" s="19">
        <v>3.6726734682652258</v>
      </c>
      <c r="N23" s="20">
        <v>3.3583496775990629E-3</v>
      </c>
      <c r="O23" s="21"/>
      <c r="P23" s="21"/>
      <c r="Q23" s="21" t="s">
        <v>355</v>
      </c>
      <c r="R23" s="21" t="s">
        <v>356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2"/>
    </row>
    <row r="24" spans="1:29">
      <c r="A24" s="15" t="s">
        <v>228</v>
      </c>
      <c r="B24" s="15" t="s">
        <v>32</v>
      </c>
      <c r="C24" s="19">
        <v>1.6406841536022541</v>
      </c>
      <c r="D24" s="20">
        <v>4.1998375085310888E-2</v>
      </c>
      <c r="E24" s="19">
        <v>1.5296372640620386</v>
      </c>
      <c r="F24" s="20">
        <v>1.3669097683975378E-3</v>
      </c>
      <c r="G24" s="19">
        <v>1.0274283959806998</v>
      </c>
      <c r="H24" s="20">
        <v>0.52313466566086386</v>
      </c>
      <c r="I24" s="19">
        <v>2.0390606892345122</v>
      </c>
      <c r="J24" s="20">
        <v>1.1017989732167433E-3</v>
      </c>
      <c r="K24" s="19">
        <v>2.0110688711939653</v>
      </c>
      <c r="L24" s="20">
        <v>3.4834102012092668E-3</v>
      </c>
      <c r="M24" s="19">
        <v>1.8846543344445208</v>
      </c>
      <c r="N24" s="20">
        <v>1.7041509948214001E-3</v>
      </c>
      <c r="O24" s="21" t="s">
        <v>357</v>
      </c>
      <c r="P24" s="21" t="s">
        <v>365</v>
      </c>
      <c r="Q24" s="21"/>
      <c r="R24" s="21"/>
      <c r="S24" s="21"/>
      <c r="T24" s="21"/>
      <c r="U24" s="21" t="s">
        <v>362</v>
      </c>
      <c r="V24" s="21"/>
      <c r="W24" s="21"/>
      <c r="X24" s="21" t="s">
        <v>358</v>
      </c>
      <c r="Y24" s="21" t="s">
        <v>118</v>
      </c>
      <c r="Z24" s="21"/>
      <c r="AA24" s="21" t="s">
        <v>359</v>
      </c>
      <c r="AB24" s="21"/>
      <c r="AC24" s="22"/>
    </row>
    <row r="25" spans="1:29">
      <c r="A25" s="15" t="s">
        <v>229</v>
      </c>
      <c r="B25" s="15" t="s">
        <v>33</v>
      </c>
      <c r="C25" s="19">
        <v>0.16491900204864601</v>
      </c>
      <c r="D25" s="20">
        <v>5.7600472366832935E-3</v>
      </c>
      <c r="E25" s="19">
        <v>0.28832980485341547</v>
      </c>
      <c r="F25" s="20">
        <v>3.8627531639882343E-4</v>
      </c>
      <c r="G25" s="19">
        <v>0.35264056237973851</v>
      </c>
      <c r="H25" s="20">
        <v>3.4737974176473377E-4</v>
      </c>
      <c r="I25" s="19">
        <v>2.1821774596446533</v>
      </c>
      <c r="J25" s="20">
        <v>2.0942162453698569E-2</v>
      </c>
      <c r="K25" s="19">
        <v>0.96049946882255699</v>
      </c>
      <c r="L25" s="20">
        <v>0.66849155220553214</v>
      </c>
      <c r="M25" s="19">
        <v>1.3662923557428575</v>
      </c>
      <c r="N25" s="20">
        <v>3.5721783249000267E-4</v>
      </c>
      <c r="O25" s="21" t="s">
        <v>357</v>
      </c>
      <c r="P25" s="21" t="s">
        <v>365</v>
      </c>
      <c r="Q25" s="21" t="s">
        <v>355</v>
      </c>
      <c r="R25" s="21"/>
      <c r="S25" s="21"/>
      <c r="T25" s="21"/>
      <c r="U25" s="21" t="s">
        <v>362</v>
      </c>
      <c r="V25" s="21"/>
      <c r="W25" s="21"/>
      <c r="X25" s="21"/>
      <c r="Y25" s="21"/>
      <c r="Z25" s="21" t="s">
        <v>24</v>
      </c>
      <c r="AA25" s="21" t="s">
        <v>359</v>
      </c>
      <c r="AB25" s="21"/>
      <c r="AC25" s="22"/>
    </row>
    <row r="26" spans="1:29">
      <c r="A26" s="15" t="s">
        <v>230</v>
      </c>
      <c r="B26" s="15" t="s">
        <v>34</v>
      </c>
      <c r="C26" s="19">
        <v>0.30985026979033803</v>
      </c>
      <c r="D26" s="20">
        <v>5.570807531148942E-2</v>
      </c>
      <c r="E26" s="19">
        <v>0.41650896561448547</v>
      </c>
      <c r="F26" s="20">
        <v>3.7773959660907701E-4</v>
      </c>
      <c r="G26" s="19">
        <v>0.82425061848911074</v>
      </c>
      <c r="H26" s="20">
        <v>1.7758013032678797E-2</v>
      </c>
      <c r="I26" s="19">
        <v>2.4434164370970879</v>
      </c>
      <c r="J26" s="20">
        <v>2.4834213938603262E-5</v>
      </c>
      <c r="K26" s="19">
        <v>0.75537672344144202</v>
      </c>
      <c r="L26" s="20">
        <v>2.0176687007097367E-2</v>
      </c>
      <c r="M26" s="19">
        <v>1.3808838366847611</v>
      </c>
      <c r="N26" s="20">
        <v>4.6406018182169377E-2</v>
      </c>
      <c r="O26" s="21" t="s">
        <v>357</v>
      </c>
      <c r="P26" s="21" t="s">
        <v>365</v>
      </c>
      <c r="Q26" s="21" t="s">
        <v>355</v>
      </c>
      <c r="R26" s="21" t="s">
        <v>356</v>
      </c>
      <c r="S26" s="21"/>
      <c r="T26" s="21"/>
      <c r="U26" s="21"/>
      <c r="V26" s="21" t="s">
        <v>363</v>
      </c>
      <c r="W26" s="21" t="s">
        <v>367</v>
      </c>
      <c r="X26" s="21"/>
      <c r="Y26" s="21" t="s">
        <v>118</v>
      </c>
      <c r="Z26" s="21" t="s">
        <v>24</v>
      </c>
      <c r="AA26" s="21"/>
      <c r="AB26" s="21"/>
      <c r="AC26" s="22"/>
    </row>
    <row r="27" spans="1:29">
      <c r="A27" s="15" t="s">
        <v>231</v>
      </c>
      <c r="B27" s="15" t="s">
        <v>35</v>
      </c>
      <c r="C27" s="19">
        <v>1.0502047131899654</v>
      </c>
      <c r="D27" s="20">
        <v>0.73297546096301347</v>
      </c>
      <c r="E27" s="19">
        <v>1.0115205462767318</v>
      </c>
      <c r="F27" s="20">
        <v>0.33768860619725555</v>
      </c>
      <c r="G27" s="19">
        <v>1.0438154227158305</v>
      </c>
      <c r="H27" s="20">
        <v>0.348425011184957</v>
      </c>
      <c r="I27" s="19">
        <v>1.5778925428283272</v>
      </c>
      <c r="J27" s="20">
        <v>6.2303622549309771E-4</v>
      </c>
      <c r="K27" s="19">
        <v>1.7166007580324663</v>
      </c>
      <c r="L27" s="20">
        <v>4.2984217035624906E-3</v>
      </c>
      <c r="M27" s="19">
        <v>0.7306238918283926</v>
      </c>
      <c r="N27" s="20">
        <v>4.354586303818981E-3</v>
      </c>
      <c r="O27" s="21" t="s">
        <v>357</v>
      </c>
      <c r="P27" s="21"/>
      <c r="Q27" s="21" t="s">
        <v>355</v>
      </c>
      <c r="R27" s="21"/>
      <c r="S27" s="21" t="s">
        <v>364</v>
      </c>
      <c r="T27" s="21"/>
      <c r="U27" s="21"/>
      <c r="V27" s="21"/>
      <c r="W27" s="21"/>
      <c r="X27" s="21" t="s">
        <v>358</v>
      </c>
      <c r="Y27" s="21"/>
      <c r="Z27" s="21"/>
      <c r="AA27" s="21" t="s">
        <v>359</v>
      </c>
      <c r="AB27" s="21" t="s">
        <v>360</v>
      </c>
      <c r="AC27" s="22"/>
    </row>
    <row r="28" spans="1:29">
      <c r="A28" s="15" t="s">
        <v>232</v>
      </c>
      <c r="B28" s="15" t="s">
        <v>36</v>
      </c>
      <c r="C28" s="19">
        <v>2.3747238671785311</v>
      </c>
      <c r="D28" s="20">
        <v>1.6471325693093572E-3</v>
      </c>
      <c r="E28" s="19">
        <v>0.93998086875764497</v>
      </c>
      <c r="F28" s="20">
        <v>0.26448215334835867</v>
      </c>
      <c r="G28" s="19">
        <v>1.1405785021157882</v>
      </c>
      <c r="H28" s="20">
        <v>0.11919839748503772</v>
      </c>
      <c r="I28" s="19">
        <v>0.93528405869104725</v>
      </c>
      <c r="J28" s="20">
        <v>0.80004718349421722</v>
      </c>
      <c r="K28" s="19">
        <v>0.80215250220000156</v>
      </c>
      <c r="L28" s="20">
        <v>7.1413463796092896E-2</v>
      </c>
      <c r="M28" s="19">
        <v>1.5503663406390813</v>
      </c>
      <c r="N28" s="20">
        <v>0.18828766103035766</v>
      </c>
      <c r="O28" s="21"/>
      <c r="P28" s="21"/>
      <c r="Q28" s="21"/>
      <c r="R28" s="21"/>
      <c r="S28" s="21"/>
      <c r="T28" s="21" t="s">
        <v>361</v>
      </c>
      <c r="U28" s="21"/>
      <c r="V28" s="21"/>
      <c r="W28" s="21"/>
      <c r="X28" s="21"/>
      <c r="Y28" s="21"/>
      <c r="Z28" s="21"/>
      <c r="AA28" s="21"/>
      <c r="AB28" s="21" t="s">
        <v>360</v>
      </c>
      <c r="AC28" s="22"/>
    </row>
    <row r="29" spans="1:29">
      <c r="A29" s="15" t="s">
        <v>233</v>
      </c>
      <c r="B29" s="15" t="s">
        <v>37</v>
      </c>
      <c r="C29" s="19">
        <v>0.44999124259748585</v>
      </c>
      <c r="D29" s="20">
        <v>4.8296128670609194E-2</v>
      </c>
      <c r="E29" s="19">
        <v>2.6084204703447718</v>
      </c>
      <c r="F29" s="20">
        <v>2.1974927268517992E-4</v>
      </c>
      <c r="G29" s="19">
        <v>1.085572242728271</v>
      </c>
      <c r="H29" s="20">
        <v>0.17590050259041559</v>
      </c>
      <c r="I29" s="19">
        <v>1.5533710183659728</v>
      </c>
      <c r="J29" s="20">
        <v>1.0675451575867556E-2</v>
      </c>
      <c r="K29" s="19">
        <v>1.5385379159311399</v>
      </c>
      <c r="L29" s="20">
        <v>6.9139073648910457E-3</v>
      </c>
      <c r="M29" s="19">
        <v>1.8629519361077116</v>
      </c>
      <c r="N29" s="20">
        <v>1.9951244139552316E-4</v>
      </c>
      <c r="O29" s="21" t="s">
        <v>357</v>
      </c>
      <c r="P29" s="21"/>
      <c r="Q29" s="21" t="s">
        <v>355</v>
      </c>
      <c r="R29" s="21"/>
      <c r="S29" s="21"/>
      <c r="T29" s="21"/>
      <c r="U29" s="21" t="s">
        <v>362</v>
      </c>
      <c r="V29" s="21"/>
      <c r="W29" s="21"/>
      <c r="X29" s="21" t="s">
        <v>358</v>
      </c>
      <c r="Y29" s="21"/>
      <c r="Z29" s="21"/>
      <c r="AA29" s="21" t="s">
        <v>359</v>
      </c>
      <c r="AB29" s="21" t="s">
        <v>360</v>
      </c>
      <c r="AC29" s="22"/>
    </row>
    <row r="30" spans="1:29">
      <c r="A30" s="15" t="s">
        <v>234</v>
      </c>
      <c r="B30" s="15" t="s">
        <v>38</v>
      </c>
      <c r="C30" s="19">
        <v>0.68158502555346334</v>
      </c>
      <c r="D30" s="20">
        <v>0.39250213355719166</v>
      </c>
      <c r="E30" s="19">
        <v>0.45793007579617057</v>
      </c>
      <c r="F30" s="20">
        <v>8.4099403870764816E-5</v>
      </c>
      <c r="G30" s="19">
        <v>0.48476136071885678</v>
      </c>
      <c r="H30" s="20">
        <v>3.4089991660818603E-4</v>
      </c>
      <c r="I30" s="19">
        <v>0.83627298085483681</v>
      </c>
      <c r="J30" s="20">
        <v>0.678384498692856</v>
      </c>
      <c r="K30" s="19">
        <v>0.5483863800736154</v>
      </c>
      <c r="L30" s="20">
        <v>4.0528572018414671E-2</v>
      </c>
      <c r="M30" s="19">
        <v>0.35076505564465615</v>
      </c>
      <c r="N30" s="20">
        <v>1.4295490832512343E-2</v>
      </c>
      <c r="O30" s="21" t="s">
        <v>357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2"/>
    </row>
    <row r="31" spans="1:29">
      <c r="A31" s="15" t="s">
        <v>235</v>
      </c>
      <c r="B31" s="15" t="s">
        <v>39</v>
      </c>
      <c r="C31" s="19">
        <v>0.28659138086148783</v>
      </c>
      <c r="D31" s="20">
        <v>5.1871061156308351E-3</v>
      </c>
      <c r="E31" s="19">
        <v>0.2117093238437337</v>
      </c>
      <c r="F31" s="20">
        <v>1.5287038957572671E-9</v>
      </c>
      <c r="G31" s="19">
        <v>0.13247863942835927</v>
      </c>
      <c r="H31" s="20">
        <v>3.3088268545073435E-8</v>
      </c>
      <c r="I31" s="19">
        <v>2.3237894815403082</v>
      </c>
      <c r="J31" s="20">
        <v>3.0201797903484475E-4</v>
      </c>
      <c r="K31" s="19">
        <v>0.90480345618448033</v>
      </c>
      <c r="L31" s="20">
        <v>8.3620154181246673E-2</v>
      </c>
      <c r="M31" s="19">
        <v>1.7684325754002592</v>
      </c>
      <c r="N31" s="20">
        <v>5.8840398520916299E-4</v>
      </c>
      <c r="O31" s="21" t="s">
        <v>357</v>
      </c>
      <c r="P31" s="21" t="s">
        <v>365</v>
      </c>
      <c r="Q31" s="21" t="s">
        <v>355</v>
      </c>
      <c r="R31" s="21"/>
      <c r="S31" s="21" t="s">
        <v>364</v>
      </c>
      <c r="T31" s="21" t="s">
        <v>361</v>
      </c>
      <c r="U31" s="21" t="s">
        <v>362</v>
      </c>
      <c r="V31" s="21"/>
      <c r="W31" s="21"/>
      <c r="X31" s="21" t="s">
        <v>358</v>
      </c>
      <c r="Y31" s="21" t="s">
        <v>118</v>
      </c>
      <c r="Z31" s="21" t="s">
        <v>24</v>
      </c>
      <c r="AA31" s="21" t="s">
        <v>359</v>
      </c>
      <c r="AB31" s="21" t="s">
        <v>360</v>
      </c>
      <c r="AC31" s="22"/>
    </row>
    <row r="32" spans="1:29">
      <c r="A32" s="15" t="s">
        <v>236</v>
      </c>
      <c r="B32" s="15" t="s">
        <v>40</v>
      </c>
      <c r="C32" s="19">
        <v>0.21665490404510263</v>
      </c>
      <c r="D32" s="20">
        <v>1.299047026002185E-2</v>
      </c>
      <c r="E32" s="19">
        <v>0.98705035929098794</v>
      </c>
      <c r="F32" s="20">
        <v>0.8095201542627628</v>
      </c>
      <c r="G32" s="19">
        <v>0.23256890555817572</v>
      </c>
      <c r="H32" s="20">
        <v>1.4727129162390066E-5</v>
      </c>
      <c r="I32" s="19">
        <v>2.0873064268343735</v>
      </c>
      <c r="J32" s="20">
        <v>1.7874681007102897E-3</v>
      </c>
      <c r="K32" s="19">
        <v>1.0133417788075954</v>
      </c>
      <c r="L32" s="20">
        <v>0.77757665720348701</v>
      </c>
      <c r="M32" s="19">
        <v>1.6523040524688228</v>
      </c>
      <c r="N32" s="20">
        <v>5.9558626470840826E-3</v>
      </c>
      <c r="O32" s="21" t="s">
        <v>357</v>
      </c>
      <c r="P32" s="21"/>
      <c r="Q32" s="21" t="s">
        <v>355</v>
      </c>
      <c r="R32" s="21" t="s">
        <v>356</v>
      </c>
      <c r="S32" s="21"/>
      <c r="T32" s="21"/>
      <c r="U32" s="21" t="s">
        <v>362</v>
      </c>
      <c r="V32" s="21" t="s">
        <v>363</v>
      </c>
      <c r="W32" s="21"/>
      <c r="X32" s="21" t="s">
        <v>358</v>
      </c>
      <c r="Y32" s="21"/>
      <c r="Z32" s="21"/>
      <c r="AA32" s="21" t="s">
        <v>359</v>
      </c>
      <c r="AB32" s="21" t="s">
        <v>360</v>
      </c>
      <c r="AC32" s="22"/>
    </row>
    <row r="33" spans="1:29">
      <c r="A33" s="15" t="s">
        <v>237</v>
      </c>
      <c r="B33" s="15" t="s">
        <v>41</v>
      </c>
      <c r="C33" s="19">
        <v>0</v>
      </c>
      <c r="D33" s="20">
        <v>5.2415127573940783E-3</v>
      </c>
      <c r="E33" s="19">
        <v>0.35047164738438369</v>
      </c>
      <c r="F33" s="20">
        <v>2.9935782966220058E-4</v>
      </c>
      <c r="G33" s="19">
        <v>1.2010637498535355</v>
      </c>
      <c r="H33" s="20">
        <v>1.9038894166070276E-2</v>
      </c>
      <c r="I33" s="19">
        <v>0.77490667909657984</v>
      </c>
      <c r="J33" s="20">
        <v>0.13328135780595862</v>
      </c>
      <c r="K33" s="19">
        <v>0.81242318920777823</v>
      </c>
      <c r="L33" s="20">
        <v>0.18792272342425964</v>
      </c>
      <c r="M33" s="19">
        <v>0.95516256773474351</v>
      </c>
      <c r="N33" s="20">
        <v>0.43032636784402672</v>
      </c>
      <c r="O33" s="21"/>
      <c r="P33" s="21"/>
      <c r="Q33" s="21"/>
      <c r="R33" s="21" t="s">
        <v>356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2"/>
    </row>
    <row r="34" spans="1:29">
      <c r="A34" s="15" t="s">
        <v>238</v>
      </c>
      <c r="B34" s="15" t="s">
        <v>42</v>
      </c>
      <c r="C34" s="19">
        <v>2.3640419997408917</v>
      </c>
      <c r="D34" s="20">
        <v>2.6233456918205764E-2</v>
      </c>
      <c r="E34" s="19">
        <v>1.1060821467968811</v>
      </c>
      <c r="F34" s="20">
        <v>2.5569419526587717E-2</v>
      </c>
      <c r="G34" s="19">
        <v>0.80128648349765697</v>
      </c>
      <c r="H34" s="20">
        <v>1.8191133937904905E-4</v>
      </c>
      <c r="I34" s="19">
        <v>1.7095420985036873</v>
      </c>
      <c r="J34" s="20">
        <v>9.6657188349609402E-2</v>
      </c>
      <c r="K34" s="19">
        <v>1.4019082088549151</v>
      </c>
      <c r="L34" s="20">
        <v>5.7140462177235271E-2</v>
      </c>
      <c r="M34" s="19">
        <v>1.6945302136469385</v>
      </c>
      <c r="N34" s="20">
        <v>2.62849731159563E-3</v>
      </c>
      <c r="O34" s="21"/>
      <c r="P34" s="21"/>
      <c r="Q34" s="21"/>
      <c r="R34" s="21"/>
      <c r="S34" s="21"/>
      <c r="T34" s="21"/>
      <c r="U34" s="21"/>
      <c r="V34" s="21" t="s">
        <v>363</v>
      </c>
      <c r="W34" s="21"/>
      <c r="X34" s="21"/>
      <c r="Y34" s="21"/>
      <c r="Z34" s="21"/>
      <c r="AA34" s="21"/>
      <c r="AB34" s="21"/>
      <c r="AC34" s="22"/>
    </row>
    <row r="35" spans="1:29">
      <c r="A35" s="15" t="s">
        <v>239</v>
      </c>
      <c r="B35" s="15" t="s">
        <v>43</v>
      </c>
      <c r="C35" s="19">
        <v>9.9460162999056294</v>
      </c>
      <c r="D35" s="20">
        <v>2.9070466656747269E-4</v>
      </c>
      <c r="E35" s="19">
        <v>0.10667412653137666</v>
      </c>
      <c r="F35" s="20">
        <v>6.5242120559660465E-6</v>
      </c>
      <c r="G35" s="19">
        <v>0.85159866750418389</v>
      </c>
      <c r="H35" s="20">
        <v>8.7459444079048421E-3</v>
      </c>
      <c r="I35" s="19">
        <v>2.4498940835019405</v>
      </c>
      <c r="J35" s="20">
        <v>3.0607771757974653E-3</v>
      </c>
      <c r="K35" s="19">
        <v>1.7137391793383794</v>
      </c>
      <c r="L35" s="20">
        <v>5.3274670354119984E-5</v>
      </c>
      <c r="M35" s="19">
        <v>2.159574189031523</v>
      </c>
      <c r="N35" s="20">
        <v>1.0900283246606784E-4</v>
      </c>
      <c r="O35" s="21" t="s">
        <v>357</v>
      </c>
      <c r="P35" s="21"/>
      <c r="Q35" s="21" t="s">
        <v>355</v>
      </c>
      <c r="R35" s="21"/>
      <c r="S35" s="21"/>
      <c r="T35" s="21" t="s">
        <v>361</v>
      </c>
      <c r="U35" s="21"/>
      <c r="V35" s="21" t="s">
        <v>363</v>
      </c>
      <c r="W35" s="21"/>
      <c r="X35" s="21"/>
      <c r="Y35" s="21" t="s">
        <v>118</v>
      </c>
      <c r="Z35" s="21" t="s">
        <v>24</v>
      </c>
      <c r="AA35" s="21"/>
      <c r="AB35" s="21"/>
      <c r="AC35" s="22"/>
    </row>
    <row r="36" spans="1:29">
      <c r="A36" s="15" t="s">
        <v>240</v>
      </c>
      <c r="B36" s="15" t="s">
        <v>44</v>
      </c>
      <c r="C36" s="19">
        <v>3.2858195804077508</v>
      </c>
      <c r="D36" s="20">
        <v>1.5375395299371344E-3</v>
      </c>
      <c r="E36" s="19">
        <v>0.74910990134773103</v>
      </c>
      <c r="F36" s="20">
        <v>1.6340051540325592E-4</v>
      </c>
      <c r="G36" s="19">
        <v>1.0460541475863774</v>
      </c>
      <c r="H36" s="20">
        <v>2.2827993100643933E-3</v>
      </c>
      <c r="I36" s="19">
        <v>2.1256155105176298</v>
      </c>
      <c r="J36" s="20">
        <v>1.4209357580837826E-4</v>
      </c>
      <c r="K36" s="19">
        <v>1.9939011044280097</v>
      </c>
      <c r="L36" s="20">
        <v>6.5552858398028455E-6</v>
      </c>
      <c r="M36" s="19">
        <v>1.6666649522116985</v>
      </c>
      <c r="N36" s="20">
        <v>1.4831441939194265E-4</v>
      </c>
      <c r="O36" s="21" t="s">
        <v>357</v>
      </c>
      <c r="P36" s="21"/>
      <c r="Q36" s="21" t="s">
        <v>355</v>
      </c>
      <c r="R36" s="21"/>
      <c r="S36" s="21" t="s">
        <v>364</v>
      </c>
      <c r="T36" s="21"/>
      <c r="U36" s="21"/>
      <c r="V36" s="21" t="s">
        <v>363</v>
      </c>
      <c r="W36" s="21"/>
      <c r="X36" s="21"/>
      <c r="Y36" s="21"/>
      <c r="Z36" s="21" t="s">
        <v>24</v>
      </c>
      <c r="AA36" s="21"/>
      <c r="AB36" s="21"/>
      <c r="AC36" s="22"/>
    </row>
    <row r="37" spans="1:29">
      <c r="A37" s="15" t="s">
        <v>241</v>
      </c>
      <c r="B37" s="15" t="s">
        <v>45</v>
      </c>
      <c r="C37" s="19">
        <v>0</v>
      </c>
      <c r="D37" s="20">
        <v>2.5065482724251661E-3</v>
      </c>
      <c r="E37" s="19">
        <v>0.16471803961792184</v>
      </c>
      <c r="F37" s="20">
        <v>1.2766878054879002E-3</v>
      </c>
      <c r="G37" s="19">
        <v>0.40945313834726405</v>
      </c>
      <c r="H37" s="20">
        <v>1.3795532915406104E-3</v>
      </c>
      <c r="I37" s="19">
        <v>3.4585229783725882</v>
      </c>
      <c r="J37" s="20">
        <v>1.1847701471001239E-3</v>
      </c>
      <c r="K37" s="19">
        <v>2.0432927807413082</v>
      </c>
      <c r="L37" s="20">
        <v>6.4123296600694852E-4</v>
      </c>
      <c r="M37" s="19">
        <v>2.6261215788426626</v>
      </c>
      <c r="N37" s="20">
        <v>4.7034104654787605E-3</v>
      </c>
      <c r="O37" s="21" t="s">
        <v>357</v>
      </c>
      <c r="P37" s="21" t="s">
        <v>365</v>
      </c>
      <c r="Q37" s="21"/>
      <c r="R37" s="21" t="s">
        <v>356</v>
      </c>
      <c r="S37" s="21"/>
      <c r="T37" s="21"/>
      <c r="U37" s="21" t="s">
        <v>362</v>
      </c>
      <c r="V37" s="21"/>
      <c r="W37" s="21"/>
      <c r="X37" s="21" t="s">
        <v>358</v>
      </c>
      <c r="Y37" s="21"/>
      <c r="Z37" s="21"/>
      <c r="AA37" s="21" t="s">
        <v>359</v>
      </c>
      <c r="AB37" s="21" t="s">
        <v>360</v>
      </c>
      <c r="AC37" s="22"/>
    </row>
    <row r="38" spans="1:29">
      <c r="A38" s="15" t="s">
        <v>242</v>
      </c>
      <c r="B38" s="15" t="s">
        <v>46</v>
      </c>
      <c r="C38" s="19">
        <v>1.2916613083071427</v>
      </c>
      <c r="D38" s="20">
        <v>0.40352336866615895</v>
      </c>
      <c r="E38" s="19">
        <v>1.2157026016273187</v>
      </c>
      <c r="F38" s="20">
        <v>3.6645708193882763E-2</v>
      </c>
      <c r="G38" s="19">
        <v>1.3302417594521194</v>
      </c>
      <c r="H38" s="20">
        <v>5.4398885682576904E-3</v>
      </c>
      <c r="I38" s="19">
        <v>5.1157016552944334</v>
      </c>
      <c r="J38" s="20">
        <v>5.308055023982638E-4</v>
      </c>
      <c r="K38" s="19">
        <v>2.6002652620654008</v>
      </c>
      <c r="L38" s="20">
        <v>2.4408163265698281E-5</v>
      </c>
      <c r="M38" s="19">
        <v>3.1626031711097213</v>
      </c>
      <c r="N38" s="20">
        <v>6.8371634424745469E-3</v>
      </c>
      <c r="O38" s="21" t="s">
        <v>357</v>
      </c>
      <c r="P38" s="21" t="s">
        <v>365</v>
      </c>
      <c r="Q38" s="21"/>
      <c r="R38" s="21"/>
      <c r="S38" s="21"/>
      <c r="T38" s="21"/>
      <c r="U38" s="21" t="s">
        <v>362</v>
      </c>
      <c r="V38" s="21" t="s">
        <v>363</v>
      </c>
      <c r="W38" s="21" t="s">
        <v>367</v>
      </c>
      <c r="X38" s="21" t="s">
        <v>358</v>
      </c>
      <c r="Y38" s="21"/>
      <c r="Z38" s="21"/>
      <c r="AA38" s="21"/>
      <c r="AB38" s="21"/>
      <c r="AC38" s="22"/>
    </row>
    <row r="39" spans="1:29">
      <c r="A39" s="15" t="s">
        <v>243</v>
      </c>
      <c r="B39" s="15" t="s">
        <v>47</v>
      </c>
      <c r="C39" s="19">
        <v>2.6585325919947556</v>
      </c>
      <c r="D39" s="20">
        <v>9.7629561038534776E-3</v>
      </c>
      <c r="E39" s="19">
        <v>9.3692082556241711</v>
      </c>
      <c r="F39" s="20">
        <v>1.9806519263053415E-4</v>
      </c>
      <c r="G39" s="19">
        <v>5.9103832901185323</v>
      </c>
      <c r="H39" s="20">
        <v>4.9042022599699258E-6</v>
      </c>
      <c r="I39" s="19">
        <v>4.5218500861400326</v>
      </c>
      <c r="J39" s="20">
        <v>6.8613354052838649E-4</v>
      </c>
      <c r="K39" s="19">
        <v>1.7495248368078857</v>
      </c>
      <c r="L39" s="20">
        <v>4.1214356066715988E-2</v>
      </c>
      <c r="M39" s="19">
        <v>1.7591036757212692</v>
      </c>
      <c r="N39" s="20">
        <v>0.10706254514970082</v>
      </c>
      <c r="O39" s="21" t="s">
        <v>357</v>
      </c>
      <c r="P39" s="21" t="s">
        <v>365</v>
      </c>
      <c r="Q39" s="21" t="s">
        <v>355</v>
      </c>
      <c r="R39" s="21" t="s">
        <v>356</v>
      </c>
      <c r="S39" s="21"/>
      <c r="T39" s="21" t="s">
        <v>361</v>
      </c>
      <c r="U39" s="21"/>
      <c r="V39" s="21"/>
      <c r="W39" s="21"/>
      <c r="X39" s="21"/>
      <c r="Y39" s="21" t="s">
        <v>118</v>
      </c>
      <c r="Z39" s="21"/>
      <c r="AA39" s="21"/>
      <c r="AB39" s="21"/>
      <c r="AC39" s="22"/>
    </row>
    <row r="40" spans="1:29">
      <c r="A40" s="15" t="s">
        <v>244</v>
      </c>
      <c r="B40" s="15" t="s">
        <v>48</v>
      </c>
      <c r="C40" s="19">
        <v>2.8856337843371862</v>
      </c>
      <c r="D40" s="20">
        <v>4.0558836838416781E-2</v>
      </c>
      <c r="E40" s="19">
        <v>0.63292051002581506</v>
      </c>
      <c r="F40" s="20">
        <v>0.12561377980542748</v>
      </c>
      <c r="G40" s="19">
        <v>0.7379103793475853</v>
      </c>
      <c r="H40" s="20">
        <v>4.2262451710973738E-2</v>
      </c>
      <c r="I40" s="19">
        <v>0.70755433621616137</v>
      </c>
      <c r="J40" s="20">
        <v>0.43391155777773405</v>
      </c>
      <c r="K40" s="19">
        <v>1.6092392464319409</v>
      </c>
      <c r="L40" s="20">
        <v>0.21766872928230102</v>
      </c>
      <c r="M40" s="19">
        <v>0.3515118982585258</v>
      </c>
      <c r="N40" s="20">
        <v>0.11619890851263118</v>
      </c>
      <c r="O40" s="21" t="s">
        <v>357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2"/>
    </row>
    <row r="41" spans="1:29">
      <c r="A41" s="15" t="s">
        <v>245</v>
      </c>
      <c r="B41" s="15" t="s">
        <v>49</v>
      </c>
      <c r="C41" s="19">
        <v>1.0939033715927069</v>
      </c>
      <c r="D41" s="20">
        <v>0.75841840068823418</v>
      </c>
      <c r="E41" s="19">
        <v>0.99640551918290998</v>
      </c>
      <c r="F41" s="20">
        <v>0.96952158432074786</v>
      </c>
      <c r="G41" s="19">
        <v>1.080760671144545</v>
      </c>
      <c r="H41" s="20">
        <v>0.50201461752451637</v>
      </c>
      <c r="I41" s="19">
        <v>3.4745496003015237</v>
      </c>
      <c r="J41" s="20">
        <v>4.6967661668782373E-4</v>
      </c>
      <c r="K41" s="19">
        <v>0.75942894342287759</v>
      </c>
      <c r="L41" s="20">
        <v>9.0515152156594461E-2</v>
      </c>
      <c r="M41" s="19">
        <v>1.8722630103480664</v>
      </c>
      <c r="N41" s="20">
        <v>3.3669386711298301E-2</v>
      </c>
      <c r="O41" s="21" t="s">
        <v>357</v>
      </c>
      <c r="P41" s="21" t="s">
        <v>365</v>
      </c>
      <c r="Q41" s="21"/>
      <c r="R41" s="21" t="s">
        <v>356</v>
      </c>
      <c r="S41" s="21"/>
      <c r="T41" s="21" t="s">
        <v>361</v>
      </c>
      <c r="U41" s="21"/>
      <c r="V41" s="21" t="s">
        <v>363</v>
      </c>
      <c r="W41" s="21" t="s">
        <v>367</v>
      </c>
      <c r="X41" s="21"/>
      <c r="Y41" s="21" t="s">
        <v>118</v>
      </c>
      <c r="Z41" s="21"/>
      <c r="AA41" s="21" t="s">
        <v>359</v>
      </c>
      <c r="AB41" s="21" t="s">
        <v>360</v>
      </c>
      <c r="AC41" s="22"/>
    </row>
    <row r="42" spans="1:29">
      <c r="A42" s="15" t="s">
        <v>246</v>
      </c>
      <c r="B42" s="15" t="s">
        <v>50</v>
      </c>
      <c r="C42" s="19">
        <v>1.3594984474418077</v>
      </c>
      <c r="D42" s="20">
        <v>5.0092751837357341E-2</v>
      </c>
      <c r="E42" s="19">
        <v>2.066293707588104E-2</v>
      </c>
      <c r="F42" s="20">
        <v>8.7452381414043758E-7</v>
      </c>
      <c r="G42" s="19">
        <v>0.92027521893694042</v>
      </c>
      <c r="H42" s="20">
        <v>6.2863981807161726E-2</v>
      </c>
      <c r="I42" s="19">
        <v>2.1766210998955575</v>
      </c>
      <c r="J42" s="20">
        <v>5.1109227894782974E-3</v>
      </c>
      <c r="K42" s="19">
        <v>0.86821873802513316</v>
      </c>
      <c r="L42" s="20">
        <v>0.243867914210388</v>
      </c>
      <c r="M42" s="19">
        <v>1.2536700378000831</v>
      </c>
      <c r="N42" s="20">
        <v>3.0149921316206089E-2</v>
      </c>
      <c r="O42" s="21" t="s">
        <v>357</v>
      </c>
      <c r="P42" s="21" t="s">
        <v>365</v>
      </c>
      <c r="Q42" s="21"/>
      <c r="R42" s="21" t="s">
        <v>356</v>
      </c>
      <c r="S42" s="21"/>
      <c r="T42" s="21"/>
      <c r="U42" s="21"/>
      <c r="V42" s="21" t="s">
        <v>363</v>
      </c>
      <c r="W42" s="21" t="s">
        <v>367</v>
      </c>
      <c r="X42" s="21"/>
      <c r="Y42" s="21" t="s">
        <v>118</v>
      </c>
      <c r="Z42" s="21"/>
      <c r="AA42" s="21"/>
      <c r="AB42" s="21"/>
      <c r="AC42" s="22"/>
    </row>
    <row r="43" spans="1:29">
      <c r="A43" s="15" t="s">
        <v>247</v>
      </c>
      <c r="B43" s="15" t="s">
        <v>51</v>
      </c>
      <c r="C43" s="19">
        <v>6.3385522196523452</v>
      </c>
      <c r="D43" s="20">
        <v>2.5450978517428768E-3</v>
      </c>
      <c r="E43" s="19">
        <v>1.4658063975291495</v>
      </c>
      <c r="F43" s="20">
        <v>8.8514558717211144E-4</v>
      </c>
      <c r="G43" s="19">
        <v>1.5077947935386253</v>
      </c>
      <c r="H43" s="20">
        <v>1.2170559722383476E-3</v>
      </c>
      <c r="I43" s="19">
        <v>3.5078343406051822</v>
      </c>
      <c r="J43" s="20">
        <v>5.4323623216644265E-3</v>
      </c>
      <c r="K43" s="19">
        <v>1.8638416800326698</v>
      </c>
      <c r="L43" s="20">
        <v>1.4461435458090982E-2</v>
      </c>
      <c r="M43" s="19">
        <v>1.9474038380074141</v>
      </c>
      <c r="N43" s="20">
        <v>1.598333173980733E-2</v>
      </c>
      <c r="O43" s="21" t="s">
        <v>357</v>
      </c>
      <c r="P43" s="21" t="s">
        <v>365</v>
      </c>
      <c r="Q43" s="21"/>
      <c r="R43" s="21"/>
      <c r="S43" s="21"/>
      <c r="T43" s="21"/>
      <c r="U43" s="21"/>
      <c r="V43" s="21"/>
      <c r="W43" s="21"/>
      <c r="X43" s="21" t="s">
        <v>358</v>
      </c>
      <c r="Y43" s="21" t="s">
        <v>118</v>
      </c>
      <c r="Z43" s="21"/>
      <c r="AA43" s="21"/>
      <c r="AB43" s="21"/>
      <c r="AC43" s="22"/>
    </row>
    <row r="44" spans="1:29">
      <c r="A44" s="15" t="s">
        <v>248</v>
      </c>
      <c r="B44" s="15" t="s">
        <v>52</v>
      </c>
      <c r="C44" s="19">
        <v>0.54030188469919105</v>
      </c>
      <c r="D44" s="20">
        <v>0.11831531163220185</v>
      </c>
      <c r="E44" s="19">
        <v>1.1889710911591282</v>
      </c>
      <c r="F44" s="20">
        <v>1.9199362439683084E-3</v>
      </c>
      <c r="G44" s="19">
        <v>1.1516682041983719</v>
      </c>
      <c r="H44" s="20">
        <v>2.4103089055748393E-2</v>
      </c>
      <c r="I44" s="19">
        <v>2.1444120276043193</v>
      </c>
      <c r="J44" s="20">
        <v>9.9791035713360336E-5</v>
      </c>
      <c r="K44" s="19">
        <v>1.5631159833940329</v>
      </c>
      <c r="L44" s="20">
        <v>1.3474855750922375E-4</v>
      </c>
      <c r="M44" s="19">
        <v>1.994351522817726</v>
      </c>
      <c r="N44" s="20">
        <v>1.2086250179117131E-5</v>
      </c>
      <c r="O44" s="21" t="s">
        <v>357</v>
      </c>
      <c r="P44" s="21"/>
      <c r="Q44" s="21"/>
      <c r="R44" s="21" t="s">
        <v>356</v>
      </c>
      <c r="S44" s="21"/>
      <c r="T44" s="21" t="s">
        <v>361</v>
      </c>
      <c r="U44" s="21"/>
      <c r="V44" s="21" t="s">
        <v>363</v>
      </c>
      <c r="W44" s="21" t="s">
        <v>367</v>
      </c>
      <c r="X44" s="21"/>
      <c r="Y44" s="21"/>
      <c r="Z44" s="21"/>
      <c r="AA44" s="21" t="s">
        <v>359</v>
      </c>
      <c r="AB44" s="21"/>
      <c r="AC44" s="22"/>
    </row>
    <row r="45" spans="1:29">
      <c r="A45" s="15" t="s">
        <v>249</v>
      </c>
      <c r="B45" s="15" t="s">
        <v>53</v>
      </c>
      <c r="C45" s="19">
        <v>1.6253404764917725</v>
      </c>
      <c r="D45" s="20">
        <v>0.13581890064224481</v>
      </c>
      <c r="E45" s="19">
        <v>0.78062563523780271</v>
      </c>
      <c r="F45" s="20">
        <v>1.4639437055516338E-2</v>
      </c>
      <c r="G45" s="19">
        <v>1.2433156087527419</v>
      </c>
      <c r="H45" s="20">
        <v>4.5204389928743234E-3</v>
      </c>
      <c r="I45" s="19">
        <v>1.9109599350591742</v>
      </c>
      <c r="J45" s="20">
        <v>3.1994842986749848E-3</v>
      </c>
      <c r="K45" s="19">
        <v>1.1501988104768122</v>
      </c>
      <c r="L45" s="20">
        <v>3.4455850279886367E-2</v>
      </c>
      <c r="M45" s="19">
        <v>1.5899329753344646</v>
      </c>
      <c r="N45" s="20">
        <v>3.546551857414415E-2</v>
      </c>
      <c r="O45" s="21" t="s">
        <v>357</v>
      </c>
      <c r="P45" s="21"/>
      <c r="Q45" s="21" t="s">
        <v>355</v>
      </c>
      <c r="R45" s="21"/>
      <c r="S45" s="21"/>
      <c r="T45" s="21" t="s">
        <v>361</v>
      </c>
      <c r="U45" s="21"/>
      <c r="V45" s="21"/>
      <c r="W45" s="21"/>
      <c r="X45" s="21" t="s">
        <v>358</v>
      </c>
      <c r="Y45" s="21" t="s">
        <v>118</v>
      </c>
      <c r="Z45" s="21" t="s">
        <v>24</v>
      </c>
      <c r="AA45" s="21" t="s">
        <v>359</v>
      </c>
      <c r="AB45" s="21"/>
      <c r="AC45" s="22"/>
    </row>
    <row r="46" spans="1:29">
      <c r="A46" s="15" t="s">
        <v>250</v>
      </c>
      <c r="B46" s="15" t="s">
        <v>54</v>
      </c>
      <c r="C46" s="19">
        <v>9.0839002183531221</v>
      </c>
      <c r="D46" s="20">
        <v>1.4808447796802154E-2</v>
      </c>
      <c r="E46" s="19">
        <v>20.262902405882727</v>
      </c>
      <c r="F46" s="20">
        <v>4.6376266450891886E-5</v>
      </c>
      <c r="G46" s="19">
        <v>9.9477218667111718</v>
      </c>
      <c r="H46" s="20">
        <v>8.7898021907643943E-5</v>
      </c>
      <c r="I46" s="19">
        <v>1.4470824559528295</v>
      </c>
      <c r="J46" s="20">
        <v>0.62766109223181243</v>
      </c>
      <c r="K46" s="19">
        <v>4.8002429413757159</v>
      </c>
      <c r="L46" s="20">
        <v>8.665549458717596E-2</v>
      </c>
      <c r="M46" s="19">
        <v>2.2913507131244466</v>
      </c>
      <c r="N46" s="20">
        <v>9.4458266374833934E-3</v>
      </c>
      <c r="O46" s="21" t="s">
        <v>357</v>
      </c>
      <c r="P46" s="21"/>
      <c r="Q46" s="21"/>
      <c r="R46" s="21" t="s">
        <v>356</v>
      </c>
      <c r="S46" s="21"/>
      <c r="T46" s="21" t="s">
        <v>361</v>
      </c>
      <c r="U46" s="21"/>
      <c r="V46" s="21" t="s">
        <v>363</v>
      </c>
      <c r="W46" s="21"/>
      <c r="X46" s="21" t="s">
        <v>358</v>
      </c>
      <c r="Y46" s="21" t="s">
        <v>118</v>
      </c>
      <c r="Z46" s="21"/>
      <c r="AA46" s="21"/>
      <c r="AB46" s="21"/>
      <c r="AC46" s="22"/>
    </row>
    <row r="47" spans="1:29">
      <c r="A47" s="15" t="s">
        <v>251</v>
      </c>
      <c r="B47" s="15" t="s">
        <v>55</v>
      </c>
      <c r="C47" s="19">
        <v>9.6186855929380126</v>
      </c>
      <c r="D47" s="20">
        <v>9.3042568265022108E-3</v>
      </c>
      <c r="E47" s="19">
        <v>2.7834790922724966</v>
      </c>
      <c r="F47" s="20">
        <v>2.9645516117442748E-3</v>
      </c>
      <c r="G47" s="19">
        <v>3.2269174518232719</v>
      </c>
      <c r="H47" s="20">
        <v>1.1444416359539012E-2</v>
      </c>
      <c r="I47" s="19">
        <v>16.410045009989712</v>
      </c>
      <c r="J47" s="20">
        <v>7.5304243111782533E-3</v>
      </c>
      <c r="K47" s="19">
        <v>9.6783973650494115</v>
      </c>
      <c r="L47" s="20">
        <v>1.3791622163692591E-3</v>
      </c>
      <c r="M47" s="19">
        <v>11.062446234843289</v>
      </c>
      <c r="N47" s="20">
        <v>2.251668303953899E-3</v>
      </c>
      <c r="O47" s="21" t="s">
        <v>357</v>
      </c>
      <c r="P47" s="21"/>
      <c r="Q47" s="21"/>
      <c r="R47" s="21"/>
      <c r="S47" s="21"/>
      <c r="T47" s="21" t="s">
        <v>361</v>
      </c>
      <c r="U47" s="21" t="s">
        <v>362</v>
      </c>
      <c r="V47" s="21"/>
      <c r="W47" s="21"/>
      <c r="X47" s="21"/>
      <c r="Y47" s="21"/>
      <c r="Z47" s="21"/>
      <c r="AA47" s="21" t="s">
        <v>359</v>
      </c>
      <c r="AB47" s="21" t="s">
        <v>360</v>
      </c>
      <c r="AC47" s="22"/>
    </row>
    <row r="48" spans="1:29">
      <c r="A48" s="15" t="s">
        <v>252</v>
      </c>
      <c r="B48" s="15" t="s">
        <v>56</v>
      </c>
      <c r="C48" s="19">
        <v>6.5051918442386576</v>
      </c>
      <c r="D48" s="20">
        <v>4.0169549338031955E-4</v>
      </c>
      <c r="E48" s="19">
        <v>1.4374583122443321</v>
      </c>
      <c r="F48" s="20">
        <v>8.0012166186037688E-5</v>
      </c>
      <c r="G48" s="19">
        <v>1.4947728463298282</v>
      </c>
      <c r="H48" s="20">
        <v>6.1408932732085202E-4</v>
      </c>
      <c r="I48" s="19">
        <v>2.3987067023795245</v>
      </c>
      <c r="J48" s="20">
        <v>3.734823188307396E-4</v>
      </c>
      <c r="K48" s="19">
        <v>1.8265158863847482</v>
      </c>
      <c r="L48" s="20">
        <v>4.2414999167400248E-4</v>
      </c>
      <c r="M48" s="19">
        <v>1.8769014562200641</v>
      </c>
      <c r="N48" s="20">
        <v>3.0066888625715324E-3</v>
      </c>
      <c r="O48" s="21" t="s">
        <v>357</v>
      </c>
      <c r="P48" s="21" t="s">
        <v>365</v>
      </c>
      <c r="Q48" s="21"/>
      <c r="R48" s="21"/>
      <c r="S48" s="21"/>
      <c r="T48" s="21"/>
      <c r="U48" s="21" t="s">
        <v>362</v>
      </c>
      <c r="V48" s="21"/>
      <c r="W48" s="21"/>
      <c r="X48" s="21"/>
      <c r="Y48" s="21"/>
      <c r="Z48" s="21"/>
      <c r="AA48" s="21"/>
      <c r="AB48" s="21"/>
      <c r="AC48" s="22"/>
    </row>
    <row r="49" spans="1:29">
      <c r="A49" s="15" t="s">
        <v>253</v>
      </c>
      <c r="B49" s="15" t="s">
        <v>57</v>
      </c>
      <c r="C49" s="19">
        <v>1.6500833441270637</v>
      </c>
      <c r="D49" s="20">
        <v>7.4174694824996487E-2</v>
      </c>
      <c r="E49" s="19">
        <v>1.3819089199677832</v>
      </c>
      <c r="F49" s="20">
        <v>6.7436733568628796E-2</v>
      </c>
      <c r="G49" s="19">
        <v>0.7511835233136448</v>
      </c>
      <c r="H49" s="20">
        <v>1.8428737803480082E-2</v>
      </c>
      <c r="I49" s="19">
        <v>1.8151859230206047</v>
      </c>
      <c r="J49" s="20">
        <v>2.2665610025622347E-2</v>
      </c>
      <c r="K49" s="19">
        <v>0.93232424247968648</v>
      </c>
      <c r="L49" s="20">
        <v>0.28849404232045889</v>
      </c>
      <c r="M49" s="19">
        <v>0.97826222890182379</v>
      </c>
      <c r="N49" s="20">
        <v>0.85687327569512362</v>
      </c>
      <c r="O49" s="21" t="s">
        <v>357</v>
      </c>
      <c r="P49" s="21"/>
      <c r="Q49" s="21" t="s">
        <v>355</v>
      </c>
      <c r="R49" s="21"/>
      <c r="S49" s="21" t="s">
        <v>364</v>
      </c>
      <c r="T49" s="21"/>
      <c r="U49" s="21" t="s">
        <v>362</v>
      </c>
      <c r="V49" s="21" t="s">
        <v>363</v>
      </c>
      <c r="W49" s="21"/>
      <c r="X49" s="21"/>
      <c r="Y49" s="21"/>
      <c r="Z49" s="21" t="s">
        <v>24</v>
      </c>
      <c r="AA49" s="21"/>
      <c r="AB49" s="21"/>
      <c r="AC49" s="22"/>
    </row>
    <row r="50" spans="1:29">
      <c r="A50" s="15" t="s">
        <v>254</v>
      </c>
      <c r="B50" s="15" t="s">
        <v>58</v>
      </c>
      <c r="C50" s="19">
        <v>19.113254124818237</v>
      </c>
      <c r="D50" s="20">
        <v>1.1868762667559513E-2</v>
      </c>
      <c r="E50" s="19">
        <v>0.64480732927909934</v>
      </c>
      <c r="F50" s="20">
        <v>0.1928421246234952</v>
      </c>
      <c r="G50" s="19">
        <v>1.5724237039627023</v>
      </c>
      <c r="H50" s="20">
        <v>6.7491667954757931E-2</v>
      </c>
      <c r="I50" s="19">
        <v>9.5185502137853177</v>
      </c>
      <c r="J50" s="20">
        <v>1.7106477190179735E-4</v>
      </c>
      <c r="K50" s="19">
        <v>3.84053684685587</v>
      </c>
      <c r="L50" s="20">
        <v>1.7102395545684299E-3</v>
      </c>
      <c r="M50" s="19">
        <v>4.329515600573135</v>
      </c>
      <c r="N50" s="20">
        <v>2.9458282359114546E-3</v>
      </c>
      <c r="O50" s="21" t="s">
        <v>357</v>
      </c>
      <c r="P50" s="21"/>
      <c r="Q50" s="21" t="s">
        <v>355</v>
      </c>
      <c r="R50" s="21"/>
      <c r="S50" s="21"/>
      <c r="T50" s="21" t="s">
        <v>361</v>
      </c>
      <c r="U50" s="21"/>
      <c r="V50" s="21"/>
      <c r="W50" s="21"/>
      <c r="X50" s="21"/>
      <c r="Y50" s="21"/>
      <c r="Z50" s="21" t="s">
        <v>24</v>
      </c>
      <c r="AA50" s="21"/>
      <c r="AB50" s="21"/>
      <c r="AC50" s="22"/>
    </row>
    <row r="51" spans="1:29">
      <c r="A51" s="15" t="s">
        <v>255</v>
      </c>
      <c r="B51" s="15" t="s">
        <v>59</v>
      </c>
      <c r="C51" s="19">
        <v>1.4829714434198806</v>
      </c>
      <c r="D51" s="20">
        <v>5.6810530963354519E-2</v>
      </c>
      <c r="E51" s="19">
        <v>1.6235597244887998</v>
      </c>
      <c r="F51" s="20">
        <v>3.5591805572517059E-2</v>
      </c>
      <c r="G51" s="19">
        <v>1.1999924863819207</v>
      </c>
      <c r="H51" s="20">
        <v>0.14417539540772106</v>
      </c>
      <c r="I51" s="19">
        <v>1.2797182078771372</v>
      </c>
      <c r="J51" s="20">
        <v>2.471840391066946E-2</v>
      </c>
      <c r="K51" s="19">
        <v>0.92563453598236856</v>
      </c>
      <c r="L51" s="20">
        <v>0.25220207090669688</v>
      </c>
      <c r="M51" s="19">
        <v>1.8103123135600752</v>
      </c>
      <c r="N51" s="20">
        <v>2.3888064507112186E-2</v>
      </c>
      <c r="O51" s="21" t="s">
        <v>357</v>
      </c>
      <c r="P51" s="21" t="s">
        <v>365</v>
      </c>
      <c r="Q51" s="21"/>
      <c r="R51" s="21" t="s">
        <v>356</v>
      </c>
      <c r="S51" s="21"/>
      <c r="T51" s="21"/>
      <c r="U51" s="21"/>
      <c r="V51" s="21" t="s">
        <v>363</v>
      </c>
      <c r="W51" s="21"/>
      <c r="X51" s="21"/>
      <c r="Y51" s="21" t="s">
        <v>118</v>
      </c>
      <c r="Z51" s="21"/>
      <c r="AA51" s="21"/>
      <c r="AB51" s="21"/>
      <c r="AC51" s="22"/>
    </row>
    <row r="52" spans="1:29">
      <c r="A52" s="15" t="s">
        <v>256</v>
      </c>
      <c r="B52" s="15" t="s">
        <v>60</v>
      </c>
      <c r="C52" s="19">
        <v>1.0234680609630706</v>
      </c>
      <c r="D52" s="20">
        <v>0.87782651995109862</v>
      </c>
      <c r="E52" s="19">
        <v>1.2402295395147751</v>
      </c>
      <c r="F52" s="20">
        <v>4.0081421475313884E-2</v>
      </c>
      <c r="G52" s="19">
        <v>0.79742893563851402</v>
      </c>
      <c r="H52" s="20">
        <v>5.2636636465033856E-3</v>
      </c>
      <c r="I52" s="19">
        <v>1.5334432963449078</v>
      </c>
      <c r="J52" s="20">
        <v>1.721801988498527E-2</v>
      </c>
      <c r="K52" s="19">
        <v>1.0040631538272802</v>
      </c>
      <c r="L52" s="20">
        <v>0.97153635182279841</v>
      </c>
      <c r="M52" s="19">
        <v>1.3174266662099243</v>
      </c>
      <c r="N52" s="20">
        <v>1.9294082034615157E-3</v>
      </c>
      <c r="O52" s="21" t="s">
        <v>357</v>
      </c>
      <c r="P52" s="21"/>
      <c r="Q52" s="21"/>
      <c r="R52" s="21" t="s">
        <v>356</v>
      </c>
      <c r="S52" s="21"/>
      <c r="T52" s="21"/>
      <c r="U52" s="21"/>
      <c r="V52" s="21" t="s">
        <v>363</v>
      </c>
      <c r="W52" s="21"/>
      <c r="X52" s="21"/>
      <c r="Y52" s="21" t="s">
        <v>118</v>
      </c>
      <c r="Z52" s="21"/>
      <c r="AA52" s="21" t="s">
        <v>359</v>
      </c>
      <c r="AB52" s="21"/>
      <c r="AC52" s="22"/>
    </row>
    <row r="53" spans="1:29">
      <c r="A53" s="15" t="s">
        <v>257</v>
      </c>
      <c r="B53" s="15" t="s">
        <v>61</v>
      </c>
      <c r="C53" s="19">
        <v>1.3831379905956511</v>
      </c>
      <c r="D53" s="20">
        <v>0.40478435055540302</v>
      </c>
      <c r="E53" s="19">
        <v>0.8502454804847005</v>
      </c>
      <c r="F53" s="20">
        <v>0.36254100863100891</v>
      </c>
      <c r="G53" s="19">
        <v>1.2545533900678132</v>
      </c>
      <c r="H53" s="20">
        <v>0.18811066110705996</v>
      </c>
      <c r="I53" s="19">
        <v>6.7534647880469354</v>
      </c>
      <c r="J53" s="20">
        <v>6.053468500695683E-3</v>
      </c>
      <c r="K53" s="19">
        <v>3.0032212178436128</v>
      </c>
      <c r="L53" s="20">
        <v>4.3247593444985947E-3</v>
      </c>
      <c r="M53" s="19">
        <v>3.6052000290917183</v>
      </c>
      <c r="N53" s="20">
        <v>5.4869010643290181E-2</v>
      </c>
      <c r="O53" s="21"/>
      <c r="P53" s="21"/>
      <c r="Q53" s="21"/>
      <c r="R53" s="21"/>
      <c r="S53" s="21"/>
      <c r="T53" s="21"/>
      <c r="U53" s="21"/>
      <c r="V53" s="21" t="s">
        <v>363</v>
      </c>
      <c r="W53" s="21"/>
      <c r="X53" s="21"/>
      <c r="Y53" s="21" t="s">
        <v>118</v>
      </c>
      <c r="Z53" s="21"/>
      <c r="AA53" s="21"/>
      <c r="AB53" s="21"/>
      <c r="AC53" s="22"/>
    </row>
    <row r="54" spans="1:29">
      <c r="A54" s="15" t="s">
        <v>258</v>
      </c>
      <c r="B54" s="15" t="s">
        <v>62</v>
      </c>
      <c r="C54" s="19">
        <v>2.047808362401617</v>
      </c>
      <c r="D54" s="20">
        <v>2.6910635785189735E-2</v>
      </c>
      <c r="E54" s="19">
        <v>0.68040349436780401</v>
      </c>
      <c r="F54" s="20">
        <v>5.3497030557136437E-3</v>
      </c>
      <c r="G54" s="19">
        <v>1.2142339624481722</v>
      </c>
      <c r="H54" s="20">
        <v>4.3956051165487273E-2</v>
      </c>
      <c r="I54" s="19">
        <v>0.98304664530520391</v>
      </c>
      <c r="J54" s="20">
        <v>0.71480603102640106</v>
      </c>
      <c r="K54" s="19">
        <v>1.1339276479975067</v>
      </c>
      <c r="L54" s="20">
        <v>0.12201317299021638</v>
      </c>
      <c r="M54" s="19">
        <v>1.3410400205501796</v>
      </c>
      <c r="N54" s="20">
        <v>2.8676693220391973E-4</v>
      </c>
      <c r="O54" s="21" t="s">
        <v>357</v>
      </c>
      <c r="P54" s="21"/>
      <c r="Q54" s="21"/>
      <c r="R54" s="21"/>
      <c r="S54" s="21"/>
      <c r="T54" s="21" t="s">
        <v>361</v>
      </c>
      <c r="U54" s="21"/>
      <c r="V54" s="21"/>
      <c r="W54" s="21"/>
      <c r="X54" s="21"/>
      <c r="Y54" s="21"/>
      <c r="Z54" s="21"/>
      <c r="AA54" s="21"/>
      <c r="AB54" s="21"/>
      <c r="AC54" s="22"/>
    </row>
    <row r="55" spans="1:29">
      <c r="A55" s="15" t="s">
        <v>259</v>
      </c>
      <c r="B55" s="15" t="s">
        <v>63</v>
      </c>
      <c r="C55" s="19">
        <v>0.81445476458649368</v>
      </c>
      <c r="D55" s="20">
        <v>0.73052294464186562</v>
      </c>
      <c r="E55" s="19">
        <v>0.78648941871807332</v>
      </c>
      <c r="F55" s="20">
        <v>5.0081516577149435E-4</v>
      </c>
      <c r="G55" s="19">
        <v>0.57734392973355286</v>
      </c>
      <c r="H55" s="20">
        <v>6.9308098839652218E-3</v>
      </c>
      <c r="I55" s="19">
        <v>1.5753054044665626</v>
      </c>
      <c r="J55" s="20">
        <v>1.587637939507916E-2</v>
      </c>
      <c r="K55" s="19">
        <v>1.1011437659296872</v>
      </c>
      <c r="L55" s="20">
        <v>0.54107309345158872</v>
      </c>
      <c r="M55" s="19">
        <v>1.4677007978469918</v>
      </c>
      <c r="N55" s="20">
        <v>2.1198274851273388E-2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2" t="s">
        <v>368</v>
      </c>
    </row>
    <row r="56" spans="1:29">
      <c r="A56" s="15" t="s">
        <v>260</v>
      </c>
      <c r="B56" s="15" t="s">
        <v>64</v>
      </c>
      <c r="C56" s="19">
        <v>3.6077251095853016</v>
      </c>
      <c r="D56" s="20">
        <v>8.3917774507787091E-5</v>
      </c>
      <c r="E56" s="19">
        <v>1.004277505077906</v>
      </c>
      <c r="F56" s="20">
        <v>0.96556108520211459</v>
      </c>
      <c r="G56" s="19">
        <v>0.84941148303383229</v>
      </c>
      <c r="H56" s="20">
        <v>0.10201491542576949</v>
      </c>
      <c r="I56" s="19">
        <v>3.4400530529970563</v>
      </c>
      <c r="J56" s="20">
        <v>1.1040210452448819E-4</v>
      </c>
      <c r="K56" s="19">
        <v>1.1162972878949935</v>
      </c>
      <c r="L56" s="20">
        <v>0.52746865743013516</v>
      </c>
      <c r="M56" s="19">
        <v>1.7344071318760155</v>
      </c>
      <c r="N56" s="20">
        <v>2.8814862649643308E-2</v>
      </c>
      <c r="O56" s="21"/>
      <c r="P56" s="21"/>
      <c r="Q56" s="21" t="s">
        <v>355</v>
      </c>
      <c r="R56" s="21"/>
      <c r="S56" s="21"/>
      <c r="T56" s="21" t="s">
        <v>361</v>
      </c>
      <c r="U56" s="21"/>
      <c r="V56" s="21"/>
      <c r="W56" s="21"/>
      <c r="X56" s="21"/>
      <c r="Y56" s="21"/>
      <c r="Z56" s="21" t="s">
        <v>24</v>
      </c>
      <c r="AA56" s="21"/>
      <c r="AB56" s="21"/>
      <c r="AC56" s="22"/>
    </row>
    <row r="57" spans="1:29">
      <c r="A57" s="15" t="s">
        <v>261</v>
      </c>
      <c r="B57" s="15" t="s">
        <v>65</v>
      </c>
      <c r="C57" s="19">
        <v>4.8110736876407252</v>
      </c>
      <c r="D57" s="20">
        <v>1.1098294648436619E-4</v>
      </c>
      <c r="E57" s="19">
        <v>0.79993955559426111</v>
      </c>
      <c r="F57" s="20">
        <v>1.0691081372998874E-3</v>
      </c>
      <c r="G57" s="19">
        <v>1.0689521518484246</v>
      </c>
      <c r="H57" s="20">
        <v>3.2112799997850779E-2</v>
      </c>
      <c r="I57" s="19">
        <v>2.247923271393478</v>
      </c>
      <c r="J57" s="20">
        <v>4.2383438344490213E-4</v>
      </c>
      <c r="K57" s="19">
        <v>0.89630430879095979</v>
      </c>
      <c r="L57" s="20">
        <v>0.47159754136939053</v>
      </c>
      <c r="M57" s="19">
        <v>1.2053499698749466</v>
      </c>
      <c r="N57" s="20">
        <v>0.36816581261585707</v>
      </c>
      <c r="O57" s="21" t="s">
        <v>357</v>
      </c>
      <c r="P57" s="21"/>
      <c r="Q57" s="21" t="s">
        <v>355</v>
      </c>
      <c r="R57" s="21"/>
      <c r="S57" s="21"/>
      <c r="T57" s="21" t="s">
        <v>361</v>
      </c>
      <c r="U57" s="21"/>
      <c r="V57" s="21"/>
      <c r="W57" s="21"/>
      <c r="X57" s="21"/>
      <c r="Y57" s="21"/>
      <c r="Z57" s="21"/>
      <c r="AA57" s="21"/>
      <c r="AB57" s="21"/>
      <c r="AC57" s="22"/>
    </row>
    <row r="58" spans="1:29">
      <c r="A58" s="15" t="s">
        <v>262</v>
      </c>
      <c r="B58" s="15" t="s">
        <v>66</v>
      </c>
      <c r="C58" s="19">
        <v>3.396427220292082</v>
      </c>
      <c r="D58" s="20">
        <v>9.5318275475627306E-5</v>
      </c>
      <c r="E58" s="19">
        <v>1.1839387693803884</v>
      </c>
      <c r="F58" s="20">
        <v>6.301207204554457E-4</v>
      </c>
      <c r="G58" s="19">
        <v>1.0196092900548388</v>
      </c>
      <c r="H58" s="20">
        <v>0.70106163525708398</v>
      </c>
      <c r="I58" s="19">
        <v>2.4604389578981221</v>
      </c>
      <c r="J58" s="20">
        <v>4.9624775196526801E-3</v>
      </c>
      <c r="K58" s="19">
        <v>2.4061008272084718</v>
      </c>
      <c r="L58" s="20">
        <v>1.6571042728230994E-4</v>
      </c>
      <c r="M58" s="19">
        <v>2.2583526715849418</v>
      </c>
      <c r="N58" s="20">
        <v>6.7930716153718033E-3</v>
      </c>
      <c r="O58" s="21"/>
      <c r="P58" s="21"/>
      <c r="Q58" s="21"/>
      <c r="R58" s="21" t="s">
        <v>356</v>
      </c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2"/>
    </row>
    <row r="59" spans="1:29">
      <c r="A59" s="15" t="s">
        <v>263</v>
      </c>
      <c r="B59" s="15" t="s">
        <v>67</v>
      </c>
      <c r="C59" s="19">
        <v>2.4019574663429268</v>
      </c>
      <c r="D59" s="20">
        <v>3.7674327651184578E-4</v>
      </c>
      <c r="E59" s="19">
        <v>1.2537971641274361</v>
      </c>
      <c r="F59" s="20">
        <v>3.8490329712670028E-4</v>
      </c>
      <c r="G59" s="19">
        <v>0.96073462693917178</v>
      </c>
      <c r="H59" s="20">
        <v>0.33033037518340663</v>
      </c>
      <c r="I59" s="19">
        <v>2.6258001804302409</v>
      </c>
      <c r="J59" s="20">
        <v>9.0708124049014719E-6</v>
      </c>
      <c r="K59" s="19">
        <v>1.5760178560117992</v>
      </c>
      <c r="L59" s="20">
        <v>4.5310879467259381E-4</v>
      </c>
      <c r="M59" s="19">
        <v>2.2129424572858079</v>
      </c>
      <c r="N59" s="20">
        <v>8.9894213700057561E-4</v>
      </c>
      <c r="O59" s="21"/>
      <c r="P59" s="21"/>
      <c r="Q59" s="21"/>
      <c r="R59" s="21" t="s">
        <v>356</v>
      </c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2"/>
    </row>
    <row r="60" spans="1:29">
      <c r="A60" s="15" t="s">
        <v>264</v>
      </c>
      <c r="B60" s="15" t="s">
        <v>68</v>
      </c>
      <c r="C60" s="19">
        <v>0.35473217584861805</v>
      </c>
      <c r="D60" s="20">
        <v>4.7481070004237326E-2</v>
      </c>
      <c r="E60" s="19">
        <v>0.44115507640418378</v>
      </c>
      <c r="F60" s="20">
        <v>7.1706444451228121E-5</v>
      </c>
      <c r="G60" s="19">
        <v>0.13240085298473103</v>
      </c>
      <c r="H60" s="20">
        <v>2.8759644890400628E-7</v>
      </c>
      <c r="I60" s="19">
        <v>1.2805381682681038</v>
      </c>
      <c r="J60" s="20">
        <v>1.9500607749350071E-2</v>
      </c>
      <c r="K60" s="19">
        <v>1.0501921042562654</v>
      </c>
      <c r="L60" s="20">
        <v>0.64870523517496004</v>
      </c>
      <c r="M60" s="19">
        <v>1.3070580392690669</v>
      </c>
      <c r="N60" s="20">
        <v>3.1318882441429925E-4</v>
      </c>
      <c r="O60" s="21" t="s">
        <v>357</v>
      </c>
      <c r="P60" s="21" t="s">
        <v>365</v>
      </c>
      <c r="Q60" s="21" t="s">
        <v>355</v>
      </c>
      <c r="R60" s="21"/>
      <c r="S60" s="21"/>
      <c r="T60" s="21"/>
      <c r="U60" s="21" t="s">
        <v>362</v>
      </c>
      <c r="V60" s="21"/>
      <c r="W60" s="21"/>
      <c r="X60" s="21" t="s">
        <v>358</v>
      </c>
      <c r="Y60" s="21"/>
      <c r="Z60" s="21" t="s">
        <v>24</v>
      </c>
      <c r="AA60" s="21" t="s">
        <v>359</v>
      </c>
      <c r="AB60" s="21" t="s">
        <v>360</v>
      </c>
      <c r="AC60" s="22"/>
    </row>
    <row r="61" spans="1:29">
      <c r="A61" s="15" t="s">
        <v>265</v>
      </c>
      <c r="B61" s="15" t="s">
        <v>69</v>
      </c>
      <c r="C61" s="19">
        <v>1.7864690649135952E-2</v>
      </c>
      <c r="D61" s="20">
        <v>5.6151342986741008E-2</v>
      </c>
      <c r="E61" s="19">
        <v>3.4954645059054696</v>
      </c>
      <c r="F61" s="20">
        <v>2.2645745701565185E-3</v>
      </c>
      <c r="G61" s="19">
        <v>0.2224826884855246</v>
      </c>
      <c r="H61" s="20">
        <v>9.5152631121552575E-4</v>
      </c>
      <c r="I61" s="19">
        <v>0.4345712689579122</v>
      </c>
      <c r="J61" s="20">
        <v>5.8132118068882736E-2</v>
      </c>
      <c r="K61" s="19">
        <v>2.2543442412106418</v>
      </c>
      <c r="L61" s="20">
        <v>2.8562093357177663E-2</v>
      </c>
      <c r="M61" s="19">
        <v>3.9844215406308159</v>
      </c>
      <c r="N61" s="20">
        <v>2.6173558957468795E-3</v>
      </c>
      <c r="O61" s="21" t="s">
        <v>357</v>
      </c>
      <c r="P61" s="21"/>
      <c r="Q61" s="21" t="s">
        <v>355</v>
      </c>
      <c r="R61" s="21"/>
      <c r="S61" s="21" t="s">
        <v>364</v>
      </c>
      <c r="T61" s="21" t="s">
        <v>361</v>
      </c>
      <c r="U61" s="21" t="s">
        <v>362</v>
      </c>
      <c r="V61" s="21"/>
      <c r="W61" s="21"/>
      <c r="X61" s="21"/>
      <c r="Y61" s="21" t="s">
        <v>118</v>
      </c>
      <c r="Z61" s="21" t="s">
        <v>24</v>
      </c>
      <c r="AA61" s="21" t="s">
        <v>359</v>
      </c>
      <c r="AB61" s="21" t="s">
        <v>360</v>
      </c>
      <c r="AC61" s="22"/>
    </row>
    <row r="62" spans="1:29">
      <c r="A62" s="15" t="s">
        <v>266</v>
      </c>
      <c r="B62" s="15" t="s">
        <v>70</v>
      </c>
      <c r="C62" s="19">
        <v>2.3452275956314706E-2</v>
      </c>
      <c r="D62" s="20">
        <v>5.7608448812274822E-6</v>
      </c>
      <c r="E62" s="19">
        <v>0.18926224870544586</v>
      </c>
      <c r="F62" s="20">
        <v>4.3918484660406924E-3</v>
      </c>
      <c r="G62" s="19">
        <v>0.53084148331455205</v>
      </c>
      <c r="H62" s="20">
        <v>3.2196386962546869E-2</v>
      </c>
      <c r="I62" s="19">
        <v>0.27771566106398721</v>
      </c>
      <c r="J62" s="20">
        <v>2.3969881919866194E-3</v>
      </c>
      <c r="K62" s="19">
        <v>0.28142883184602369</v>
      </c>
      <c r="L62" s="20">
        <v>1.148209035959806E-2</v>
      </c>
      <c r="M62" s="19">
        <v>5.3337793460158434E-2</v>
      </c>
      <c r="N62" s="20">
        <v>4.1314129647514501E-4</v>
      </c>
      <c r="O62" s="21" t="s">
        <v>357</v>
      </c>
      <c r="P62" s="21"/>
      <c r="Q62" s="21" t="s">
        <v>355</v>
      </c>
      <c r="R62" s="21"/>
      <c r="S62" s="21" t="s">
        <v>364</v>
      </c>
      <c r="T62" s="21"/>
      <c r="U62" s="21" t="s">
        <v>362</v>
      </c>
      <c r="V62" s="21"/>
      <c r="W62" s="21"/>
      <c r="X62" s="21"/>
      <c r="Y62" s="21"/>
      <c r="Z62" s="21"/>
      <c r="AA62" s="21" t="s">
        <v>359</v>
      </c>
      <c r="AB62" s="21" t="s">
        <v>360</v>
      </c>
      <c r="AC62" s="22"/>
    </row>
    <row r="63" spans="1:29">
      <c r="A63" s="15" t="s">
        <v>267</v>
      </c>
      <c r="B63" s="15" t="s">
        <v>71</v>
      </c>
      <c r="C63" s="19">
        <v>0.18607091145005852</v>
      </c>
      <c r="D63" s="20">
        <v>3.3640422592068932E-3</v>
      </c>
      <c r="E63" s="19">
        <v>0.63868228071042277</v>
      </c>
      <c r="F63" s="20">
        <v>1.0766460819585127E-4</v>
      </c>
      <c r="G63" s="19">
        <v>0.30522695019197521</v>
      </c>
      <c r="H63" s="20">
        <v>1.5687669496670276E-6</v>
      </c>
      <c r="I63" s="19">
        <v>2.3746768718589344</v>
      </c>
      <c r="J63" s="20">
        <v>3.646805214775479E-3</v>
      </c>
      <c r="K63" s="19">
        <v>1.3829296604406729</v>
      </c>
      <c r="L63" s="20">
        <v>2.0590995010451149E-5</v>
      </c>
      <c r="M63" s="19">
        <v>1.9845015518727467</v>
      </c>
      <c r="N63" s="20">
        <v>2.9636703954920047E-4</v>
      </c>
      <c r="O63" s="21" t="s">
        <v>357</v>
      </c>
      <c r="P63" s="21"/>
      <c r="Q63" s="21" t="s">
        <v>355</v>
      </c>
      <c r="R63" s="21"/>
      <c r="S63" s="21" t="s">
        <v>364</v>
      </c>
      <c r="T63" s="21"/>
      <c r="U63" s="21" t="s">
        <v>362</v>
      </c>
      <c r="V63" s="21"/>
      <c r="W63" s="21"/>
      <c r="X63" s="21" t="s">
        <v>358</v>
      </c>
      <c r="Y63" s="21"/>
      <c r="Z63" s="21"/>
      <c r="AA63" s="21" t="s">
        <v>359</v>
      </c>
      <c r="AB63" s="21" t="s">
        <v>360</v>
      </c>
      <c r="AC63" s="22"/>
    </row>
    <row r="64" spans="1:29">
      <c r="A64" s="15" t="s">
        <v>268</v>
      </c>
      <c r="B64" s="15" t="s">
        <v>72</v>
      </c>
      <c r="C64" s="19">
        <v>8.6179022812906343</v>
      </c>
      <c r="D64" s="20">
        <v>5.2622320755549169E-3</v>
      </c>
      <c r="E64" s="19">
        <v>0.9022968447084444</v>
      </c>
      <c r="F64" s="20">
        <v>0.2635380657775051</v>
      </c>
      <c r="G64" s="19">
        <v>0.96948751719091308</v>
      </c>
      <c r="H64" s="20">
        <v>0.63446556225253437</v>
      </c>
      <c r="I64" s="19">
        <v>1.303888857571684</v>
      </c>
      <c r="J64" s="20">
        <v>0.30488557640753755</v>
      </c>
      <c r="K64" s="19">
        <v>1.4433138646648236</v>
      </c>
      <c r="L64" s="20">
        <v>1.1264782890607394E-2</v>
      </c>
      <c r="M64" s="19">
        <v>1.0516389692157149</v>
      </c>
      <c r="N64" s="20">
        <v>0.87232701798046297</v>
      </c>
      <c r="O64" s="21"/>
      <c r="P64" s="21" t="s">
        <v>365</v>
      </c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2"/>
    </row>
    <row r="65" spans="1:29">
      <c r="A65" s="15" t="s">
        <v>269</v>
      </c>
      <c r="B65" s="15" t="s">
        <v>73</v>
      </c>
      <c r="C65" s="19">
        <v>0.2747833115388853</v>
      </c>
      <c r="D65" s="20">
        <v>1.3927998507259669E-2</v>
      </c>
      <c r="E65" s="19">
        <v>1.0835141286928074</v>
      </c>
      <c r="F65" s="20">
        <v>0.28692521898521622</v>
      </c>
      <c r="G65" s="19">
        <v>0.31707342216221968</v>
      </c>
      <c r="H65" s="20">
        <v>3.5498580322159531E-7</v>
      </c>
      <c r="I65" s="19">
        <v>1.9934286035463382</v>
      </c>
      <c r="J65" s="20">
        <v>5.4677858963182572E-4</v>
      </c>
      <c r="K65" s="19">
        <v>1.1850368088528624</v>
      </c>
      <c r="L65" s="20">
        <v>0.1057272870314509</v>
      </c>
      <c r="M65" s="19">
        <v>1.7384388379743347</v>
      </c>
      <c r="N65" s="20">
        <v>1.8098548555724794E-4</v>
      </c>
      <c r="O65" s="21" t="s">
        <v>357</v>
      </c>
      <c r="P65" s="21"/>
      <c r="Q65" s="21" t="s">
        <v>355</v>
      </c>
      <c r="R65" s="21"/>
      <c r="S65" s="21"/>
      <c r="T65" s="21"/>
      <c r="U65" s="21" t="s">
        <v>362</v>
      </c>
      <c r="V65" s="21"/>
      <c r="W65" s="21"/>
      <c r="X65" s="21" t="s">
        <v>358</v>
      </c>
      <c r="Y65" s="21"/>
      <c r="Z65" s="21"/>
      <c r="AA65" s="21" t="s">
        <v>359</v>
      </c>
      <c r="AB65" s="21" t="s">
        <v>360</v>
      </c>
      <c r="AC65" s="22"/>
    </row>
    <row r="66" spans="1:29">
      <c r="A66" s="15" t="s">
        <v>270</v>
      </c>
      <c r="B66" s="15" t="s">
        <v>74</v>
      </c>
      <c r="C66" s="19">
        <v>3.0345356918799062</v>
      </c>
      <c r="D66" s="20">
        <v>1.4134459594891251E-2</v>
      </c>
      <c r="E66" s="19">
        <v>0.96195274213457538</v>
      </c>
      <c r="F66" s="20">
        <v>0.61384446850942997</v>
      </c>
      <c r="G66" s="19">
        <v>0.76020841107520365</v>
      </c>
      <c r="H66" s="20">
        <v>2.8267208943250199E-3</v>
      </c>
      <c r="I66" s="19">
        <v>2.3851872831057364</v>
      </c>
      <c r="J66" s="20">
        <v>9.0041789357671828E-6</v>
      </c>
      <c r="K66" s="19">
        <v>1.8608295342840755</v>
      </c>
      <c r="L66" s="20">
        <v>5.3434229242574436E-4</v>
      </c>
      <c r="M66" s="19">
        <v>1.6285731873934182</v>
      </c>
      <c r="N66" s="20">
        <v>3.1875578013686609E-2</v>
      </c>
      <c r="O66" s="21" t="s">
        <v>357</v>
      </c>
      <c r="P66" s="21"/>
      <c r="Q66" s="21" t="s">
        <v>355</v>
      </c>
      <c r="R66" s="21"/>
      <c r="S66" s="21"/>
      <c r="T66" s="21"/>
      <c r="U66" s="21"/>
      <c r="V66" s="21"/>
      <c r="W66" s="21"/>
      <c r="X66" s="21" t="s">
        <v>358</v>
      </c>
      <c r="Y66" s="21"/>
      <c r="Z66" s="21" t="s">
        <v>24</v>
      </c>
      <c r="AA66" s="21"/>
      <c r="AB66" s="21" t="s">
        <v>360</v>
      </c>
      <c r="AC66" s="22"/>
    </row>
    <row r="67" spans="1:29">
      <c r="A67" s="15" t="s">
        <v>271</v>
      </c>
      <c r="B67" s="15" t="s">
        <v>75</v>
      </c>
      <c r="C67" s="19">
        <v>0.41993133756524881</v>
      </c>
      <c r="D67" s="20">
        <v>3.3038692866294038E-2</v>
      </c>
      <c r="E67" s="19">
        <v>1.2823117879708048</v>
      </c>
      <c r="F67" s="20">
        <v>0.1434768572430595</v>
      </c>
      <c r="G67" s="19">
        <v>0.61358863458068913</v>
      </c>
      <c r="H67" s="20">
        <v>4.2077162453470547E-2</v>
      </c>
      <c r="I67" s="19">
        <v>1.0907810030804483</v>
      </c>
      <c r="J67" s="20">
        <v>0.76009075441198792</v>
      </c>
      <c r="K67" s="19">
        <v>1.1389654341949538</v>
      </c>
      <c r="L67" s="20">
        <v>0.24845999129062535</v>
      </c>
      <c r="M67" s="19">
        <v>0.87867098636305929</v>
      </c>
      <c r="N67" s="20">
        <v>0.13526720458528158</v>
      </c>
      <c r="O67" s="21" t="s">
        <v>357</v>
      </c>
      <c r="P67" s="21"/>
      <c r="Q67" s="21"/>
      <c r="R67" s="21" t="s">
        <v>356</v>
      </c>
      <c r="S67" s="21"/>
      <c r="T67" s="21" t="s">
        <v>361</v>
      </c>
      <c r="U67" s="21"/>
      <c r="V67" s="21"/>
      <c r="W67" s="21"/>
      <c r="X67" s="21"/>
      <c r="Y67" s="21"/>
      <c r="Z67" s="21"/>
      <c r="AA67" s="21" t="s">
        <v>359</v>
      </c>
      <c r="AB67" s="21"/>
      <c r="AC67" s="22"/>
    </row>
    <row r="68" spans="1:29">
      <c r="A68" s="15" t="s">
        <v>272</v>
      </c>
      <c r="B68" s="15" t="s">
        <v>76</v>
      </c>
      <c r="C68" s="19">
        <v>0.73058345459710017</v>
      </c>
      <c r="D68" s="20">
        <v>0.66748523071230859</v>
      </c>
      <c r="E68" s="19">
        <v>0.84420937918667749</v>
      </c>
      <c r="F68" s="20">
        <v>0.21216134334407216</v>
      </c>
      <c r="G68" s="19">
        <v>0.62710907605804234</v>
      </c>
      <c r="H68" s="20">
        <v>3.8961083074951974E-3</v>
      </c>
      <c r="I68" s="19">
        <v>0.56440411898860399</v>
      </c>
      <c r="J68" s="20">
        <v>1.2688128172698376E-2</v>
      </c>
      <c r="K68" s="19">
        <v>1.2223566721167909</v>
      </c>
      <c r="L68" s="20">
        <v>0.12264103632939818</v>
      </c>
      <c r="M68" s="19">
        <v>0.97573400513362696</v>
      </c>
      <c r="N68" s="20">
        <v>0.90484328043602491</v>
      </c>
      <c r="O68" s="21"/>
      <c r="P68" s="21"/>
      <c r="Q68" s="21"/>
      <c r="R68" s="21"/>
      <c r="S68" s="21"/>
      <c r="T68" s="21" t="s">
        <v>361</v>
      </c>
      <c r="U68" s="21"/>
      <c r="V68" s="21"/>
      <c r="W68" s="21"/>
      <c r="X68" s="21"/>
      <c r="Y68" s="21"/>
      <c r="Z68" s="21"/>
      <c r="AA68" s="21"/>
      <c r="AB68" s="21"/>
      <c r="AC68" s="22"/>
    </row>
    <row r="69" spans="1:29">
      <c r="A69" s="15" t="s">
        <v>273</v>
      </c>
      <c r="B69" s="15" t="s">
        <v>77</v>
      </c>
      <c r="C69" s="19">
        <v>2.9687106963637158</v>
      </c>
      <c r="D69" s="20">
        <v>7.4654152636268525E-2</v>
      </c>
      <c r="E69" s="19">
        <v>1.3198170444871424</v>
      </c>
      <c r="F69" s="20">
        <v>0.19631379747333946</v>
      </c>
      <c r="G69" s="19">
        <v>1.7489777796485158</v>
      </c>
      <c r="H69" s="20">
        <v>2.1052558556381461E-2</v>
      </c>
      <c r="I69" s="19">
        <v>0.79375396504694484</v>
      </c>
      <c r="J69" s="20">
        <v>0.69625800467664867</v>
      </c>
      <c r="K69" s="19">
        <v>0.57922095111497285</v>
      </c>
      <c r="L69" s="20">
        <v>7.7369652120892057E-3</v>
      </c>
      <c r="M69" s="19">
        <v>0.75918310974450343</v>
      </c>
      <c r="N69" s="20">
        <v>0.21160705594682067</v>
      </c>
      <c r="O69" s="21"/>
      <c r="P69" s="21"/>
      <c r="Q69" s="21" t="s">
        <v>355</v>
      </c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2"/>
    </row>
    <row r="70" spans="1:29">
      <c r="A70" s="15" t="s">
        <v>78</v>
      </c>
      <c r="B70" s="15" t="s">
        <v>78</v>
      </c>
      <c r="C70" s="19">
        <v>6.5184182309778418</v>
      </c>
      <c r="D70" s="20">
        <v>2.963061036537647E-2</v>
      </c>
      <c r="E70" s="19">
        <v>0.82964940611389593</v>
      </c>
      <c r="F70" s="20">
        <v>0.25099296464289028</v>
      </c>
      <c r="G70" s="19">
        <v>0.29281451861894747</v>
      </c>
      <c r="H70" s="20">
        <v>6.0476530623216219E-4</v>
      </c>
      <c r="I70" s="19">
        <v>1.6985673844082494</v>
      </c>
      <c r="J70" s="20">
        <v>3.7969930378303034E-2</v>
      </c>
      <c r="K70" s="19">
        <v>0.57891939701678774</v>
      </c>
      <c r="L70" s="20">
        <v>1.8092113513421673E-2</v>
      </c>
      <c r="M70" s="19">
        <v>0.22216866470771357</v>
      </c>
      <c r="N70" s="20">
        <v>1.3173871213830022E-2</v>
      </c>
      <c r="O70" s="21"/>
      <c r="P70" s="21" t="s">
        <v>365</v>
      </c>
      <c r="Q70" s="21"/>
      <c r="R70" s="21"/>
      <c r="S70" s="21"/>
      <c r="T70" s="21"/>
      <c r="U70" s="21"/>
      <c r="V70" s="21"/>
      <c r="W70" s="21"/>
      <c r="X70" s="21" t="s">
        <v>358</v>
      </c>
      <c r="Y70" s="21"/>
      <c r="Z70" s="21"/>
      <c r="AA70" s="21"/>
      <c r="AB70" s="21"/>
      <c r="AC70" s="22"/>
    </row>
    <row r="71" spans="1:29">
      <c r="A71" s="15" t="s">
        <v>79</v>
      </c>
      <c r="B71" s="15" t="s">
        <v>79</v>
      </c>
      <c r="C71" s="19">
        <v>1.4182409659957855</v>
      </c>
      <c r="D71" s="20">
        <v>6.6014069824159846E-2</v>
      </c>
      <c r="E71" s="19">
        <v>0.35023049536178719</v>
      </c>
      <c r="F71" s="20">
        <v>1.5527989678665106E-5</v>
      </c>
      <c r="G71" s="19">
        <v>0.35788900966494847</v>
      </c>
      <c r="H71" s="20">
        <v>8.4484875688822791E-5</v>
      </c>
      <c r="I71" s="19">
        <v>0.54289155168226766</v>
      </c>
      <c r="J71" s="20">
        <v>1.3604187416600596E-2</v>
      </c>
      <c r="K71" s="19">
        <v>0.34626145271391462</v>
      </c>
      <c r="L71" s="20">
        <v>2.0445064782308281E-4</v>
      </c>
      <c r="M71" s="19">
        <v>9.3507452806458863E-2</v>
      </c>
      <c r="N71" s="20">
        <v>1.1075661103833681E-4</v>
      </c>
      <c r="O71" s="21" t="s">
        <v>357</v>
      </c>
      <c r="P71" s="21" t="s">
        <v>365</v>
      </c>
      <c r="Q71" s="21" t="s">
        <v>355</v>
      </c>
      <c r="R71" s="21"/>
      <c r="S71" s="21" t="s">
        <v>364</v>
      </c>
      <c r="T71" s="21"/>
      <c r="U71" s="21" t="s">
        <v>362</v>
      </c>
      <c r="V71" s="21"/>
      <c r="W71" s="21"/>
      <c r="X71" s="21"/>
      <c r="Y71" s="21"/>
      <c r="Z71" s="21"/>
      <c r="AA71" s="21"/>
      <c r="AB71" s="21"/>
      <c r="AC71" s="22"/>
    </row>
    <row r="72" spans="1:29">
      <c r="A72" s="15" t="s">
        <v>80</v>
      </c>
      <c r="B72" s="15" t="s">
        <v>80</v>
      </c>
      <c r="C72" s="19">
        <v>1.3404183052353893</v>
      </c>
      <c r="D72" s="20">
        <v>0.6672884285992462</v>
      </c>
      <c r="E72" s="19">
        <v>5.7360428797199957E-2</v>
      </c>
      <c r="F72" s="20">
        <v>9.9940725725006831E-5</v>
      </c>
      <c r="G72" s="19">
        <v>2.4560591071350886</v>
      </c>
      <c r="H72" s="20">
        <v>1.4621055244186566E-2</v>
      </c>
      <c r="I72" s="19">
        <v>0.38717344778748908</v>
      </c>
      <c r="J72" s="20">
        <v>8.311261383156468E-2</v>
      </c>
      <c r="K72" s="19">
        <v>5.167714928164311E-2</v>
      </c>
      <c r="L72" s="20">
        <v>6.7775624947571971E-5</v>
      </c>
      <c r="M72" s="19">
        <v>0.23122530289841273</v>
      </c>
      <c r="N72" s="20">
        <v>5.6170989990587958E-3</v>
      </c>
      <c r="O72" s="21" t="s">
        <v>357</v>
      </c>
      <c r="P72" s="21"/>
      <c r="Q72" s="21" t="s">
        <v>355</v>
      </c>
      <c r="R72" s="21" t="s">
        <v>356</v>
      </c>
      <c r="S72" s="21"/>
      <c r="T72" s="21"/>
      <c r="U72" s="21"/>
      <c r="V72" s="21"/>
      <c r="W72" s="21"/>
      <c r="X72" s="21"/>
      <c r="Y72" s="21"/>
      <c r="Z72" s="21"/>
      <c r="AA72" s="21" t="s">
        <v>359</v>
      </c>
      <c r="AB72" s="21" t="s">
        <v>360</v>
      </c>
      <c r="AC72" s="22"/>
    </row>
    <row r="73" spans="1:29">
      <c r="A73" s="15" t="s">
        <v>81</v>
      </c>
      <c r="B73" s="15" t="s">
        <v>81</v>
      </c>
      <c r="C73" s="19">
        <v>5.3206078097970995</v>
      </c>
      <c r="D73" s="20">
        <v>8.3405583016650103E-3</v>
      </c>
      <c r="E73" s="19">
        <v>2.584675457839372</v>
      </c>
      <c r="F73" s="20">
        <v>3.0476681918418059E-7</v>
      </c>
      <c r="G73" s="19">
        <v>1.6006388806586305</v>
      </c>
      <c r="H73" s="20">
        <v>4.810179794162486E-4</v>
      </c>
      <c r="I73" s="19">
        <v>3.5887023388463883</v>
      </c>
      <c r="J73" s="20">
        <v>7.1690275482081661E-3</v>
      </c>
      <c r="K73" s="19">
        <v>1.2898248220271431</v>
      </c>
      <c r="L73" s="20">
        <v>2.6680492104986093E-2</v>
      </c>
      <c r="M73" s="19">
        <v>1.3758035572358835</v>
      </c>
      <c r="N73" s="20">
        <v>0.42779394216616806</v>
      </c>
      <c r="O73" s="21" t="s">
        <v>357</v>
      </c>
      <c r="P73" s="21"/>
      <c r="Q73" s="21" t="s">
        <v>355</v>
      </c>
      <c r="R73" s="21" t="s">
        <v>356</v>
      </c>
      <c r="S73" s="21"/>
      <c r="T73" s="21"/>
      <c r="U73" s="21"/>
      <c r="V73" s="21"/>
      <c r="W73" s="21"/>
      <c r="X73" s="21"/>
      <c r="Y73" s="21"/>
      <c r="Z73" s="21"/>
      <c r="AA73" s="21" t="s">
        <v>359</v>
      </c>
      <c r="AB73" s="21" t="s">
        <v>360</v>
      </c>
      <c r="AC73" s="22"/>
    </row>
    <row r="74" spans="1:29">
      <c r="A74" s="15" t="s">
        <v>82</v>
      </c>
      <c r="B74" s="15" t="s">
        <v>82</v>
      </c>
      <c r="C74" s="19">
        <v>2.7206143991035545</v>
      </c>
      <c r="D74" s="20">
        <v>1.4725591588987054E-3</v>
      </c>
      <c r="E74" s="19">
        <v>2.8929486819938321</v>
      </c>
      <c r="F74" s="20">
        <v>1.3563505004575984E-5</v>
      </c>
      <c r="G74" s="19">
        <v>0.81961367399162</v>
      </c>
      <c r="H74" s="20">
        <v>5.7486289244999041E-3</v>
      </c>
      <c r="I74" s="19">
        <v>2.1760509345603669</v>
      </c>
      <c r="J74" s="20">
        <v>7.0799359455890848E-4</v>
      </c>
      <c r="K74" s="19">
        <v>1.3250667941822409</v>
      </c>
      <c r="L74" s="20">
        <v>2.1058770482474975E-3</v>
      </c>
      <c r="M74" s="19">
        <v>1.7328523703509728</v>
      </c>
      <c r="N74" s="20">
        <v>3.5147565415114441E-2</v>
      </c>
      <c r="O74" s="21" t="s">
        <v>357</v>
      </c>
      <c r="P74" s="21" t="s">
        <v>365</v>
      </c>
      <c r="Q74" s="21"/>
      <c r="R74" s="21"/>
      <c r="S74" s="21"/>
      <c r="T74" s="21"/>
      <c r="U74" s="21" t="s">
        <v>362</v>
      </c>
      <c r="V74" s="21" t="s">
        <v>363</v>
      </c>
      <c r="W74" s="21"/>
      <c r="X74" s="21"/>
      <c r="Y74" s="21"/>
      <c r="Z74" s="21"/>
      <c r="AA74" s="21" t="s">
        <v>359</v>
      </c>
      <c r="AB74" s="21"/>
      <c r="AC74" s="22"/>
    </row>
    <row r="75" spans="1:29">
      <c r="A75" s="15" t="s">
        <v>83</v>
      </c>
      <c r="B75" s="15" t="s">
        <v>83</v>
      </c>
      <c r="C75" s="19">
        <v>2.4082666003723192</v>
      </c>
      <c r="D75" s="20">
        <v>1.9366961388000172E-2</v>
      </c>
      <c r="E75" s="19">
        <v>0.48840538708539066</v>
      </c>
      <c r="F75" s="20">
        <v>5.7629871408298604E-4</v>
      </c>
      <c r="G75" s="19">
        <v>0.76355398351886594</v>
      </c>
      <c r="H75" s="20">
        <v>5.7771485513288048E-3</v>
      </c>
      <c r="I75" s="19">
        <v>1.6656059353086308</v>
      </c>
      <c r="J75" s="20">
        <v>1.5292825729876273E-3</v>
      </c>
      <c r="K75" s="19">
        <v>1.0935561827200186</v>
      </c>
      <c r="L75" s="20">
        <v>0.2216718143419088</v>
      </c>
      <c r="M75" s="19">
        <v>1.4976627182822231</v>
      </c>
      <c r="N75" s="20">
        <v>1.312049136897393E-3</v>
      </c>
      <c r="O75" s="21" t="s">
        <v>357</v>
      </c>
      <c r="P75" s="21"/>
      <c r="Q75" s="21"/>
      <c r="R75" s="21"/>
      <c r="S75" s="21"/>
      <c r="T75" s="21"/>
      <c r="U75" s="21"/>
      <c r="V75" s="21" t="s">
        <v>363</v>
      </c>
      <c r="W75" s="21" t="s">
        <v>367</v>
      </c>
      <c r="X75" s="21"/>
      <c r="Y75" s="21" t="s">
        <v>118</v>
      </c>
      <c r="Z75" s="21"/>
      <c r="AA75" s="21"/>
      <c r="AB75" s="21"/>
      <c r="AC75" s="22"/>
    </row>
    <row r="76" spans="1:29">
      <c r="A76" s="15" t="s">
        <v>84</v>
      </c>
      <c r="B76" s="15" t="s">
        <v>84</v>
      </c>
      <c r="C76" s="19">
        <v>1.1826895109610329</v>
      </c>
      <c r="D76" s="20">
        <v>0.36316677041668222</v>
      </c>
      <c r="E76" s="19">
        <v>0.7418771973010968</v>
      </c>
      <c r="F76" s="20">
        <v>1.8420341949443478E-2</v>
      </c>
      <c r="G76" s="19">
        <v>1.3235183969112663</v>
      </c>
      <c r="H76" s="20">
        <v>4.1436406955446944E-3</v>
      </c>
      <c r="I76" s="19">
        <v>2.100783831418688</v>
      </c>
      <c r="J76" s="20">
        <v>3.8640577068499847E-2</v>
      </c>
      <c r="K76" s="19">
        <v>1.323627640644907</v>
      </c>
      <c r="L76" s="20">
        <v>3.6267103919731966E-2</v>
      </c>
      <c r="M76" s="19">
        <v>1.6322650857451684</v>
      </c>
      <c r="N76" s="20">
        <v>3.2832344030718319E-3</v>
      </c>
      <c r="O76" s="21" t="s">
        <v>357</v>
      </c>
      <c r="P76" s="21"/>
      <c r="Q76" s="21"/>
      <c r="R76" s="21"/>
      <c r="S76" s="21"/>
      <c r="T76" s="21" t="s">
        <v>361</v>
      </c>
      <c r="U76" s="21" t="s">
        <v>362</v>
      </c>
      <c r="V76" s="21" t="s">
        <v>363</v>
      </c>
      <c r="W76" s="21"/>
      <c r="X76" s="21"/>
      <c r="Y76" s="21"/>
      <c r="Z76" s="21"/>
      <c r="AA76" s="21"/>
      <c r="AB76" s="21"/>
      <c r="AC76" s="22"/>
    </row>
    <row r="77" spans="1:29">
      <c r="A77" s="15" t="s">
        <v>85</v>
      </c>
      <c r="B77" s="15" t="s">
        <v>85</v>
      </c>
      <c r="C77" s="19">
        <v>1.8829542308201882E-2</v>
      </c>
      <c r="D77" s="20">
        <v>6.4559241748726182E-3</v>
      </c>
      <c r="E77" s="19">
        <v>0.73763783400347227</v>
      </c>
      <c r="F77" s="20">
        <v>0.42661104551374562</v>
      </c>
      <c r="G77" s="19">
        <v>1.9237578097656511</v>
      </c>
      <c r="H77" s="20">
        <v>4.6695716558524842E-4</v>
      </c>
      <c r="I77" s="19">
        <v>2.1293294978342598</v>
      </c>
      <c r="J77" s="20">
        <v>0.21814516650949747</v>
      </c>
      <c r="K77" s="19">
        <v>1.4450954564450651</v>
      </c>
      <c r="L77" s="20">
        <v>0.11666625569226313</v>
      </c>
      <c r="M77" s="19">
        <v>1.679188881711897</v>
      </c>
      <c r="N77" s="20">
        <v>0.40322374944392791</v>
      </c>
      <c r="O77" s="21"/>
      <c r="P77" s="21"/>
      <c r="Q77" s="21"/>
      <c r="R77" s="21" t="s">
        <v>356</v>
      </c>
      <c r="S77" s="21"/>
      <c r="T77" s="21" t="s">
        <v>361</v>
      </c>
      <c r="U77" s="21"/>
      <c r="V77" s="21"/>
      <c r="W77" s="21"/>
      <c r="X77" s="21"/>
      <c r="Y77" s="21" t="s">
        <v>118</v>
      </c>
      <c r="Z77" s="21"/>
      <c r="AA77" s="21" t="s">
        <v>359</v>
      </c>
      <c r="AB77" s="21" t="s">
        <v>360</v>
      </c>
      <c r="AC77" s="22"/>
    </row>
    <row r="78" spans="1:29">
      <c r="A78" s="15" t="s">
        <v>86</v>
      </c>
      <c r="B78" s="15" t="s">
        <v>86</v>
      </c>
      <c r="C78" s="19">
        <v>0</v>
      </c>
      <c r="D78" s="20">
        <v>1.4019649202729011E-2</v>
      </c>
      <c r="E78" s="19">
        <v>0.87002602574102517</v>
      </c>
      <c r="F78" s="20">
        <v>0.71973059463622002</v>
      </c>
      <c r="G78" s="19">
        <v>2.7440241834753816</v>
      </c>
      <c r="H78" s="20">
        <v>4.8851498605609073E-4</v>
      </c>
      <c r="I78" s="19">
        <v>21.553294193040671</v>
      </c>
      <c r="J78" s="20">
        <v>4.4526064916419208E-4</v>
      </c>
      <c r="K78" s="19">
        <v>7.6932470451374195</v>
      </c>
      <c r="L78" s="20">
        <v>8.8627297295348136E-4</v>
      </c>
      <c r="M78" s="19">
        <v>12.242861330758052</v>
      </c>
      <c r="N78" s="20">
        <v>1.885267862564989E-3</v>
      </c>
      <c r="O78" s="21"/>
      <c r="P78" s="21"/>
      <c r="Q78" s="21"/>
      <c r="R78" s="21"/>
      <c r="S78" s="21"/>
      <c r="T78" s="21"/>
      <c r="U78" s="21" t="s">
        <v>362</v>
      </c>
      <c r="V78" s="21"/>
      <c r="W78" s="21" t="s">
        <v>367</v>
      </c>
      <c r="X78" s="21"/>
      <c r="Y78" s="21" t="s">
        <v>118</v>
      </c>
      <c r="Z78" s="21"/>
      <c r="AA78" s="21"/>
      <c r="AB78" s="21"/>
      <c r="AC78" s="22"/>
    </row>
    <row r="79" spans="1:29">
      <c r="A79" s="15" t="s">
        <v>87</v>
      </c>
      <c r="B79" s="15" t="s">
        <v>87</v>
      </c>
      <c r="C79" s="19">
        <v>1.5345940225818289</v>
      </c>
      <c r="D79" s="20">
        <v>0.14179250425397549</v>
      </c>
      <c r="E79" s="19">
        <v>1.9852955874323333</v>
      </c>
      <c r="F79" s="20">
        <v>3.4583836712868209E-2</v>
      </c>
      <c r="G79" s="19">
        <v>1.3760893914840417</v>
      </c>
      <c r="H79" s="20">
        <v>2.7472061990767876E-2</v>
      </c>
      <c r="I79" s="19">
        <v>1.373468799039415</v>
      </c>
      <c r="J79" s="20">
        <v>0.57795522601187588</v>
      </c>
      <c r="K79" s="19">
        <v>1.257027160282246</v>
      </c>
      <c r="L79" s="20">
        <v>9.6735066176071693E-2</v>
      </c>
      <c r="M79" s="19">
        <v>1.3535386586022504</v>
      </c>
      <c r="N79" s="20">
        <v>0.35671809375780617</v>
      </c>
      <c r="O79" s="21" t="s">
        <v>357</v>
      </c>
      <c r="P79" s="21"/>
      <c r="Q79" s="21" t="s">
        <v>355</v>
      </c>
      <c r="R79" s="21"/>
      <c r="S79" s="21"/>
      <c r="T79" s="21" t="s">
        <v>361</v>
      </c>
      <c r="U79" s="21"/>
      <c r="V79" s="21"/>
      <c r="W79" s="21" t="s">
        <v>367</v>
      </c>
      <c r="X79" s="21" t="s">
        <v>358</v>
      </c>
      <c r="Y79" s="21" t="s">
        <v>118</v>
      </c>
      <c r="Z79" s="21" t="s">
        <v>24</v>
      </c>
      <c r="AA79" s="21"/>
      <c r="AB79" s="21"/>
      <c r="AC79" s="22"/>
    </row>
    <row r="80" spans="1:29">
      <c r="A80" s="15" t="s">
        <v>88</v>
      </c>
      <c r="B80" s="15" t="s">
        <v>88</v>
      </c>
      <c r="C80" s="19">
        <v>1.4564518036176604</v>
      </c>
      <c r="D80" s="20">
        <v>2.6959174147502998E-2</v>
      </c>
      <c r="E80" s="19">
        <v>1.0409853070217407</v>
      </c>
      <c r="F80" s="20">
        <v>0.74971332219337927</v>
      </c>
      <c r="G80" s="19">
        <v>0.92675433785098871</v>
      </c>
      <c r="H80" s="20">
        <v>0.28066738820901727</v>
      </c>
      <c r="I80" s="19">
        <v>2.0624698591744557</v>
      </c>
      <c r="J80" s="20">
        <v>1.3863785817521835E-4</v>
      </c>
      <c r="K80" s="19">
        <v>1.6192645604851881</v>
      </c>
      <c r="L80" s="20">
        <v>5.6561175358632188E-3</v>
      </c>
      <c r="M80" s="19">
        <v>1.9353056122455374</v>
      </c>
      <c r="N80" s="20">
        <v>2.3760160228860114E-5</v>
      </c>
      <c r="O80" s="21" t="s">
        <v>357</v>
      </c>
      <c r="P80" s="21"/>
      <c r="Q80" s="21"/>
      <c r="R80" s="21"/>
      <c r="S80" s="21"/>
      <c r="T80" s="21"/>
      <c r="U80" s="21" t="s">
        <v>362</v>
      </c>
      <c r="V80" s="21" t="s">
        <v>363</v>
      </c>
      <c r="W80" s="21"/>
      <c r="X80" s="21" t="s">
        <v>358</v>
      </c>
      <c r="Y80" s="21"/>
      <c r="Z80" s="21"/>
      <c r="AA80" s="21"/>
      <c r="AB80" s="21"/>
      <c r="AC80" s="22"/>
    </row>
    <row r="81" spans="1:29">
      <c r="A81" s="15" t="s">
        <v>89</v>
      </c>
      <c r="B81" s="15" t="s">
        <v>89</v>
      </c>
      <c r="C81" s="19">
        <v>4.187934161548843</v>
      </c>
      <c r="D81" s="20">
        <v>4.3931115118350454E-2</v>
      </c>
      <c r="E81" s="19">
        <v>1.167549987759589</v>
      </c>
      <c r="F81" s="20">
        <v>0.52212911900804415</v>
      </c>
      <c r="G81" s="19">
        <v>1.3550703900238541</v>
      </c>
      <c r="H81" s="20">
        <v>0.14092722772683694</v>
      </c>
      <c r="I81" s="19">
        <v>2.5482740581047407</v>
      </c>
      <c r="J81" s="20">
        <v>5.1146615891702593E-2</v>
      </c>
      <c r="K81" s="19">
        <v>2.0789659201808965</v>
      </c>
      <c r="L81" s="20">
        <v>1.856002170366966E-2</v>
      </c>
      <c r="M81" s="19">
        <v>2.585163648962816</v>
      </c>
      <c r="N81" s="20">
        <v>1.3608078921788296E-3</v>
      </c>
      <c r="O81" s="21"/>
      <c r="P81" s="21"/>
      <c r="Q81" s="21"/>
      <c r="R81" s="21"/>
      <c r="S81" s="21"/>
      <c r="T81" s="21" t="s">
        <v>361</v>
      </c>
      <c r="U81" s="21"/>
      <c r="V81" s="21"/>
      <c r="W81" s="21"/>
      <c r="X81" s="21"/>
      <c r="Y81" s="21"/>
      <c r="Z81" s="21"/>
      <c r="AA81" s="21"/>
      <c r="AB81" s="21"/>
      <c r="AC81" s="22"/>
    </row>
    <row r="82" spans="1:29">
      <c r="A82" s="15" t="s">
        <v>90</v>
      </c>
      <c r="B82" s="15" t="s">
        <v>90</v>
      </c>
      <c r="C82" s="19">
        <v>3.5421352639575825</v>
      </c>
      <c r="D82" s="20">
        <v>8.9516055506100984E-4</v>
      </c>
      <c r="E82" s="19">
        <v>2.5445095044436745</v>
      </c>
      <c r="F82" s="20">
        <v>2.4070806812678106E-2</v>
      </c>
      <c r="G82" s="19">
        <v>2.2002002169841059</v>
      </c>
      <c r="H82" s="20">
        <v>2.6372271393980736E-2</v>
      </c>
      <c r="I82" s="19">
        <v>1.8863719566165378</v>
      </c>
      <c r="J82" s="20">
        <v>8.9662676973949168E-2</v>
      </c>
      <c r="K82" s="19">
        <v>1.4622912531329431</v>
      </c>
      <c r="L82" s="20">
        <v>9.4398051816509787E-2</v>
      </c>
      <c r="M82" s="19">
        <v>1.6383698241987148</v>
      </c>
      <c r="N82" s="20">
        <v>7.8835447119649474E-2</v>
      </c>
      <c r="O82" s="21" t="s">
        <v>357</v>
      </c>
      <c r="P82" s="21"/>
      <c r="Q82" s="21" t="s">
        <v>355</v>
      </c>
      <c r="R82" s="21"/>
      <c r="S82" s="21"/>
      <c r="T82" s="21" t="s">
        <v>361</v>
      </c>
      <c r="U82" s="21"/>
      <c r="V82" s="21"/>
      <c r="W82" s="21"/>
      <c r="X82" s="21"/>
      <c r="Y82" s="21"/>
      <c r="Z82" s="21" t="s">
        <v>24</v>
      </c>
      <c r="AA82" s="21" t="s">
        <v>359</v>
      </c>
      <c r="AB82" s="21"/>
      <c r="AC82" s="22"/>
    </row>
    <row r="83" spans="1:29">
      <c r="A83" s="15" t="s">
        <v>91</v>
      </c>
      <c r="B83" s="15" t="s">
        <v>91</v>
      </c>
      <c r="C83" s="19">
        <v>0.48856399820305441</v>
      </c>
      <c r="D83" s="20">
        <v>2.1089313515684157E-2</v>
      </c>
      <c r="E83" s="19">
        <v>0.46150683898026557</v>
      </c>
      <c r="F83" s="20">
        <v>6.8307880295018662E-3</v>
      </c>
      <c r="G83" s="19">
        <v>0.87874027485411121</v>
      </c>
      <c r="H83" s="20">
        <v>0.16512523393923725</v>
      </c>
      <c r="I83" s="19">
        <v>1.2397096513981032</v>
      </c>
      <c r="J83" s="20">
        <v>7.6006411442466795E-2</v>
      </c>
      <c r="K83" s="19">
        <v>1.0632094282162583</v>
      </c>
      <c r="L83" s="20">
        <v>0.15776472072986963</v>
      </c>
      <c r="M83" s="19">
        <v>1.4262356028470626</v>
      </c>
      <c r="N83" s="20">
        <v>7.141233520557877E-2</v>
      </c>
      <c r="O83" s="21" t="s">
        <v>357</v>
      </c>
      <c r="P83" s="21"/>
      <c r="Q83" s="21" t="s">
        <v>355</v>
      </c>
      <c r="R83" s="21"/>
      <c r="S83" s="21"/>
      <c r="T83" s="21"/>
      <c r="U83" s="21" t="s">
        <v>362</v>
      </c>
      <c r="V83" s="21"/>
      <c r="W83" s="21"/>
      <c r="X83" s="21"/>
      <c r="Y83" s="21" t="s">
        <v>118</v>
      </c>
      <c r="Z83" s="21"/>
      <c r="AA83" s="21"/>
      <c r="AB83" s="21"/>
      <c r="AC83" s="22"/>
    </row>
    <row r="84" spans="1:29">
      <c r="A84" s="15" t="s">
        <v>92</v>
      </c>
      <c r="B84" s="15" t="s">
        <v>92</v>
      </c>
      <c r="C84" s="19">
        <v>1.9735721534240922</v>
      </c>
      <c r="D84" s="20">
        <v>7.8009674996939699E-2</v>
      </c>
      <c r="E84" s="19">
        <v>1.2877351083087776</v>
      </c>
      <c r="F84" s="20">
        <v>0.45099383755599853</v>
      </c>
      <c r="G84" s="19">
        <v>2.9317146263443017</v>
      </c>
      <c r="H84" s="20">
        <v>1.0196971349948618E-2</v>
      </c>
      <c r="I84" s="19">
        <v>19.199032443688814</v>
      </c>
      <c r="J84" s="20">
        <v>6.6304693847754701E-4</v>
      </c>
      <c r="K84" s="19">
        <v>5.8384335641968912</v>
      </c>
      <c r="L84" s="20">
        <v>1.1356683992704711E-3</v>
      </c>
      <c r="M84" s="19">
        <v>7.6227202959378229</v>
      </c>
      <c r="N84" s="20">
        <v>6.8566419393236069E-3</v>
      </c>
      <c r="O84" s="21" t="s">
        <v>357</v>
      </c>
      <c r="P84" s="21"/>
      <c r="Q84" s="21"/>
      <c r="R84" s="21"/>
      <c r="S84" s="21"/>
      <c r="T84" s="21" t="s">
        <v>361</v>
      </c>
      <c r="U84" s="21"/>
      <c r="V84" s="21" t="s">
        <v>363</v>
      </c>
      <c r="W84" s="21"/>
      <c r="X84" s="21"/>
      <c r="Y84" s="21"/>
      <c r="Z84" s="21"/>
      <c r="AA84" s="21"/>
      <c r="AB84" s="21"/>
      <c r="AC84" s="22"/>
    </row>
    <row r="85" spans="1:29">
      <c r="A85" s="15" t="s">
        <v>93</v>
      </c>
      <c r="B85" s="15" t="s">
        <v>93</v>
      </c>
      <c r="C85" s="19">
        <v>0.94641298510684491</v>
      </c>
      <c r="D85" s="20">
        <v>0.88124787941934113</v>
      </c>
      <c r="E85" s="19">
        <v>0.71205513438162904</v>
      </c>
      <c r="F85" s="20">
        <v>0.20022313170353104</v>
      </c>
      <c r="G85" s="19">
        <v>1.4713670723340397</v>
      </c>
      <c r="H85" s="20">
        <v>2.000443424552133E-2</v>
      </c>
      <c r="I85" s="19">
        <v>0.49372297922362562</v>
      </c>
      <c r="J85" s="20">
        <v>5.8704615486400305E-3</v>
      </c>
      <c r="K85" s="19">
        <v>0.70365116413508766</v>
      </c>
      <c r="L85" s="20">
        <v>4.1437063519135162E-2</v>
      </c>
      <c r="M85" s="19">
        <v>0.57542804143172299</v>
      </c>
      <c r="N85" s="20">
        <v>5.9916850658073336E-3</v>
      </c>
      <c r="O85" s="21" t="s">
        <v>357</v>
      </c>
      <c r="P85" s="21"/>
      <c r="Q85" s="21" t="s">
        <v>355</v>
      </c>
      <c r="R85" s="21"/>
      <c r="S85" s="21"/>
      <c r="T85" s="21" t="s">
        <v>361</v>
      </c>
      <c r="U85" s="21" t="s">
        <v>362</v>
      </c>
      <c r="V85" s="21" t="s">
        <v>363</v>
      </c>
      <c r="W85" s="21" t="s">
        <v>367</v>
      </c>
      <c r="X85" s="21"/>
      <c r="Y85" s="21" t="s">
        <v>118</v>
      </c>
      <c r="Z85" s="21" t="s">
        <v>24</v>
      </c>
      <c r="AA85" s="21"/>
      <c r="AB85" s="21"/>
      <c r="AC85" s="22"/>
    </row>
    <row r="86" spans="1:29">
      <c r="A86" s="15" t="s">
        <v>274</v>
      </c>
      <c r="B86" s="15" t="s">
        <v>94</v>
      </c>
      <c r="C86" s="19">
        <v>0.79849864903106471</v>
      </c>
      <c r="D86" s="20">
        <v>0.61100281843780557</v>
      </c>
      <c r="E86" s="19">
        <v>2.3920273157897536</v>
      </c>
      <c r="F86" s="20">
        <v>2.7816207495074404E-2</v>
      </c>
      <c r="G86" s="19">
        <v>1.3842394007244998</v>
      </c>
      <c r="H86" s="20">
        <v>7.2109106023180616E-2</v>
      </c>
      <c r="I86" s="19">
        <v>1.5370224919793347</v>
      </c>
      <c r="J86" s="20">
        <v>1.2651680908791834E-2</v>
      </c>
      <c r="K86" s="19">
        <v>1.3520019248800212</v>
      </c>
      <c r="L86" s="20">
        <v>0.19192366687931844</v>
      </c>
      <c r="M86" s="19">
        <v>0.71901213753602855</v>
      </c>
      <c r="N86" s="20">
        <v>0.12557279010963385</v>
      </c>
      <c r="O86" s="21" t="s">
        <v>357</v>
      </c>
      <c r="P86" s="21"/>
      <c r="Q86" s="21" t="s">
        <v>355</v>
      </c>
      <c r="R86" s="21"/>
      <c r="S86" s="21"/>
      <c r="T86" s="21" t="s">
        <v>361</v>
      </c>
      <c r="U86" s="21" t="s">
        <v>362</v>
      </c>
      <c r="V86" s="21" t="s">
        <v>363</v>
      </c>
      <c r="W86" s="21" t="s">
        <v>367</v>
      </c>
      <c r="X86" s="21" t="s">
        <v>358</v>
      </c>
      <c r="Y86" s="21"/>
      <c r="Z86" s="21" t="s">
        <v>24</v>
      </c>
      <c r="AA86" s="21" t="s">
        <v>359</v>
      </c>
      <c r="AB86" s="21"/>
      <c r="AC86" s="22"/>
    </row>
    <row r="87" spans="1:29">
      <c r="A87" s="15" t="s">
        <v>275</v>
      </c>
      <c r="B87" s="15" t="s">
        <v>95</v>
      </c>
      <c r="C87" s="19">
        <v>1.2523237989246037</v>
      </c>
      <c r="D87" s="20">
        <v>0.17394122434330184</v>
      </c>
      <c r="E87" s="19">
        <v>0.78394475316630863</v>
      </c>
      <c r="F87" s="20">
        <v>7.5392912362431466E-2</v>
      </c>
      <c r="G87" s="19">
        <v>0.82904723280748005</v>
      </c>
      <c r="H87" s="20">
        <v>7.2047522024358421E-2</v>
      </c>
      <c r="I87" s="19">
        <v>0.8475918173784408</v>
      </c>
      <c r="J87" s="20">
        <v>2.6439808604846637E-2</v>
      </c>
      <c r="K87" s="19">
        <v>0.9074737240269678</v>
      </c>
      <c r="L87" s="20">
        <v>0.24636059168106267</v>
      </c>
      <c r="M87" s="19">
        <v>1.0222779162982047</v>
      </c>
      <c r="N87" s="20">
        <v>0.54642139582334248</v>
      </c>
      <c r="O87" s="21"/>
      <c r="P87" s="21"/>
      <c r="Q87" s="21" t="s">
        <v>355</v>
      </c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2"/>
    </row>
    <row r="88" spans="1:29">
      <c r="A88" s="15" t="s">
        <v>276</v>
      </c>
      <c r="B88" s="15" t="s">
        <v>96</v>
      </c>
      <c r="C88" s="19">
        <v>0.8051567702875243</v>
      </c>
      <c r="D88" s="20">
        <v>0.30354035327440076</v>
      </c>
      <c r="E88" s="19">
        <v>0.30684610089576797</v>
      </c>
      <c r="F88" s="20">
        <v>1.9828118029112098E-4</v>
      </c>
      <c r="G88" s="19">
        <v>0.51019273124786824</v>
      </c>
      <c r="H88" s="20">
        <v>2.9536849969354804E-5</v>
      </c>
      <c r="I88" s="19">
        <v>0.65238078723059312</v>
      </c>
      <c r="J88" s="20">
        <v>9.3863860729887611E-4</v>
      </c>
      <c r="K88" s="19">
        <v>0.59420684801329282</v>
      </c>
      <c r="L88" s="20">
        <v>1.3635240649356427E-4</v>
      </c>
      <c r="M88" s="19">
        <v>0.74349124722219129</v>
      </c>
      <c r="N88" s="20">
        <v>7.7793303317403393E-3</v>
      </c>
      <c r="O88" s="21" t="s">
        <v>357</v>
      </c>
      <c r="P88" s="21"/>
      <c r="Q88" s="21" t="s">
        <v>355</v>
      </c>
      <c r="R88" s="21"/>
      <c r="S88" s="21"/>
      <c r="T88" s="21"/>
      <c r="U88" s="21" t="s">
        <v>362</v>
      </c>
      <c r="V88" s="21"/>
      <c r="W88" s="21"/>
      <c r="X88" s="21"/>
      <c r="Y88" s="21" t="s">
        <v>118</v>
      </c>
      <c r="Z88" s="21" t="s">
        <v>24</v>
      </c>
      <c r="AA88" s="21" t="s">
        <v>359</v>
      </c>
      <c r="AB88" s="21" t="s">
        <v>360</v>
      </c>
      <c r="AC88" s="22"/>
    </row>
    <row r="89" spans="1:29">
      <c r="A89" s="15" t="s">
        <v>277</v>
      </c>
      <c r="B89" s="15" t="s">
        <v>97</v>
      </c>
      <c r="C89" s="19">
        <v>17.948342930500427</v>
      </c>
      <c r="D89" s="20">
        <v>1.8675836609354501E-7</v>
      </c>
      <c r="E89" s="19">
        <v>1.596147166711597</v>
      </c>
      <c r="F89" s="20">
        <v>5.4227203189561854E-2</v>
      </c>
      <c r="G89" s="19">
        <v>0.20995774770235262</v>
      </c>
      <c r="H89" s="20">
        <v>4.1256704369116411E-3</v>
      </c>
      <c r="I89" s="19">
        <v>1.2705663635450652</v>
      </c>
      <c r="J89" s="20">
        <v>0.84207934043768673</v>
      </c>
      <c r="K89" s="19">
        <v>0.62744591987659859</v>
      </c>
      <c r="L89" s="20">
        <v>0.47761737298538376</v>
      </c>
      <c r="M89" s="19">
        <v>0.95435933064200307</v>
      </c>
      <c r="N89" s="20">
        <v>0.93102616562974849</v>
      </c>
      <c r="O89" s="21"/>
      <c r="P89" s="21"/>
      <c r="Q89" s="21"/>
      <c r="R89" s="21"/>
      <c r="S89" s="21" t="s">
        <v>364</v>
      </c>
      <c r="T89" s="21" t="s">
        <v>361</v>
      </c>
      <c r="U89" s="21" t="s">
        <v>362</v>
      </c>
      <c r="V89" s="21"/>
      <c r="W89" s="21"/>
      <c r="X89" s="21" t="s">
        <v>358</v>
      </c>
      <c r="Y89" s="21" t="s">
        <v>118</v>
      </c>
      <c r="Z89" s="21"/>
      <c r="AA89" s="21" t="s">
        <v>359</v>
      </c>
      <c r="AB89" s="21"/>
      <c r="AC89" s="22"/>
    </row>
    <row r="90" spans="1:29">
      <c r="A90" s="15" t="s">
        <v>278</v>
      </c>
      <c r="B90" s="15" t="s">
        <v>98</v>
      </c>
      <c r="C90" s="19">
        <v>23.200605035169701</v>
      </c>
      <c r="D90" s="20">
        <v>1.8498784406939341E-2</v>
      </c>
      <c r="E90" s="19">
        <v>1.5860088776461907</v>
      </c>
      <c r="F90" s="20">
        <v>0.41964822064731394</v>
      </c>
      <c r="G90" s="19">
        <v>0</v>
      </c>
      <c r="H90" s="20">
        <v>6.7177049051386408E-3</v>
      </c>
      <c r="I90" s="19">
        <v>0</v>
      </c>
      <c r="J90" s="20">
        <v>6.7177049051386408E-3</v>
      </c>
      <c r="K90" s="19">
        <v>0</v>
      </c>
      <c r="L90" s="20">
        <v>6.7177049051386408E-3</v>
      </c>
      <c r="M90" s="19">
        <v>0</v>
      </c>
      <c r="N90" s="20">
        <v>6.7177049051386408E-3</v>
      </c>
      <c r="O90" s="21" t="s">
        <v>357</v>
      </c>
      <c r="P90" s="21"/>
      <c r="Q90" s="21"/>
      <c r="R90" s="21"/>
      <c r="S90" s="21"/>
      <c r="T90" s="21"/>
      <c r="U90" s="21" t="s">
        <v>362</v>
      </c>
      <c r="V90" s="21"/>
      <c r="W90" s="21"/>
      <c r="X90" s="21" t="s">
        <v>358</v>
      </c>
      <c r="Y90" s="21"/>
      <c r="Z90" s="21"/>
      <c r="AA90" s="21"/>
      <c r="AB90" s="21"/>
      <c r="AC90" s="22"/>
    </row>
    <row r="91" spans="1:29">
      <c r="A91" s="15" t="s">
        <v>279</v>
      </c>
      <c r="B91" s="15" t="s">
        <v>99</v>
      </c>
      <c r="C91" s="19">
        <v>10.461332401351228</v>
      </c>
      <c r="D91" s="20">
        <v>2.4855435664247381E-3</v>
      </c>
      <c r="E91" s="19">
        <v>1.4847761567214006</v>
      </c>
      <c r="F91" s="20">
        <v>2.1399397804435415E-2</v>
      </c>
      <c r="G91" s="19">
        <v>0.2036949736705192</v>
      </c>
      <c r="H91" s="20">
        <v>3.0401542683796073E-5</v>
      </c>
      <c r="I91" s="19">
        <v>1.6220954332314703</v>
      </c>
      <c r="J91" s="20">
        <v>1.9392991419488009E-2</v>
      </c>
      <c r="K91" s="19">
        <v>1.3063958707836956</v>
      </c>
      <c r="L91" s="20">
        <v>1.7313522917608792E-2</v>
      </c>
      <c r="M91" s="19">
        <v>1.7277201945030665</v>
      </c>
      <c r="N91" s="20">
        <v>2.8237794738941065E-3</v>
      </c>
      <c r="O91" s="21" t="s">
        <v>357</v>
      </c>
      <c r="P91" s="21"/>
      <c r="Q91" s="21" t="s">
        <v>355</v>
      </c>
      <c r="R91" s="21"/>
      <c r="S91" s="21"/>
      <c r="T91" s="21" t="s">
        <v>361</v>
      </c>
      <c r="U91" s="21" t="s">
        <v>362</v>
      </c>
      <c r="V91" s="21" t="s">
        <v>363</v>
      </c>
      <c r="W91" s="21"/>
      <c r="X91" s="21" t="s">
        <v>358</v>
      </c>
      <c r="Y91" s="21" t="s">
        <v>118</v>
      </c>
      <c r="Z91" s="21"/>
      <c r="AA91" s="21" t="s">
        <v>359</v>
      </c>
      <c r="AB91" s="21"/>
      <c r="AC91" s="22"/>
    </row>
    <row r="92" spans="1:29">
      <c r="A92" s="15" t="s">
        <v>280</v>
      </c>
      <c r="B92" s="15" t="s">
        <v>100</v>
      </c>
      <c r="C92" s="19">
        <v>64.324813138397559</v>
      </c>
      <c r="D92" s="20">
        <v>1.5308446919193119E-2</v>
      </c>
      <c r="E92" s="19">
        <v>0.8066694980336242</v>
      </c>
      <c r="F92" s="20">
        <v>0.83049582719102888</v>
      </c>
      <c r="G92" s="19">
        <v>0.4931088474614212</v>
      </c>
      <c r="H92" s="20">
        <v>0.19668592155492351</v>
      </c>
      <c r="I92" s="19">
        <v>0.53225584013156757</v>
      </c>
      <c r="J92" s="20">
        <v>0.47263670176403638</v>
      </c>
      <c r="K92" s="19">
        <v>0.80583548125187454</v>
      </c>
      <c r="L92" s="20">
        <v>0.81269087599042378</v>
      </c>
      <c r="M92" s="19">
        <v>1.8586636779784524</v>
      </c>
      <c r="N92" s="20">
        <v>0.6709491271036826</v>
      </c>
      <c r="O92" s="21" t="s">
        <v>357</v>
      </c>
      <c r="P92" s="21" t="s">
        <v>365</v>
      </c>
      <c r="Q92" s="21"/>
      <c r="R92" s="21"/>
      <c r="S92" s="21"/>
      <c r="T92" s="21" t="s">
        <v>361</v>
      </c>
      <c r="U92" s="21"/>
      <c r="V92" s="21"/>
      <c r="W92" s="21"/>
      <c r="X92" s="21"/>
      <c r="Y92" s="21" t="s">
        <v>118</v>
      </c>
      <c r="Z92" s="21"/>
      <c r="AA92" s="21"/>
      <c r="AB92" s="21"/>
      <c r="AC92" s="22"/>
    </row>
    <row r="93" spans="1:29">
      <c r="A93" s="15" t="s">
        <v>281</v>
      </c>
      <c r="B93" s="15" t="s">
        <v>101</v>
      </c>
      <c r="C93" s="19">
        <v>5.2185136727943418</v>
      </c>
      <c r="D93" s="20">
        <v>8.9751364007030123E-3</v>
      </c>
      <c r="E93" s="19">
        <v>0.32785960007972897</v>
      </c>
      <c r="F93" s="20">
        <v>3.6543865024909186E-3</v>
      </c>
      <c r="G93" s="19">
        <v>0.63694104141465169</v>
      </c>
      <c r="H93" s="20">
        <v>1.1207313080797152E-3</v>
      </c>
      <c r="I93" s="19">
        <v>2.7235502727580911</v>
      </c>
      <c r="J93" s="20">
        <v>8.6398057324514801E-3</v>
      </c>
      <c r="K93" s="19">
        <v>1.2450602967495996</v>
      </c>
      <c r="L93" s="20">
        <v>0.15506408363765828</v>
      </c>
      <c r="M93" s="19">
        <v>1.3152566377974861</v>
      </c>
      <c r="N93" s="20">
        <v>0.17552992404980625</v>
      </c>
      <c r="O93" s="21"/>
      <c r="P93" s="21"/>
      <c r="Q93" s="21"/>
      <c r="R93" s="21" t="s">
        <v>356</v>
      </c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2"/>
    </row>
    <row r="94" spans="1:29">
      <c r="A94" s="15" t="s">
        <v>282</v>
      </c>
      <c r="B94" s="15" t="s">
        <v>102</v>
      </c>
      <c r="C94" s="19">
        <v>8.9373025811538476</v>
      </c>
      <c r="D94" s="20">
        <v>1.932825024135558E-4</v>
      </c>
      <c r="E94" s="19">
        <v>1.0087897758432065</v>
      </c>
      <c r="F94" s="20">
        <v>0.95053076931193381</v>
      </c>
      <c r="G94" s="19">
        <v>1.0335726903154203</v>
      </c>
      <c r="H94" s="20">
        <v>0.74412420362231557</v>
      </c>
      <c r="I94" s="19">
        <v>0.96067460504062241</v>
      </c>
      <c r="J94" s="20">
        <v>0.87957589204703812</v>
      </c>
      <c r="K94" s="19">
        <v>1.9209500749774842</v>
      </c>
      <c r="L94" s="20">
        <v>5.0253505512920403E-3</v>
      </c>
      <c r="M94" s="19">
        <v>2.3394683760308013</v>
      </c>
      <c r="N94" s="20">
        <v>3.8755670113000985E-4</v>
      </c>
      <c r="O94" s="21"/>
      <c r="P94" s="21"/>
      <c r="Q94" s="21" t="s">
        <v>355</v>
      </c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2"/>
    </row>
    <row r="95" spans="1:29">
      <c r="A95" s="15" t="s">
        <v>283</v>
      </c>
      <c r="B95" s="15" t="s">
        <v>103</v>
      </c>
      <c r="C95" s="19">
        <v>1.090532277447553</v>
      </c>
      <c r="D95" s="20">
        <v>0.61585582343696688</v>
      </c>
      <c r="E95" s="19">
        <v>0.8733623934928707</v>
      </c>
      <c r="F95" s="20">
        <v>0.48438498236400779</v>
      </c>
      <c r="G95" s="19">
        <v>0.89738801616693176</v>
      </c>
      <c r="H95" s="20">
        <v>1.0657414006821022E-2</v>
      </c>
      <c r="I95" s="19">
        <v>2.5813587066004988</v>
      </c>
      <c r="J95" s="20">
        <v>2.2951941430915496E-4</v>
      </c>
      <c r="K95" s="19">
        <v>0.96037684654950839</v>
      </c>
      <c r="L95" s="20">
        <v>0.24053633358749305</v>
      </c>
      <c r="M95" s="19">
        <v>1.5713935110754262</v>
      </c>
      <c r="N95" s="20">
        <v>5.7623456764382139E-4</v>
      </c>
      <c r="O95" s="21" t="s">
        <v>357</v>
      </c>
      <c r="P95" s="21" t="s">
        <v>365</v>
      </c>
      <c r="Q95" s="21" t="s">
        <v>355</v>
      </c>
      <c r="R95" s="21" t="s">
        <v>356</v>
      </c>
      <c r="S95" s="21"/>
      <c r="T95" s="21"/>
      <c r="U95" s="21"/>
      <c r="V95" s="21" t="s">
        <v>363</v>
      </c>
      <c r="W95" s="21" t="s">
        <v>367</v>
      </c>
      <c r="X95" s="21"/>
      <c r="Y95" s="21" t="s">
        <v>118</v>
      </c>
      <c r="Z95" s="21" t="s">
        <v>24</v>
      </c>
      <c r="AA95" s="21" t="s">
        <v>359</v>
      </c>
      <c r="AB95" s="21"/>
      <c r="AC95" s="22"/>
    </row>
    <row r="96" spans="1:29">
      <c r="A96" s="15" t="s">
        <v>284</v>
      </c>
      <c r="B96" s="15" t="s">
        <v>104</v>
      </c>
      <c r="C96" s="19">
        <v>3.3684884887120048</v>
      </c>
      <c r="D96" s="20">
        <v>1.1601042713449907E-2</v>
      </c>
      <c r="E96" s="19">
        <v>1.3659017448542244E-2</v>
      </c>
      <c r="F96" s="20">
        <v>1.8427154871186186E-5</v>
      </c>
      <c r="G96" s="19">
        <v>0.44266124156474146</v>
      </c>
      <c r="H96" s="20">
        <v>3.3634942623374063E-4</v>
      </c>
      <c r="I96" s="19">
        <v>1.3895885976853615</v>
      </c>
      <c r="J96" s="20">
        <v>2.4649796834845046E-3</v>
      </c>
      <c r="K96" s="19">
        <v>0.83080117588427138</v>
      </c>
      <c r="L96" s="20">
        <v>0.27067993232007415</v>
      </c>
      <c r="M96" s="19">
        <v>1.1864071448940243</v>
      </c>
      <c r="N96" s="20">
        <v>0.12561281530718077</v>
      </c>
      <c r="O96" s="21" t="s">
        <v>357</v>
      </c>
      <c r="P96" s="21"/>
      <c r="Q96" s="21" t="s">
        <v>355</v>
      </c>
      <c r="R96" s="21"/>
      <c r="S96" s="21"/>
      <c r="T96" s="21"/>
      <c r="U96" s="21"/>
      <c r="V96" s="21" t="s">
        <v>363</v>
      </c>
      <c r="W96" s="21"/>
      <c r="X96" s="21"/>
      <c r="Y96" s="21" t="s">
        <v>118</v>
      </c>
      <c r="Z96" s="21" t="s">
        <v>24</v>
      </c>
      <c r="AA96" s="21"/>
      <c r="AB96" s="21"/>
      <c r="AC96" s="22"/>
    </row>
    <row r="97" spans="1:29">
      <c r="A97" s="15" t="s">
        <v>285</v>
      </c>
      <c r="B97" s="15" t="s">
        <v>105</v>
      </c>
      <c r="C97" s="19">
        <v>0.79797580907246801</v>
      </c>
      <c r="D97" s="20">
        <v>1.5763441048470425E-2</v>
      </c>
      <c r="E97" s="19">
        <v>1.0005412600543684E-2</v>
      </c>
      <c r="F97" s="20">
        <v>5.7100914470868964E-7</v>
      </c>
      <c r="G97" s="19">
        <v>0.38175610795312148</v>
      </c>
      <c r="H97" s="20">
        <v>1.3550044309395575E-5</v>
      </c>
      <c r="I97" s="19">
        <v>1.2838506654196602</v>
      </c>
      <c r="J97" s="20">
        <v>4.01868905348301E-2</v>
      </c>
      <c r="K97" s="19">
        <v>0.88237220954782491</v>
      </c>
      <c r="L97" s="20">
        <v>0.2928804558797104</v>
      </c>
      <c r="M97" s="19">
        <v>0.98734668443003093</v>
      </c>
      <c r="N97" s="20">
        <v>0.78349568166534345</v>
      </c>
      <c r="O97" s="21" t="s">
        <v>357</v>
      </c>
      <c r="P97" s="21"/>
      <c r="Q97" s="21" t="s">
        <v>355</v>
      </c>
      <c r="R97" s="21"/>
      <c r="S97" s="21"/>
      <c r="T97" s="21"/>
      <c r="U97" s="21" t="s">
        <v>362</v>
      </c>
      <c r="V97" s="21"/>
      <c r="W97" s="21"/>
      <c r="X97" s="21"/>
      <c r="Y97" s="21" t="s">
        <v>118</v>
      </c>
      <c r="Z97" s="21" t="s">
        <v>24</v>
      </c>
      <c r="AA97" s="21" t="s">
        <v>359</v>
      </c>
      <c r="AB97" s="21" t="s">
        <v>360</v>
      </c>
      <c r="AC97" s="22"/>
    </row>
    <row r="98" spans="1:29">
      <c r="A98" s="15" t="s">
        <v>286</v>
      </c>
      <c r="B98" s="15" t="s">
        <v>106</v>
      </c>
      <c r="C98" s="19">
        <v>2.9701133321554942</v>
      </c>
      <c r="D98" s="20">
        <v>5.0219188164023721E-3</v>
      </c>
      <c r="E98" s="19">
        <v>26.627261116723716</v>
      </c>
      <c r="F98" s="20">
        <v>2.4514520551241837E-7</v>
      </c>
      <c r="G98" s="19">
        <v>0.58604933645667856</v>
      </c>
      <c r="H98" s="20">
        <v>1.572191296002428E-2</v>
      </c>
      <c r="I98" s="19">
        <v>0.93816581656660758</v>
      </c>
      <c r="J98" s="20">
        <v>0.83739362418341889</v>
      </c>
      <c r="K98" s="19">
        <v>1.4316404865100121</v>
      </c>
      <c r="L98" s="20">
        <v>0.10718110481629346</v>
      </c>
      <c r="M98" s="19">
        <v>2.0934705731343444</v>
      </c>
      <c r="N98" s="20">
        <v>9.7301889325987108E-3</v>
      </c>
      <c r="O98" s="21"/>
      <c r="P98" s="21" t="s">
        <v>365</v>
      </c>
      <c r="Q98" s="21"/>
      <c r="R98" s="21" t="s">
        <v>356</v>
      </c>
      <c r="S98" s="21"/>
      <c r="T98" s="21"/>
      <c r="U98" s="21"/>
      <c r="V98" s="21" t="s">
        <v>363</v>
      </c>
      <c r="W98" s="21"/>
      <c r="X98" s="21" t="s">
        <v>358</v>
      </c>
      <c r="Y98" s="21"/>
      <c r="Z98" s="21"/>
      <c r="AA98" s="21"/>
      <c r="AB98" s="21"/>
      <c r="AC98" s="22"/>
    </row>
    <row r="99" spans="1:29">
      <c r="A99" s="15" t="s">
        <v>287</v>
      </c>
      <c r="B99" s="15" t="s">
        <v>107</v>
      </c>
      <c r="C99" s="19">
        <v>1.4003987513881699</v>
      </c>
      <c r="D99" s="20">
        <v>0.16784050996104841</v>
      </c>
      <c r="E99" s="19">
        <v>1.6760145267689492</v>
      </c>
      <c r="F99" s="20">
        <v>6.7311862825698604E-5</v>
      </c>
      <c r="G99" s="19">
        <v>1.0546071076803292</v>
      </c>
      <c r="H99" s="20">
        <v>6.3388215930840583E-2</v>
      </c>
      <c r="I99" s="19">
        <v>1.8417257301260108</v>
      </c>
      <c r="J99" s="20">
        <v>1.0892588354433398E-3</v>
      </c>
      <c r="K99" s="19">
        <v>1.2664096812763113</v>
      </c>
      <c r="L99" s="20">
        <v>3.3390756915886938E-3</v>
      </c>
      <c r="M99" s="19">
        <v>1.5962034054030412</v>
      </c>
      <c r="N99" s="20">
        <v>2.6357809071198834E-2</v>
      </c>
      <c r="O99" s="21" t="s">
        <v>357</v>
      </c>
      <c r="P99" s="21"/>
      <c r="Q99" s="21" t="s">
        <v>355</v>
      </c>
      <c r="R99" s="21" t="s">
        <v>356</v>
      </c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2"/>
    </row>
    <row r="100" spans="1:29">
      <c r="A100" s="15" t="s">
        <v>288</v>
      </c>
      <c r="B100" s="15" t="s">
        <v>108</v>
      </c>
      <c r="C100" s="19">
        <v>6.6911824317537762</v>
      </c>
      <c r="D100" s="20">
        <v>4.1468010616100559E-3</v>
      </c>
      <c r="E100" s="19">
        <v>3.1420086789125627</v>
      </c>
      <c r="F100" s="20">
        <v>2.063805116212541E-3</v>
      </c>
      <c r="G100" s="19">
        <v>1.3341306871926375</v>
      </c>
      <c r="H100" s="20">
        <v>2.3188904939331137E-2</v>
      </c>
      <c r="I100" s="19">
        <v>1.9186155728185519</v>
      </c>
      <c r="J100" s="20">
        <v>3.8765172685401784E-2</v>
      </c>
      <c r="K100" s="19">
        <v>1.6775575027920508</v>
      </c>
      <c r="L100" s="20">
        <v>4.6537222080840254E-2</v>
      </c>
      <c r="M100" s="19">
        <v>0.83338047260647941</v>
      </c>
      <c r="N100" s="20">
        <v>0.18704228714481858</v>
      </c>
      <c r="O100" s="21"/>
      <c r="P100" s="21"/>
      <c r="Q100" s="21" t="s">
        <v>355</v>
      </c>
      <c r="R100" s="21" t="s">
        <v>356</v>
      </c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2"/>
    </row>
    <row r="101" spans="1:29">
      <c r="A101" s="15" t="s">
        <v>289</v>
      </c>
      <c r="B101" s="15" t="s">
        <v>109</v>
      </c>
      <c r="C101" s="19">
        <v>2.307124903610057</v>
      </c>
      <c r="D101" s="20">
        <v>9.3295491218479951E-2</v>
      </c>
      <c r="E101" s="19">
        <v>0.61049716262330289</v>
      </c>
      <c r="F101" s="20">
        <v>0.1032736621525379</v>
      </c>
      <c r="G101" s="19">
        <v>0.26672545334340064</v>
      </c>
      <c r="H101" s="20">
        <v>5.8587210696412445E-5</v>
      </c>
      <c r="I101" s="19">
        <v>1.7910353096414504</v>
      </c>
      <c r="J101" s="20">
        <v>3.8550178061985416E-3</v>
      </c>
      <c r="K101" s="19">
        <v>0.84716833837760919</v>
      </c>
      <c r="L101" s="20">
        <v>0.12223840266194502</v>
      </c>
      <c r="M101" s="19">
        <v>1.2373020647067992</v>
      </c>
      <c r="N101" s="20">
        <v>0.51861188871714048</v>
      </c>
      <c r="O101" s="21" t="s">
        <v>357</v>
      </c>
      <c r="P101" s="21"/>
      <c r="Q101" s="21" t="s">
        <v>355</v>
      </c>
      <c r="R101" s="21" t="s">
        <v>356</v>
      </c>
      <c r="S101" s="21"/>
      <c r="T101" s="21"/>
      <c r="U101" s="21" t="s">
        <v>362</v>
      </c>
      <c r="V101" s="21" t="s">
        <v>363</v>
      </c>
      <c r="W101" s="21"/>
      <c r="X101" s="21"/>
      <c r="Y101" s="21" t="s">
        <v>118</v>
      </c>
      <c r="Z101" s="21"/>
      <c r="AA101" s="21" t="s">
        <v>359</v>
      </c>
      <c r="AB101" s="21"/>
      <c r="AC101" s="22"/>
    </row>
    <row r="102" spans="1:29">
      <c r="A102" s="15" t="s">
        <v>290</v>
      </c>
      <c r="B102" s="15" t="s">
        <v>110</v>
      </c>
      <c r="C102" s="19">
        <v>2.5933554503139469</v>
      </c>
      <c r="D102" s="20">
        <v>3.2969320767843387E-3</v>
      </c>
      <c r="E102" s="19">
        <v>1.1359092103599631</v>
      </c>
      <c r="F102" s="20">
        <v>0.6688174083044216</v>
      </c>
      <c r="G102" s="19">
        <v>0.6968431817089904</v>
      </c>
      <c r="H102" s="20">
        <v>6.2722312958122051E-3</v>
      </c>
      <c r="I102" s="19">
        <v>1.9896249182966139</v>
      </c>
      <c r="J102" s="20">
        <v>2.457760967174286E-2</v>
      </c>
      <c r="K102" s="19">
        <v>1.8325014327732201</v>
      </c>
      <c r="L102" s="20">
        <v>3.0695712027833428E-4</v>
      </c>
      <c r="M102" s="19">
        <v>1.8038524027477523</v>
      </c>
      <c r="N102" s="20">
        <v>0.12330966485534681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 t="s">
        <v>358</v>
      </c>
      <c r="Y102" s="21"/>
      <c r="Z102" s="21"/>
      <c r="AA102" s="21"/>
      <c r="AB102" s="21"/>
      <c r="AC102" s="22"/>
    </row>
    <row r="103" spans="1:29">
      <c r="A103" s="15" t="s">
        <v>291</v>
      </c>
      <c r="B103" s="15" t="s">
        <v>111</v>
      </c>
      <c r="C103" s="19">
        <v>0.91001581659119801</v>
      </c>
      <c r="D103" s="20">
        <v>0.61002541979915614</v>
      </c>
      <c r="E103" s="19">
        <v>4.3444863694496183E-3</v>
      </c>
      <c r="F103" s="20">
        <v>6.8343694126573098E-9</v>
      </c>
      <c r="G103" s="19">
        <v>0.1819095010427432</v>
      </c>
      <c r="H103" s="20">
        <v>3.570305007704069E-6</v>
      </c>
      <c r="I103" s="19">
        <v>0.73795895160141156</v>
      </c>
      <c r="J103" s="20">
        <v>4.9365866649901686E-3</v>
      </c>
      <c r="K103" s="19">
        <v>0.16583492923171575</v>
      </c>
      <c r="L103" s="20">
        <v>2.6398454965780806E-7</v>
      </c>
      <c r="M103" s="19">
        <v>6.7887482051155563E-3</v>
      </c>
      <c r="N103" s="20">
        <v>9.3856389887315943E-9</v>
      </c>
      <c r="O103" s="21" t="s">
        <v>357</v>
      </c>
      <c r="P103" s="21"/>
      <c r="Q103" s="21" t="s">
        <v>355</v>
      </c>
      <c r="R103" s="21"/>
      <c r="S103" s="21" t="s">
        <v>364</v>
      </c>
      <c r="T103" s="21"/>
      <c r="U103" s="21" t="s">
        <v>362</v>
      </c>
      <c r="V103" s="21"/>
      <c r="W103" s="21"/>
      <c r="X103" s="21" t="s">
        <v>358</v>
      </c>
      <c r="Y103" s="21" t="s">
        <v>118</v>
      </c>
      <c r="Z103" s="21"/>
      <c r="AA103" s="21"/>
      <c r="AB103" s="21"/>
      <c r="AC103" s="22"/>
    </row>
    <row r="104" spans="1:29">
      <c r="A104" s="15" t="s">
        <v>292</v>
      </c>
      <c r="B104" s="15" t="s">
        <v>112</v>
      </c>
      <c r="C104" s="19">
        <v>24.034939582949093</v>
      </c>
      <c r="D104" s="20">
        <v>4.3003566977065963E-2</v>
      </c>
      <c r="E104" s="19">
        <v>49.165882866857693</v>
      </c>
      <c r="F104" s="20">
        <v>1.240710770554105E-5</v>
      </c>
      <c r="G104" s="19">
        <v>6.2180082386888493</v>
      </c>
      <c r="H104" s="20">
        <v>4.7295550975922857E-3</v>
      </c>
      <c r="I104" s="19">
        <v>52.671677851179524</v>
      </c>
      <c r="J104" s="20">
        <v>7.1076146970716087E-3</v>
      </c>
      <c r="K104" s="19">
        <v>19.595255417598853</v>
      </c>
      <c r="L104" s="20">
        <v>3.1550303927595794E-2</v>
      </c>
      <c r="M104" s="19">
        <v>30.05671984137247</v>
      </c>
      <c r="N104" s="20">
        <v>3.9271127685156767E-4</v>
      </c>
      <c r="O104" s="21" t="s">
        <v>357</v>
      </c>
      <c r="P104" s="21" t="s">
        <v>365</v>
      </c>
      <c r="Q104" s="21"/>
      <c r="R104" s="21" t="s">
        <v>356</v>
      </c>
      <c r="S104" s="21"/>
      <c r="T104" s="21"/>
      <c r="U104" s="21"/>
      <c r="V104" s="21" t="s">
        <v>363</v>
      </c>
      <c r="W104" s="21"/>
      <c r="X104" s="21"/>
      <c r="Y104" s="21"/>
      <c r="Z104" s="21"/>
      <c r="AA104" s="21" t="s">
        <v>359</v>
      </c>
      <c r="AB104" s="21"/>
      <c r="AC104" s="22"/>
    </row>
    <row r="105" spans="1:29">
      <c r="A105" s="15" t="s">
        <v>293</v>
      </c>
      <c r="B105" s="15" t="s">
        <v>113</v>
      </c>
      <c r="C105" s="19">
        <v>5.7334962682925994</v>
      </c>
      <c r="D105" s="20">
        <v>2.9166252032288842E-3</v>
      </c>
      <c r="E105" s="19">
        <v>15.839154952852773</v>
      </c>
      <c r="F105" s="20">
        <v>2.5685487753167061E-6</v>
      </c>
      <c r="G105" s="19">
        <v>4.772194927480558</v>
      </c>
      <c r="H105" s="20">
        <v>1.7670717360894692E-2</v>
      </c>
      <c r="I105" s="19">
        <v>31.652918067518186</v>
      </c>
      <c r="J105" s="20">
        <v>1.4300723024976549E-3</v>
      </c>
      <c r="K105" s="19">
        <v>12.528953534107915</v>
      </c>
      <c r="L105" s="20">
        <v>1.3306341360239627E-2</v>
      </c>
      <c r="M105" s="19">
        <v>15.668633621426153</v>
      </c>
      <c r="N105" s="20">
        <v>1.4652746912237138E-4</v>
      </c>
      <c r="O105" s="21"/>
      <c r="P105" s="21" t="s">
        <v>365</v>
      </c>
      <c r="Q105" s="21"/>
      <c r="R105" s="21"/>
      <c r="S105" s="21"/>
      <c r="T105" s="21" t="s">
        <v>361</v>
      </c>
      <c r="U105" s="21"/>
      <c r="V105" s="21"/>
      <c r="W105" s="21"/>
      <c r="X105" s="21"/>
      <c r="Y105" s="21"/>
      <c r="Z105" s="21"/>
      <c r="AA105" s="21" t="s">
        <v>359</v>
      </c>
      <c r="AB105" s="21"/>
      <c r="AC105" s="22"/>
    </row>
    <row r="106" spans="1:29">
      <c r="A106" s="15" t="s">
        <v>294</v>
      </c>
      <c r="B106" s="15" t="s">
        <v>114</v>
      </c>
      <c r="C106" s="19">
        <v>94.240693659906398</v>
      </c>
      <c r="D106" s="20">
        <v>1.3238400829459139E-2</v>
      </c>
      <c r="E106" s="19">
        <v>0.49452343487186995</v>
      </c>
      <c r="F106" s="20">
        <v>0.16264824572609793</v>
      </c>
      <c r="G106" s="19">
        <v>3.0780193801733491</v>
      </c>
      <c r="H106" s="20">
        <v>6.7115887266804117E-4</v>
      </c>
      <c r="I106" s="19">
        <v>21.53731119335151</v>
      </c>
      <c r="J106" s="20">
        <v>1.0472818101663299E-2</v>
      </c>
      <c r="K106" s="19">
        <v>8.7912221346046806</v>
      </c>
      <c r="L106" s="20">
        <v>3.5511869835694637E-3</v>
      </c>
      <c r="M106" s="19">
        <v>9.8825337972476337</v>
      </c>
      <c r="N106" s="20">
        <v>3.1572067460985537E-5</v>
      </c>
      <c r="O106" s="21" t="s">
        <v>357</v>
      </c>
      <c r="P106" s="21"/>
      <c r="Q106" s="21" t="s">
        <v>355</v>
      </c>
      <c r="R106" s="21"/>
      <c r="S106" s="21"/>
      <c r="T106" s="21"/>
      <c r="U106" s="21"/>
      <c r="V106" s="21"/>
      <c r="W106" s="21"/>
      <c r="X106" s="21"/>
      <c r="Y106" s="21" t="s">
        <v>118</v>
      </c>
      <c r="Z106" s="21" t="s">
        <v>24</v>
      </c>
      <c r="AA106" s="21" t="s">
        <v>359</v>
      </c>
      <c r="AB106" s="21" t="s">
        <v>360</v>
      </c>
      <c r="AC106" s="22"/>
    </row>
    <row r="107" spans="1:29">
      <c r="A107" s="15" t="s">
        <v>295</v>
      </c>
      <c r="B107" s="15" t="s">
        <v>115</v>
      </c>
      <c r="C107" s="19">
        <v>0.48248351668549966</v>
      </c>
      <c r="D107" s="20">
        <v>7.1158945212807787E-2</v>
      </c>
      <c r="E107" s="19">
        <v>0.54782295283181404</v>
      </c>
      <c r="F107" s="20">
        <v>6.2476829389210493E-6</v>
      </c>
      <c r="G107" s="19">
        <v>0.65100415809642553</v>
      </c>
      <c r="H107" s="20">
        <v>9.259830249547427E-6</v>
      </c>
      <c r="I107" s="19">
        <v>2.2281968377707959</v>
      </c>
      <c r="J107" s="20">
        <v>7.0651931647270781E-4</v>
      </c>
      <c r="K107" s="19">
        <v>0.80946004994530829</v>
      </c>
      <c r="L107" s="20">
        <v>5.9113457468194016E-3</v>
      </c>
      <c r="M107" s="19">
        <v>1.5175814414174871</v>
      </c>
      <c r="N107" s="20">
        <v>5.3690202997176185E-4</v>
      </c>
      <c r="O107" s="21" t="s">
        <v>357</v>
      </c>
      <c r="P107" s="21" t="s">
        <v>365</v>
      </c>
      <c r="Q107" s="21" t="s">
        <v>355</v>
      </c>
      <c r="R107" s="21" t="s">
        <v>356</v>
      </c>
      <c r="S107" s="21"/>
      <c r="T107" s="21" t="s">
        <v>361</v>
      </c>
      <c r="U107" s="21"/>
      <c r="V107" s="21" t="s">
        <v>363</v>
      </c>
      <c r="W107" s="21" t="s">
        <v>367</v>
      </c>
      <c r="X107" s="21"/>
      <c r="Y107" s="21" t="s">
        <v>118</v>
      </c>
      <c r="Z107" s="21" t="s">
        <v>24</v>
      </c>
      <c r="AA107" s="21" t="s">
        <v>359</v>
      </c>
      <c r="AB107" s="21" t="s">
        <v>360</v>
      </c>
      <c r="AC107" s="22"/>
    </row>
    <row r="108" spans="1:29">
      <c r="A108" s="15" t="s">
        <v>296</v>
      </c>
      <c r="B108" s="15" t="s">
        <v>116</v>
      </c>
      <c r="C108" s="19">
        <v>0.63926511889988191</v>
      </c>
      <c r="D108" s="20">
        <v>1.118595590686681E-2</v>
      </c>
      <c r="E108" s="19">
        <v>0.77413247159619869</v>
      </c>
      <c r="F108" s="20">
        <v>1.648472888640287E-3</v>
      </c>
      <c r="G108" s="19">
        <v>0.85790441981355037</v>
      </c>
      <c r="H108" s="20">
        <v>2.8596090372442098E-3</v>
      </c>
      <c r="I108" s="19">
        <v>1.5504830294503322</v>
      </c>
      <c r="J108" s="20">
        <v>4.2409249252617115E-4</v>
      </c>
      <c r="K108" s="19">
        <v>0.89289440924381469</v>
      </c>
      <c r="L108" s="20">
        <v>0.11262539219773626</v>
      </c>
      <c r="M108" s="19">
        <v>1.5834918919942818</v>
      </c>
      <c r="N108" s="20">
        <v>1.3487453980785644E-2</v>
      </c>
      <c r="O108" s="21" t="s">
        <v>357</v>
      </c>
      <c r="P108" s="21" t="s">
        <v>365</v>
      </c>
      <c r="Q108" s="21" t="s">
        <v>355</v>
      </c>
      <c r="R108" s="21"/>
      <c r="S108" s="21"/>
      <c r="T108" s="21"/>
      <c r="U108" s="21" t="s">
        <v>362</v>
      </c>
      <c r="V108" s="21"/>
      <c r="W108" s="21"/>
      <c r="X108" s="21" t="s">
        <v>358</v>
      </c>
      <c r="Y108" s="21"/>
      <c r="Z108" s="21"/>
      <c r="AA108" s="21" t="s">
        <v>359</v>
      </c>
      <c r="AB108" s="21" t="s">
        <v>360</v>
      </c>
      <c r="AC108" s="22"/>
    </row>
    <row r="109" spans="1:29">
      <c r="A109" s="15" t="s">
        <v>297</v>
      </c>
      <c r="B109" s="15" t="s">
        <v>117</v>
      </c>
      <c r="C109" s="19">
        <v>0.90313754074318675</v>
      </c>
      <c r="D109" s="20">
        <v>0.76527699918646186</v>
      </c>
      <c r="E109" s="19">
        <v>0.2455994365722452</v>
      </c>
      <c r="F109" s="20">
        <v>3.5154425797901965E-3</v>
      </c>
      <c r="G109" s="19">
        <v>1.2417792148792237</v>
      </c>
      <c r="H109" s="20">
        <v>9.2871242798849424E-3</v>
      </c>
      <c r="I109" s="19">
        <v>1.0652600138984671</v>
      </c>
      <c r="J109" s="20">
        <v>0.81071927416203293</v>
      </c>
      <c r="K109" s="19">
        <v>0.80912705913760641</v>
      </c>
      <c r="L109" s="20">
        <v>5.6833959511556294E-2</v>
      </c>
      <c r="M109" s="19">
        <v>1.1456357837954512</v>
      </c>
      <c r="N109" s="20">
        <v>0.62120390980331064</v>
      </c>
      <c r="O109" s="21" t="s">
        <v>357</v>
      </c>
      <c r="P109" s="21"/>
      <c r="Q109" s="21" t="s">
        <v>355</v>
      </c>
      <c r="R109" s="21"/>
      <c r="S109" s="21"/>
      <c r="T109" s="21" t="s">
        <v>361</v>
      </c>
      <c r="U109" s="21"/>
      <c r="V109" s="21"/>
      <c r="W109" s="21"/>
      <c r="X109" s="21"/>
      <c r="Y109" s="21"/>
      <c r="Z109" s="21" t="s">
        <v>24</v>
      </c>
      <c r="AA109" s="21"/>
      <c r="AB109" s="21" t="s">
        <v>360</v>
      </c>
      <c r="AC109" s="22"/>
    </row>
    <row r="110" spans="1:29">
      <c r="A110" s="15" t="s">
        <v>298</v>
      </c>
      <c r="B110" s="15" t="s">
        <v>118</v>
      </c>
      <c r="C110" s="19">
        <v>1.8105859039482002</v>
      </c>
      <c r="D110" s="20">
        <v>2.951972104200367E-2</v>
      </c>
      <c r="E110" s="19">
        <v>5.2042985404943266E-2</v>
      </c>
      <c r="F110" s="20">
        <v>7.635665722001719E-6</v>
      </c>
      <c r="G110" s="19">
        <v>0.70847679819482623</v>
      </c>
      <c r="H110" s="20">
        <v>1.9981366770597995E-3</v>
      </c>
      <c r="I110" s="19">
        <v>1.7148996716379985</v>
      </c>
      <c r="J110" s="20">
        <v>4.4230828347459209E-3</v>
      </c>
      <c r="K110" s="19">
        <v>1.0747587439073221</v>
      </c>
      <c r="L110" s="20">
        <v>0.43793081181626309</v>
      </c>
      <c r="M110" s="19">
        <v>1.3202758683993596</v>
      </c>
      <c r="N110" s="20">
        <v>4.6040133921754621E-2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 t="s">
        <v>118</v>
      </c>
      <c r="Z110" s="21"/>
      <c r="AA110" s="21"/>
      <c r="AB110" s="21"/>
      <c r="AC110" s="22"/>
    </row>
    <row r="111" spans="1:29">
      <c r="A111" s="15" t="s">
        <v>299</v>
      </c>
      <c r="B111" s="15" t="s">
        <v>119</v>
      </c>
      <c r="C111" s="19">
        <v>2.2607018210941767</v>
      </c>
      <c r="D111" s="20">
        <v>2.6047679123805879E-2</v>
      </c>
      <c r="E111" s="19">
        <v>0.30687018881298572</v>
      </c>
      <c r="F111" s="20">
        <v>4.2549402121466011E-2</v>
      </c>
      <c r="G111" s="19">
        <v>2.4437881462598199</v>
      </c>
      <c r="H111" s="20">
        <v>8.2404606433211375E-3</v>
      </c>
      <c r="I111" s="19">
        <v>8.2745050809376668</v>
      </c>
      <c r="J111" s="20">
        <v>2.8146290490559437E-3</v>
      </c>
      <c r="K111" s="19">
        <v>4.2527805218235306</v>
      </c>
      <c r="L111" s="20">
        <v>7.3970128961634745E-4</v>
      </c>
      <c r="M111" s="19">
        <v>4.1421739180213528</v>
      </c>
      <c r="N111" s="20">
        <v>1.7639974796819487E-3</v>
      </c>
      <c r="O111" s="21" t="s">
        <v>357</v>
      </c>
      <c r="P111" s="21"/>
      <c r="Q111" s="21" t="s">
        <v>355</v>
      </c>
      <c r="R111" s="21"/>
      <c r="S111" s="21"/>
      <c r="T111" s="21" t="s">
        <v>361</v>
      </c>
      <c r="U111" s="21" t="s">
        <v>362</v>
      </c>
      <c r="V111" s="21"/>
      <c r="W111" s="21"/>
      <c r="X111" s="21"/>
      <c r="Y111" s="21" t="s">
        <v>118</v>
      </c>
      <c r="Z111" s="21" t="s">
        <v>24</v>
      </c>
      <c r="AA111" s="21"/>
      <c r="AB111" s="21" t="s">
        <v>360</v>
      </c>
      <c r="AC111" s="22"/>
    </row>
    <row r="112" spans="1:29">
      <c r="A112" s="15" t="s">
        <v>300</v>
      </c>
      <c r="B112" s="15" t="s">
        <v>120</v>
      </c>
      <c r="C112" s="19">
        <v>41.338857439434193</v>
      </c>
      <c r="D112" s="20">
        <v>2.2354525116315953E-2</v>
      </c>
      <c r="E112" s="19">
        <v>2.3879666017353718</v>
      </c>
      <c r="F112" s="20">
        <v>0.3379116291558239</v>
      </c>
      <c r="G112" s="19">
        <v>1.197697919249596</v>
      </c>
      <c r="H112" s="20">
        <v>0.76241330785187666</v>
      </c>
      <c r="I112" s="19">
        <v>3.4174645266538337</v>
      </c>
      <c r="J112" s="20">
        <v>0.41391436452683628</v>
      </c>
      <c r="K112" s="19">
        <v>2.1565281589244609</v>
      </c>
      <c r="L112" s="20">
        <v>0.39946641171663699</v>
      </c>
      <c r="M112" s="19">
        <v>2.1190953997078119</v>
      </c>
      <c r="N112" s="20">
        <v>0.18718604099519068</v>
      </c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2" t="s">
        <v>366</v>
      </c>
    </row>
    <row r="113" spans="1:29">
      <c r="A113" s="15" t="s">
        <v>301</v>
      </c>
      <c r="B113" s="15" t="s">
        <v>121</v>
      </c>
      <c r="C113" s="19">
        <v>24.707009353795012</v>
      </c>
      <c r="D113" s="20">
        <v>1.5856835641080935E-2</v>
      </c>
      <c r="E113" s="19">
        <v>0.42342915260328917</v>
      </c>
      <c r="F113" s="20">
        <v>4.2012360266009659E-3</v>
      </c>
      <c r="G113" s="19">
        <v>0.32930687385795682</v>
      </c>
      <c r="H113" s="20">
        <v>3.3983863420405518E-4</v>
      </c>
      <c r="I113" s="19">
        <v>0.13093896083064555</v>
      </c>
      <c r="J113" s="20">
        <v>9.4280894785749253E-4</v>
      </c>
      <c r="K113" s="19">
        <v>0.35992781917571309</v>
      </c>
      <c r="L113" s="20">
        <v>5.9050719924821291E-2</v>
      </c>
      <c r="M113" s="19">
        <v>0.9054047590392077</v>
      </c>
      <c r="N113" s="20">
        <v>0.88050487870728089</v>
      </c>
      <c r="O113" s="21"/>
      <c r="P113" s="21"/>
      <c r="Q113" s="21"/>
      <c r="R113" s="21"/>
      <c r="S113" s="21"/>
      <c r="T113" s="21" t="s">
        <v>361</v>
      </c>
      <c r="U113" s="21"/>
      <c r="V113" s="21"/>
      <c r="W113" s="21"/>
      <c r="X113" s="21" t="s">
        <v>358</v>
      </c>
      <c r="Y113" s="21"/>
      <c r="Z113" s="21"/>
      <c r="AA113" s="21"/>
      <c r="AB113" s="21"/>
      <c r="AC113" s="22"/>
    </row>
    <row r="114" spans="1:29">
      <c r="A114" s="15" t="s">
        <v>302</v>
      </c>
      <c r="B114" s="15" t="s">
        <v>122</v>
      </c>
      <c r="C114" s="19">
        <v>0.36013208983808193</v>
      </c>
      <c r="D114" s="20">
        <v>0.18548262767376283</v>
      </c>
      <c r="E114" s="19">
        <v>1.240109602424879</v>
      </c>
      <c r="F114" s="20">
        <v>0.42999714860353955</v>
      </c>
      <c r="G114" s="19">
        <v>0.66562497668451048</v>
      </c>
      <c r="H114" s="20">
        <v>4.9286492532359316E-3</v>
      </c>
      <c r="I114" s="19">
        <v>3.8426550356903548</v>
      </c>
      <c r="J114" s="20">
        <v>2.2681440260613919E-6</v>
      </c>
      <c r="K114" s="19">
        <v>2.0349210219494442</v>
      </c>
      <c r="L114" s="20">
        <v>0.24588847170699321</v>
      </c>
      <c r="M114" s="19">
        <v>0.71490889793346024</v>
      </c>
      <c r="N114" s="20">
        <v>0.48190058353551712</v>
      </c>
      <c r="O114" s="21" t="s">
        <v>357</v>
      </c>
      <c r="P114" s="21"/>
      <c r="Q114" s="21"/>
      <c r="R114" s="21" t="s">
        <v>356</v>
      </c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2"/>
    </row>
    <row r="115" spans="1:29">
      <c r="A115" s="15" t="s">
        <v>303</v>
      </c>
      <c r="B115" s="15" t="s">
        <v>123</v>
      </c>
      <c r="C115" s="19">
        <v>0</v>
      </c>
      <c r="D115" s="20">
        <v>7.87126124275217E-3</v>
      </c>
      <c r="E115" s="19">
        <v>0.71393410518951372</v>
      </c>
      <c r="F115" s="20">
        <v>0.51404942033682155</v>
      </c>
      <c r="G115" s="19">
        <v>0.30898159079574705</v>
      </c>
      <c r="H115" s="20">
        <v>3.6346062121318197E-2</v>
      </c>
      <c r="I115" s="19">
        <v>2.0463125553387234</v>
      </c>
      <c r="J115" s="20">
        <v>0.6370654923797936</v>
      </c>
      <c r="K115" s="19">
        <v>1.1224360297282665</v>
      </c>
      <c r="L115" s="20">
        <v>0.88471533578218131</v>
      </c>
      <c r="M115" s="19">
        <v>0.60037966158525213</v>
      </c>
      <c r="N115" s="20">
        <v>0.55523528259506705</v>
      </c>
      <c r="O115" s="21"/>
      <c r="P115" s="21" t="s">
        <v>365</v>
      </c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2"/>
    </row>
    <row r="116" spans="1:29">
      <c r="A116" s="15" t="s">
        <v>304</v>
      </c>
      <c r="B116" s="15" t="s">
        <v>124</v>
      </c>
      <c r="C116" s="19">
        <v>0</v>
      </c>
      <c r="D116" s="20">
        <v>8.5412217180495757E-5</v>
      </c>
      <c r="E116" s="19">
        <v>0.20661040000402023</v>
      </c>
      <c r="F116" s="20">
        <v>3.4149107173130175E-2</v>
      </c>
      <c r="G116" s="19">
        <v>1.6391506621744596</v>
      </c>
      <c r="H116" s="20">
        <v>0.41190422073843813</v>
      </c>
      <c r="I116" s="19">
        <v>18.68936469817173</v>
      </c>
      <c r="J116" s="20">
        <v>1.9513555632139579E-2</v>
      </c>
      <c r="K116" s="19">
        <v>6.9822103492096579</v>
      </c>
      <c r="L116" s="20">
        <v>5.3674062474236639E-3</v>
      </c>
      <c r="M116" s="19">
        <v>11.336805551633427</v>
      </c>
      <c r="N116" s="20">
        <v>3.5835276436726828E-2</v>
      </c>
      <c r="O116" s="21" t="s">
        <v>357</v>
      </c>
      <c r="P116" s="21" t="s">
        <v>365</v>
      </c>
      <c r="Q116" s="21"/>
      <c r="R116" s="21"/>
      <c r="S116" s="21" t="s">
        <v>364</v>
      </c>
      <c r="T116" s="21" t="s">
        <v>361</v>
      </c>
      <c r="U116" s="21" t="s">
        <v>362</v>
      </c>
      <c r="V116" s="21"/>
      <c r="W116" s="21"/>
      <c r="X116" s="21" t="s">
        <v>358</v>
      </c>
      <c r="Y116" s="21" t="s">
        <v>118</v>
      </c>
      <c r="Z116" s="21"/>
      <c r="AA116" s="21" t="s">
        <v>359</v>
      </c>
      <c r="AB116" s="21" t="s">
        <v>360</v>
      </c>
      <c r="AC116" s="22"/>
    </row>
    <row r="117" spans="1:29">
      <c r="A117" s="15" t="s">
        <v>305</v>
      </c>
      <c r="B117" s="15" t="s">
        <v>125</v>
      </c>
      <c r="C117" s="19">
        <v>4.9531885246784708E-2</v>
      </c>
      <c r="D117" s="20">
        <v>3.00599739041068E-2</v>
      </c>
      <c r="E117" s="19">
        <v>5.0815525598682978E-2</v>
      </c>
      <c r="F117" s="20">
        <v>2.443982072830581E-6</v>
      </c>
      <c r="G117" s="19">
        <v>2.2583803767556053E-2</v>
      </c>
      <c r="H117" s="20">
        <v>4.4924990076802699E-7</v>
      </c>
      <c r="I117" s="19">
        <v>1.4079677610869257</v>
      </c>
      <c r="J117" s="20">
        <v>4.2499049484565838E-3</v>
      </c>
      <c r="K117" s="19">
        <v>0.55743570049709046</v>
      </c>
      <c r="L117" s="20">
        <v>4.5530320866242879E-3</v>
      </c>
      <c r="M117" s="19">
        <v>1.5370146929722392</v>
      </c>
      <c r="N117" s="20">
        <v>7.6045492740115309E-4</v>
      </c>
      <c r="O117" s="21" t="s">
        <v>357</v>
      </c>
      <c r="P117" s="21" t="s">
        <v>365</v>
      </c>
      <c r="Q117" s="21" t="s">
        <v>355</v>
      </c>
      <c r="R117" s="21"/>
      <c r="S117" s="21" t="s">
        <v>364</v>
      </c>
      <c r="T117" s="21" t="s">
        <v>361</v>
      </c>
      <c r="U117" s="21" t="s">
        <v>362</v>
      </c>
      <c r="V117" s="21" t="s">
        <v>363</v>
      </c>
      <c r="W117" s="21"/>
      <c r="X117" s="21" t="s">
        <v>358</v>
      </c>
      <c r="Y117" s="21" t="s">
        <v>118</v>
      </c>
      <c r="Z117" s="21"/>
      <c r="AA117" s="21"/>
      <c r="AB117" s="21" t="s">
        <v>360</v>
      </c>
      <c r="AC117" s="22"/>
    </row>
    <row r="118" spans="1:29">
      <c r="A118" s="15" t="s">
        <v>306</v>
      </c>
      <c r="B118" s="15" t="s">
        <v>126</v>
      </c>
      <c r="C118" s="19">
        <v>0</v>
      </c>
      <c r="D118" s="20">
        <v>6.6682848819745952E-4</v>
      </c>
      <c r="E118" s="19">
        <v>0.12309775152586873</v>
      </c>
      <c r="F118" s="20">
        <v>1.242787706742826E-4</v>
      </c>
      <c r="G118" s="19">
        <v>0.30890795777679847</v>
      </c>
      <c r="H118" s="20">
        <v>3.8148962797953707E-4</v>
      </c>
      <c r="I118" s="19">
        <v>4.6872926130138834</v>
      </c>
      <c r="J118" s="20">
        <v>1.2244494232071132E-5</v>
      </c>
      <c r="K118" s="19">
        <v>1.492240057171635</v>
      </c>
      <c r="L118" s="20">
        <v>3.0105157800045201E-2</v>
      </c>
      <c r="M118" s="19">
        <v>2.8692408548237007</v>
      </c>
      <c r="N118" s="20">
        <v>2.2521649574854415E-2</v>
      </c>
      <c r="O118" s="21" t="s">
        <v>357</v>
      </c>
      <c r="P118" s="21"/>
      <c r="Q118" s="21" t="s">
        <v>355</v>
      </c>
      <c r="R118" s="21"/>
      <c r="S118" s="21" t="s">
        <v>364</v>
      </c>
      <c r="T118" s="21"/>
      <c r="U118" s="21" t="s">
        <v>362</v>
      </c>
      <c r="V118" s="21" t="s">
        <v>363</v>
      </c>
      <c r="W118" s="21"/>
      <c r="X118" s="21"/>
      <c r="Y118" s="21"/>
      <c r="Z118" s="21"/>
      <c r="AA118" s="21"/>
      <c r="AB118" s="21" t="s">
        <v>360</v>
      </c>
      <c r="AC118" s="22"/>
    </row>
    <row r="119" spans="1:29">
      <c r="A119" s="15" t="s">
        <v>307</v>
      </c>
      <c r="B119" s="15" t="s">
        <v>127</v>
      </c>
      <c r="C119" s="19">
        <v>2.9542080052365827</v>
      </c>
      <c r="D119" s="20">
        <v>1.0247881306671775E-2</v>
      </c>
      <c r="E119" s="19">
        <v>0.51027449540655034</v>
      </c>
      <c r="F119" s="20">
        <v>5.9703087169357954E-4</v>
      </c>
      <c r="G119" s="19">
        <v>1.033888381222122</v>
      </c>
      <c r="H119" s="20">
        <v>0.6609567337935609</v>
      </c>
      <c r="I119" s="19">
        <v>1.6639546623805859</v>
      </c>
      <c r="J119" s="20">
        <v>2.8651221885037617E-2</v>
      </c>
      <c r="K119" s="19">
        <v>0.96498830541736613</v>
      </c>
      <c r="L119" s="20">
        <v>0.70239564345333094</v>
      </c>
      <c r="M119" s="19">
        <v>1.4407927196745116</v>
      </c>
      <c r="N119" s="20">
        <v>4.7346420920202766E-4</v>
      </c>
      <c r="O119" s="21" t="s">
        <v>357</v>
      </c>
      <c r="P119" s="21"/>
      <c r="Q119" s="21"/>
      <c r="R119" s="21"/>
      <c r="S119" s="21"/>
      <c r="T119" s="21" t="s">
        <v>361</v>
      </c>
      <c r="U119" s="21"/>
      <c r="V119" s="21" t="s">
        <v>363</v>
      </c>
      <c r="W119" s="21"/>
      <c r="X119" s="21"/>
      <c r="Y119" s="21" t="s">
        <v>118</v>
      </c>
      <c r="Z119" s="21"/>
      <c r="AA119" s="21"/>
      <c r="AB119" s="21"/>
      <c r="AC119" s="22"/>
    </row>
    <row r="120" spans="1:29">
      <c r="A120" s="15" t="s">
        <v>308</v>
      </c>
      <c r="B120" s="15" t="s">
        <v>128</v>
      </c>
      <c r="C120" s="19">
        <v>33.252235720029368</v>
      </c>
      <c r="D120" s="20">
        <v>2.938125998382965E-3</v>
      </c>
      <c r="E120" s="19">
        <v>0.55627111465122114</v>
      </c>
      <c r="F120" s="20">
        <v>2.9591001673961399E-2</v>
      </c>
      <c r="G120" s="19">
        <v>1.1939045488998496</v>
      </c>
      <c r="H120" s="20">
        <v>9.3225893299458032E-2</v>
      </c>
      <c r="I120" s="19">
        <v>8.163239872504148</v>
      </c>
      <c r="J120" s="20">
        <v>7.6577349513640277E-3</v>
      </c>
      <c r="K120" s="19">
        <v>2.576729372113598</v>
      </c>
      <c r="L120" s="20">
        <v>4.0621514398144778E-2</v>
      </c>
      <c r="M120" s="19">
        <v>3.8497474671763618</v>
      </c>
      <c r="N120" s="20">
        <v>1.2480923366506176E-2</v>
      </c>
      <c r="O120" s="21"/>
      <c r="P120" s="21"/>
      <c r="Q120" s="21" t="s">
        <v>355</v>
      </c>
      <c r="R120" s="21" t="s">
        <v>356</v>
      </c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2"/>
    </row>
    <row r="121" spans="1:29">
      <c r="A121" s="15" t="s">
        <v>309</v>
      </c>
      <c r="B121" s="15" t="s">
        <v>129</v>
      </c>
      <c r="C121" s="19">
        <v>14.339709088861714</v>
      </c>
      <c r="D121" s="20">
        <v>3.0548002075671928E-2</v>
      </c>
      <c r="E121" s="19">
        <v>4.4660560893450203</v>
      </c>
      <c r="F121" s="20">
        <v>0.46344543794838011</v>
      </c>
      <c r="G121" s="19">
        <v>1.5446072706865395</v>
      </c>
      <c r="H121" s="20">
        <v>0.5498969050601743</v>
      </c>
      <c r="I121" s="19">
        <v>17.903563612376139</v>
      </c>
      <c r="J121" s="20">
        <v>1.4363106286718819E-5</v>
      </c>
      <c r="K121" s="19">
        <v>3.2110579004222179</v>
      </c>
      <c r="L121" s="20">
        <v>5.4135313956181146E-2</v>
      </c>
      <c r="M121" s="19">
        <v>6.9065421941875131</v>
      </c>
      <c r="N121" s="20">
        <v>0.16909496135963195</v>
      </c>
      <c r="O121" s="21"/>
      <c r="P121" s="21"/>
      <c r="Q121" s="21"/>
      <c r="R121" s="21"/>
      <c r="S121" s="21" t="s">
        <v>364</v>
      </c>
      <c r="T121" s="21"/>
      <c r="U121" s="21" t="s">
        <v>362</v>
      </c>
      <c r="V121" s="21"/>
      <c r="W121" s="21"/>
      <c r="X121" s="21"/>
      <c r="Y121" s="21"/>
      <c r="Z121" s="21"/>
      <c r="AA121" s="21"/>
      <c r="AB121" s="21"/>
      <c r="AC121" s="22"/>
    </row>
    <row r="122" spans="1:29">
      <c r="A122" s="15" t="s">
        <v>310</v>
      </c>
      <c r="B122" s="15" t="s">
        <v>130</v>
      </c>
      <c r="C122" s="19">
        <v>1.9238433605641783</v>
      </c>
      <c r="D122" s="20">
        <v>6.180443105918379E-3</v>
      </c>
      <c r="E122" s="19">
        <v>0.79217972265789749</v>
      </c>
      <c r="F122" s="20">
        <v>0.10041938692408155</v>
      </c>
      <c r="G122" s="19">
        <v>1.2135050202673872</v>
      </c>
      <c r="H122" s="20">
        <v>7.0420916654419796E-2</v>
      </c>
      <c r="I122" s="19">
        <v>2.3076112588609323</v>
      </c>
      <c r="J122" s="20">
        <v>8.7776569171972192E-3</v>
      </c>
      <c r="K122" s="19">
        <v>2.0304928246625358</v>
      </c>
      <c r="L122" s="20">
        <v>1.4952324092301045E-2</v>
      </c>
      <c r="M122" s="19">
        <v>2.5150438152054617</v>
      </c>
      <c r="N122" s="20">
        <v>2.2832053813306674E-4</v>
      </c>
      <c r="O122" s="21" t="s">
        <v>357</v>
      </c>
      <c r="P122" s="21"/>
      <c r="Q122" s="21" t="s">
        <v>355</v>
      </c>
      <c r="R122" s="21"/>
      <c r="S122" s="21"/>
      <c r="T122" s="21"/>
      <c r="U122" s="21" t="s">
        <v>362</v>
      </c>
      <c r="V122" s="21"/>
      <c r="W122" s="21" t="s">
        <v>367</v>
      </c>
      <c r="X122" s="21"/>
      <c r="Y122" s="21" t="s">
        <v>118</v>
      </c>
      <c r="Z122" s="21"/>
      <c r="AA122" s="21"/>
      <c r="AB122" s="21"/>
      <c r="AC122" s="22"/>
    </row>
    <row r="123" spans="1:29">
      <c r="A123" s="15" t="s">
        <v>311</v>
      </c>
      <c r="B123" s="15" t="s">
        <v>131</v>
      </c>
      <c r="C123" s="19">
        <v>2.1957654974315024</v>
      </c>
      <c r="D123" s="20">
        <v>3.1500475360877862E-2</v>
      </c>
      <c r="E123" s="19">
        <v>1.2911169002739888</v>
      </c>
      <c r="F123" s="20">
        <v>0.10059888280613033</v>
      </c>
      <c r="G123" s="19">
        <v>1.1918397097089839</v>
      </c>
      <c r="H123" s="20">
        <v>9.9880401963255344E-2</v>
      </c>
      <c r="I123" s="19">
        <v>3.680257587461143</v>
      </c>
      <c r="J123" s="20">
        <v>3.8025838742476687E-4</v>
      </c>
      <c r="K123" s="19">
        <v>2.4223492029237117</v>
      </c>
      <c r="L123" s="20">
        <v>1.3907731993333438E-3</v>
      </c>
      <c r="M123" s="19">
        <v>3.157499999208436</v>
      </c>
      <c r="N123" s="20">
        <v>3.3640986255863798E-3</v>
      </c>
      <c r="O123" s="21" t="s">
        <v>357</v>
      </c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2"/>
    </row>
    <row r="124" spans="1:29">
      <c r="A124" s="15" t="s">
        <v>312</v>
      </c>
      <c r="B124" s="15" t="s">
        <v>132</v>
      </c>
      <c r="C124" s="19">
        <v>0.35566238544389578</v>
      </c>
      <c r="D124" s="20">
        <v>7.8105179085925392E-3</v>
      </c>
      <c r="E124" s="19">
        <v>0.87730009168348522</v>
      </c>
      <c r="F124" s="20">
        <v>0.32689916727922258</v>
      </c>
      <c r="G124" s="19">
        <v>1.532951452559193</v>
      </c>
      <c r="H124" s="20">
        <v>4.4457097116686424E-3</v>
      </c>
      <c r="I124" s="19">
        <v>5.7147508678891006</v>
      </c>
      <c r="J124" s="20">
        <v>1.704435239077943E-7</v>
      </c>
      <c r="K124" s="19">
        <v>2.7616867474475475</v>
      </c>
      <c r="L124" s="20">
        <v>7.4505101009800338E-3</v>
      </c>
      <c r="M124" s="19">
        <v>3.8350709031421713</v>
      </c>
      <c r="N124" s="20">
        <v>5.6489155785304666E-3</v>
      </c>
      <c r="O124" s="21" t="s">
        <v>357</v>
      </c>
      <c r="P124" s="21"/>
      <c r="Q124" s="21"/>
      <c r="R124" s="21" t="s">
        <v>356</v>
      </c>
      <c r="S124" s="21"/>
      <c r="T124" s="21" t="s">
        <v>361</v>
      </c>
      <c r="U124" s="21"/>
      <c r="V124" s="21" t="s">
        <v>363</v>
      </c>
      <c r="W124" s="21"/>
      <c r="X124" s="21"/>
      <c r="Y124" s="21" t="s">
        <v>118</v>
      </c>
      <c r="Z124" s="21"/>
      <c r="AA124" s="21" t="s">
        <v>359</v>
      </c>
      <c r="AB124" s="21"/>
      <c r="AC124" s="22"/>
    </row>
    <row r="125" spans="1:29">
      <c r="A125" s="15" t="s">
        <v>313</v>
      </c>
      <c r="B125" s="15" t="s">
        <v>133</v>
      </c>
      <c r="C125" s="19">
        <v>1.594827039775951</v>
      </c>
      <c r="D125" s="20">
        <v>0.2442495852906611</v>
      </c>
      <c r="E125" s="19">
        <v>0.61120675306034289</v>
      </c>
      <c r="F125" s="20">
        <v>1.7174432868016582E-2</v>
      </c>
      <c r="G125" s="19">
        <v>1.0467383687668377</v>
      </c>
      <c r="H125" s="20">
        <v>0.77384407844623804</v>
      </c>
      <c r="I125" s="19">
        <v>1.2279977225439656</v>
      </c>
      <c r="J125" s="20">
        <v>0.43593373069830371</v>
      </c>
      <c r="K125" s="19">
        <v>1.5401980449528077</v>
      </c>
      <c r="L125" s="20">
        <v>0.14097300230338242</v>
      </c>
      <c r="M125" s="19">
        <v>2.0127779202600933</v>
      </c>
      <c r="N125" s="20">
        <v>7.7490976880376775E-2</v>
      </c>
      <c r="O125" s="21" t="s">
        <v>357</v>
      </c>
      <c r="P125" s="21"/>
      <c r="Q125" s="21"/>
      <c r="R125" s="21"/>
      <c r="S125" s="21"/>
      <c r="T125" s="21" t="s">
        <v>361</v>
      </c>
      <c r="U125" s="21"/>
      <c r="V125" s="21"/>
      <c r="W125" s="21"/>
      <c r="X125" s="21"/>
      <c r="Y125" s="21"/>
      <c r="Z125" s="21"/>
      <c r="AA125" s="21"/>
      <c r="AB125" s="21"/>
      <c r="AC125" s="22"/>
    </row>
    <row r="126" spans="1:29">
      <c r="A126" s="15" t="s">
        <v>314</v>
      </c>
      <c r="B126" s="15" t="s">
        <v>134</v>
      </c>
      <c r="C126" s="19">
        <v>3.5135932439615161</v>
      </c>
      <c r="D126" s="20">
        <v>2.5014274866642219E-2</v>
      </c>
      <c r="E126" s="19">
        <v>1.1433235077750679</v>
      </c>
      <c r="F126" s="20">
        <v>7.1378643699669661E-2</v>
      </c>
      <c r="G126" s="19">
        <v>0.93473753355770939</v>
      </c>
      <c r="H126" s="20">
        <v>0.66391495041441373</v>
      </c>
      <c r="I126" s="19">
        <v>5.0715897536905521</v>
      </c>
      <c r="J126" s="20">
        <v>4.8367549217456947E-4</v>
      </c>
      <c r="K126" s="19">
        <v>2.8176397942744433</v>
      </c>
      <c r="L126" s="20">
        <v>1.0184391306848166E-3</v>
      </c>
      <c r="M126" s="19">
        <v>2.8884245924164804</v>
      </c>
      <c r="N126" s="20">
        <v>5.8994593003444916E-3</v>
      </c>
      <c r="O126" s="21" t="s">
        <v>357</v>
      </c>
      <c r="P126" s="21" t="s">
        <v>365</v>
      </c>
      <c r="Q126" s="21"/>
      <c r="R126" s="21" t="s">
        <v>356</v>
      </c>
      <c r="S126" s="21"/>
      <c r="T126" s="21" t="s">
        <v>361</v>
      </c>
      <c r="U126" s="21" t="s">
        <v>362</v>
      </c>
      <c r="V126" s="21" t="s">
        <v>363</v>
      </c>
      <c r="W126" s="21"/>
      <c r="X126" s="21" t="s">
        <v>358</v>
      </c>
      <c r="Y126" s="21"/>
      <c r="Z126" s="21"/>
      <c r="AA126" s="21" t="s">
        <v>359</v>
      </c>
      <c r="AB126" s="21"/>
      <c r="AC126" s="22"/>
    </row>
    <row r="127" spans="1:29">
      <c r="A127" s="15" t="s">
        <v>315</v>
      </c>
      <c r="B127" s="15" t="s">
        <v>135</v>
      </c>
      <c r="C127" s="19">
        <v>0.47043108443736931</v>
      </c>
      <c r="D127" s="20">
        <v>2.9884049393154644E-3</v>
      </c>
      <c r="E127" s="19">
        <v>0.16102234712449637</v>
      </c>
      <c r="F127" s="20">
        <v>1.307824462899158E-8</v>
      </c>
      <c r="G127" s="19">
        <v>0.58581615398300835</v>
      </c>
      <c r="H127" s="20">
        <v>1.0608806006450302E-4</v>
      </c>
      <c r="I127" s="19">
        <v>1.812576830944616</v>
      </c>
      <c r="J127" s="20">
        <v>1.6119814578834582E-4</v>
      </c>
      <c r="K127" s="19">
        <v>0.89429017267874422</v>
      </c>
      <c r="L127" s="20">
        <v>6.6545501056150197E-3</v>
      </c>
      <c r="M127" s="19">
        <v>1.4390571507501899</v>
      </c>
      <c r="N127" s="20">
        <v>2.9149912967034956E-3</v>
      </c>
      <c r="O127" s="21" t="s">
        <v>357</v>
      </c>
      <c r="P127" s="21" t="s">
        <v>365</v>
      </c>
      <c r="Q127" s="21" t="s">
        <v>355</v>
      </c>
      <c r="R127" s="21"/>
      <c r="S127" s="21"/>
      <c r="T127" s="21"/>
      <c r="U127" s="21" t="s">
        <v>362</v>
      </c>
      <c r="V127" s="21"/>
      <c r="W127" s="21" t="s">
        <v>367</v>
      </c>
      <c r="X127" s="21"/>
      <c r="Y127" s="21" t="s">
        <v>118</v>
      </c>
      <c r="Z127" s="21" t="s">
        <v>24</v>
      </c>
      <c r="AA127" s="21"/>
      <c r="AB127" s="21" t="s">
        <v>360</v>
      </c>
      <c r="AC127" s="22"/>
    </row>
    <row r="128" spans="1:29">
      <c r="A128" s="15" t="s">
        <v>316</v>
      </c>
      <c r="B128" s="15" t="s">
        <v>136</v>
      </c>
      <c r="C128" s="19">
        <v>19.18602668576067</v>
      </c>
      <c r="D128" s="20">
        <v>4.6045640090607319E-4</v>
      </c>
      <c r="E128" s="19">
        <v>0.15141507802602502</v>
      </c>
      <c r="F128" s="20">
        <v>7.0845073740983932E-3</v>
      </c>
      <c r="G128" s="19">
        <v>9.2805803429535844E-2</v>
      </c>
      <c r="H128" s="20">
        <v>7.9159213000118249E-4</v>
      </c>
      <c r="I128" s="19">
        <v>0</v>
      </c>
      <c r="J128" s="20">
        <v>1.4431025035748329E-4</v>
      </c>
      <c r="K128" s="19">
        <v>0.783766938282352</v>
      </c>
      <c r="L128" s="20">
        <v>0.76733126829301235</v>
      </c>
      <c r="M128" s="19">
        <v>0</v>
      </c>
      <c r="N128" s="20">
        <v>1.4431025035748329E-4</v>
      </c>
      <c r="O128" s="21" t="s">
        <v>357</v>
      </c>
      <c r="P128" s="21"/>
      <c r="Q128" s="21" t="s">
        <v>355</v>
      </c>
      <c r="R128" s="21"/>
      <c r="S128" s="21"/>
      <c r="T128" s="21"/>
      <c r="U128" s="21"/>
      <c r="V128" s="21"/>
      <c r="W128" s="21"/>
      <c r="X128" s="21" t="s">
        <v>358</v>
      </c>
      <c r="Y128" s="21" t="s">
        <v>118</v>
      </c>
      <c r="Z128" s="21" t="s">
        <v>24</v>
      </c>
      <c r="AA128" s="21"/>
      <c r="AB128" s="21"/>
      <c r="AC128" s="22"/>
    </row>
    <row r="129" spans="1:29">
      <c r="A129" s="15" t="s">
        <v>317</v>
      </c>
      <c r="B129" s="15" t="s">
        <v>137</v>
      </c>
      <c r="C129" s="19">
        <v>1.2209957890631489</v>
      </c>
      <c r="D129" s="20">
        <v>0.17631436284583923</v>
      </c>
      <c r="E129" s="19">
        <v>1.0027596256793165</v>
      </c>
      <c r="F129" s="20">
        <v>0.95094384639190932</v>
      </c>
      <c r="G129" s="19">
        <v>0.75412206165937545</v>
      </c>
      <c r="H129" s="20">
        <v>7.0397539946057575E-5</v>
      </c>
      <c r="I129" s="19">
        <v>1.5856679552842592</v>
      </c>
      <c r="J129" s="20">
        <v>3.8715237728966716E-3</v>
      </c>
      <c r="K129" s="19">
        <v>1.0207937805032041</v>
      </c>
      <c r="L129" s="20">
        <v>0.68101500732677045</v>
      </c>
      <c r="M129" s="19">
        <v>1.5591121110868504</v>
      </c>
      <c r="N129" s="20">
        <v>1.2335928606559523E-4</v>
      </c>
      <c r="O129" s="21"/>
      <c r="P129" s="21"/>
      <c r="Q129" s="21"/>
      <c r="R129" s="21" t="s">
        <v>356</v>
      </c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2"/>
    </row>
    <row r="130" spans="1:29">
      <c r="A130" s="15" t="s">
        <v>318</v>
      </c>
      <c r="B130" s="15" t="s">
        <v>138</v>
      </c>
      <c r="C130" s="19">
        <v>0.76692140484959415</v>
      </c>
      <c r="D130" s="20">
        <v>0.19156016196967188</v>
      </c>
      <c r="E130" s="19">
        <v>1.3251129497628951</v>
      </c>
      <c r="F130" s="20">
        <v>3.165952859114782E-3</v>
      </c>
      <c r="G130" s="19">
        <v>1.6311303167539546</v>
      </c>
      <c r="H130" s="20">
        <v>2.2808137246688303E-4</v>
      </c>
      <c r="I130" s="19">
        <v>2.2407006075140132</v>
      </c>
      <c r="J130" s="20">
        <v>2.213821249904936E-4</v>
      </c>
      <c r="K130" s="19">
        <v>1.7487243261291205</v>
      </c>
      <c r="L130" s="20">
        <v>4.7926372153347156E-5</v>
      </c>
      <c r="M130" s="19">
        <v>1.6859628583456903</v>
      </c>
      <c r="N130" s="20">
        <v>1.2640735747144928E-2</v>
      </c>
      <c r="O130" s="21" t="s">
        <v>357</v>
      </c>
      <c r="P130" s="21"/>
      <c r="Q130" s="21" t="s">
        <v>355</v>
      </c>
      <c r="R130" s="21"/>
      <c r="S130" s="21"/>
      <c r="T130" s="21" t="s">
        <v>361</v>
      </c>
      <c r="U130" s="21"/>
      <c r="V130" s="21"/>
      <c r="W130" s="21"/>
      <c r="X130" s="21"/>
      <c r="Y130" s="21"/>
      <c r="Z130" s="21" t="s">
        <v>24</v>
      </c>
      <c r="AA130" s="21"/>
      <c r="AB130" s="21"/>
      <c r="AC130" s="22"/>
    </row>
    <row r="131" spans="1:29">
      <c r="A131" s="15" t="s">
        <v>319</v>
      </c>
      <c r="B131" s="15" t="s">
        <v>139</v>
      </c>
      <c r="C131" s="19">
        <v>1.5298538936862469</v>
      </c>
      <c r="D131" s="20">
        <v>0.10568015821734765</v>
      </c>
      <c r="E131" s="19">
        <v>0.47363922849030893</v>
      </c>
      <c r="F131" s="20">
        <v>1.0454181903802654E-3</v>
      </c>
      <c r="G131" s="19">
        <v>1.1320836848692226</v>
      </c>
      <c r="H131" s="20">
        <v>0.17773118654061493</v>
      </c>
      <c r="I131" s="19">
        <v>4.0594182625738426</v>
      </c>
      <c r="J131" s="20">
        <v>3.3296291144039989E-4</v>
      </c>
      <c r="K131" s="19">
        <v>1.9774444675837519</v>
      </c>
      <c r="L131" s="20">
        <v>8.2911650991524457E-6</v>
      </c>
      <c r="M131" s="19">
        <v>2.2501540690566455</v>
      </c>
      <c r="N131" s="20">
        <v>1.3035844326095189E-3</v>
      </c>
      <c r="O131" s="21" t="s">
        <v>357</v>
      </c>
      <c r="P131" s="21"/>
      <c r="Q131" s="21" t="s">
        <v>355</v>
      </c>
      <c r="R131" s="21"/>
      <c r="S131" s="21"/>
      <c r="T131" s="21"/>
      <c r="U131" s="21" t="s">
        <v>362</v>
      </c>
      <c r="V131" s="21"/>
      <c r="W131" s="21"/>
      <c r="X131" s="21"/>
      <c r="Y131" s="21" t="s">
        <v>118</v>
      </c>
      <c r="Z131" s="21" t="s">
        <v>24</v>
      </c>
      <c r="AA131" s="21"/>
      <c r="AB131" s="21"/>
      <c r="AC131" s="22"/>
    </row>
    <row r="132" spans="1:29">
      <c r="A132" s="15" t="s">
        <v>320</v>
      </c>
      <c r="B132" s="15" t="s">
        <v>140</v>
      </c>
      <c r="C132" s="19">
        <v>3.0171854566333942</v>
      </c>
      <c r="D132" s="20">
        <v>1.9000086099824176E-2</v>
      </c>
      <c r="E132" s="19">
        <v>0.90297939360375734</v>
      </c>
      <c r="F132" s="20">
        <v>0.15797263773019399</v>
      </c>
      <c r="G132" s="19">
        <v>2.3247721788044209</v>
      </c>
      <c r="H132" s="20">
        <v>6.0691562631537185E-3</v>
      </c>
      <c r="I132" s="19">
        <v>12.165540655916651</v>
      </c>
      <c r="J132" s="20">
        <v>1.3736460356959491E-3</v>
      </c>
      <c r="K132" s="19">
        <v>4.876476139102734</v>
      </c>
      <c r="L132" s="20">
        <v>1.093221039318426E-3</v>
      </c>
      <c r="M132" s="19">
        <v>6.1331567430010576</v>
      </c>
      <c r="N132" s="20">
        <v>6.4444415131504019E-3</v>
      </c>
      <c r="O132" s="21" t="s">
        <v>357</v>
      </c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2"/>
    </row>
    <row r="133" spans="1:29">
      <c r="A133" s="15" t="s">
        <v>321</v>
      </c>
      <c r="B133" s="15" t="s">
        <v>141</v>
      </c>
      <c r="C133" s="19">
        <v>3.5495094014315804</v>
      </c>
      <c r="D133" s="20">
        <v>3.6849105088049637E-2</v>
      </c>
      <c r="E133" s="19">
        <v>1.2028155099332534</v>
      </c>
      <c r="F133" s="20">
        <v>0.16184950094082221</v>
      </c>
      <c r="G133" s="19">
        <v>1.1678394150317299</v>
      </c>
      <c r="H133" s="20">
        <v>0.11188705739626578</v>
      </c>
      <c r="I133" s="19">
        <v>1.7901487134618432</v>
      </c>
      <c r="J133" s="20">
        <v>0.10767556307467301</v>
      </c>
      <c r="K133" s="19">
        <v>1.4512962158814247</v>
      </c>
      <c r="L133" s="20">
        <v>8.1617014917156609E-5</v>
      </c>
      <c r="M133" s="19">
        <v>1.3173804607248751</v>
      </c>
      <c r="N133" s="20">
        <v>8.1036816022148059E-2</v>
      </c>
      <c r="O133" s="21"/>
      <c r="P133" s="21"/>
      <c r="Q133" s="21"/>
      <c r="R133" s="21" t="s">
        <v>356</v>
      </c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2"/>
    </row>
    <row r="134" spans="1:29">
      <c r="A134" s="15" t="s">
        <v>322</v>
      </c>
      <c r="B134" s="15" t="s">
        <v>142</v>
      </c>
      <c r="C134" s="19">
        <v>0.38266332893668603</v>
      </c>
      <c r="D134" s="20">
        <v>4.7004174691580677E-2</v>
      </c>
      <c r="E134" s="19">
        <v>0.87106198934968015</v>
      </c>
      <c r="F134" s="20">
        <v>5.7287735480405361E-2</v>
      </c>
      <c r="G134" s="19">
        <v>0.90492016195839775</v>
      </c>
      <c r="H134" s="20">
        <v>0.22692617556446459</v>
      </c>
      <c r="I134" s="19">
        <v>2.1258990324856977</v>
      </c>
      <c r="J134" s="20">
        <v>2.1253343889525181E-4</v>
      </c>
      <c r="K134" s="19">
        <v>1.0802986949642692</v>
      </c>
      <c r="L134" s="20">
        <v>8.909881431100182E-2</v>
      </c>
      <c r="M134" s="19">
        <v>1.2893634095765361</v>
      </c>
      <c r="N134" s="20">
        <v>0.1318147977353494</v>
      </c>
      <c r="O134" s="21" t="s">
        <v>357</v>
      </c>
      <c r="P134" s="21"/>
      <c r="Q134" s="21"/>
      <c r="R134" s="21"/>
      <c r="S134" s="21"/>
      <c r="T134" s="21" t="s">
        <v>361</v>
      </c>
      <c r="U134" s="21"/>
      <c r="V134" s="21"/>
      <c r="W134" s="21" t="s">
        <v>367</v>
      </c>
      <c r="X134" s="21"/>
      <c r="Y134" s="21" t="s">
        <v>118</v>
      </c>
      <c r="Z134" s="21"/>
      <c r="AA134" s="21"/>
      <c r="AB134" s="21"/>
      <c r="AC134" s="22"/>
    </row>
    <row r="135" spans="1:29">
      <c r="A135" s="15" t="s">
        <v>323</v>
      </c>
      <c r="B135" s="15" t="s">
        <v>143</v>
      </c>
      <c r="C135" s="19">
        <v>1.9036373922747596</v>
      </c>
      <c r="D135" s="20">
        <v>3.8202016578805661E-2</v>
      </c>
      <c r="E135" s="19">
        <v>0.62094780817849549</v>
      </c>
      <c r="F135" s="20">
        <v>3.3788651830089147E-5</v>
      </c>
      <c r="G135" s="19">
        <v>1.088920981073944</v>
      </c>
      <c r="H135" s="20">
        <v>0.18229291985589607</v>
      </c>
      <c r="I135" s="19">
        <v>3.133919454439412</v>
      </c>
      <c r="J135" s="20">
        <v>4.0785173363265678E-4</v>
      </c>
      <c r="K135" s="19">
        <v>1.6048140744488146</v>
      </c>
      <c r="L135" s="20">
        <v>1.9807212992638986E-4</v>
      </c>
      <c r="M135" s="19">
        <v>2.265648387334076</v>
      </c>
      <c r="N135" s="20">
        <v>2.720706219265027E-3</v>
      </c>
      <c r="O135" s="21" t="s">
        <v>357</v>
      </c>
      <c r="P135" s="21"/>
      <c r="Q135" s="21"/>
      <c r="R135" s="21" t="s">
        <v>356</v>
      </c>
      <c r="S135" s="21"/>
      <c r="T135" s="21" t="s">
        <v>361</v>
      </c>
      <c r="U135" s="21" t="s">
        <v>362</v>
      </c>
      <c r="V135" s="21" t="s">
        <v>363</v>
      </c>
      <c r="W135" s="21"/>
      <c r="X135" s="21"/>
      <c r="Y135" s="21"/>
      <c r="Z135" s="21"/>
      <c r="AA135" s="21"/>
      <c r="AB135" s="21"/>
      <c r="AC135" s="22"/>
    </row>
    <row r="136" spans="1:29">
      <c r="A136" s="15" t="s">
        <v>324</v>
      </c>
      <c r="B136" s="15" t="s">
        <v>144</v>
      </c>
      <c r="C136" s="19">
        <v>1.7981133746849791</v>
      </c>
      <c r="D136" s="20">
        <v>4.7402033134925194E-3</v>
      </c>
      <c r="E136" s="19">
        <v>1.1035703098144769</v>
      </c>
      <c r="F136" s="20">
        <v>0.16413508475469449</v>
      </c>
      <c r="G136" s="19">
        <v>1.3906127149820795</v>
      </c>
      <c r="H136" s="20">
        <v>7.1721029790313209E-4</v>
      </c>
      <c r="I136" s="19">
        <v>3.0840040556778425</v>
      </c>
      <c r="J136" s="20">
        <v>2.419619768332733E-4</v>
      </c>
      <c r="K136" s="19">
        <v>1.8814871393310559</v>
      </c>
      <c r="L136" s="20">
        <v>9.4259997261556666E-5</v>
      </c>
      <c r="M136" s="19">
        <v>2.5919540659402687</v>
      </c>
      <c r="N136" s="20">
        <v>2.1389231121761391E-2</v>
      </c>
      <c r="O136" s="21" t="s">
        <v>357</v>
      </c>
      <c r="P136" s="21"/>
      <c r="Q136" s="21"/>
      <c r="R136" s="21" t="s">
        <v>356</v>
      </c>
      <c r="S136" s="21"/>
      <c r="T136" s="21" t="s">
        <v>361</v>
      </c>
      <c r="U136" s="21" t="s">
        <v>362</v>
      </c>
      <c r="V136" s="21"/>
      <c r="W136" s="21"/>
      <c r="X136" s="21"/>
      <c r="Y136" s="21"/>
      <c r="Z136" s="21"/>
      <c r="AA136" s="21"/>
      <c r="AB136" s="21"/>
      <c r="AC136" s="22"/>
    </row>
    <row r="137" spans="1:29">
      <c r="A137" s="15" t="s">
        <v>325</v>
      </c>
      <c r="B137" s="15" t="s">
        <v>145</v>
      </c>
      <c r="C137" s="19">
        <v>3.5751816712626527</v>
      </c>
      <c r="D137" s="20">
        <v>1.775856472233598E-4</v>
      </c>
      <c r="E137" s="19">
        <v>1.2776829790076583</v>
      </c>
      <c r="F137" s="20">
        <v>5.8138382981322775E-3</v>
      </c>
      <c r="G137" s="19">
        <v>1.5420283561374262</v>
      </c>
      <c r="H137" s="20">
        <v>1.4723802161271358E-2</v>
      </c>
      <c r="I137" s="19">
        <v>2.605134302222484</v>
      </c>
      <c r="J137" s="20">
        <v>1.6299537777993568E-4</v>
      </c>
      <c r="K137" s="19">
        <v>2.498625792923264</v>
      </c>
      <c r="L137" s="20">
        <v>3.7979584684190594E-4</v>
      </c>
      <c r="M137" s="19">
        <v>3.0432938408581056</v>
      </c>
      <c r="N137" s="20">
        <v>9.347371380470865E-3</v>
      </c>
      <c r="O137" s="21" t="s">
        <v>357</v>
      </c>
      <c r="P137" s="21"/>
      <c r="Q137" s="21"/>
      <c r="R137" s="21"/>
      <c r="S137" s="21"/>
      <c r="T137" s="21" t="s">
        <v>361</v>
      </c>
      <c r="U137" s="21"/>
      <c r="V137" s="21"/>
      <c r="W137" s="21"/>
      <c r="X137" s="21"/>
      <c r="Y137" s="21"/>
      <c r="Z137" s="21"/>
      <c r="AA137" s="21"/>
      <c r="AB137" s="21"/>
      <c r="AC137" s="22"/>
    </row>
    <row r="138" spans="1:29">
      <c r="A138" s="15" t="s">
        <v>326</v>
      </c>
      <c r="B138" s="15" t="s">
        <v>146</v>
      </c>
      <c r="C138" s="19">
        <v>1.8416606401541666</v>
      </c>
      <c r="D138" s="20">
        <v>5.8208144575465359E-3</v>
      </c>
      <c r="E138" s="19">
        <v>1.1529876858558075</v>
      </c>
      <c r="F138" s="20">
        <v>1.2958322213845565E-3</v>
      </c>
      <c r="G138" s="19">
        <v>0.68918837346352346</v>
      </c>
      <c r="H138" s="20">
        <v>1.3281617437145972E-4</v>
      </c>
      <c r="I138" s="19">
        <v>1.5509229492895589</v>
      </c>
      <c r="J138" s="20">
        <v>3.7357529479079008E-3</v>
      </c>
      <c r="K138" s="19">
        <v>1.0567379306533264</v>
      </c>
      <c r="L138" s="20">
        <v>0.69064023419533926</v>
      </c>
      <c r="M138" s="19">
        <v>1.3684354694854231</v>
      </c>
      <c r="N138" s="20">
        <v>3.3126629652238143E-2</v>
      </c>
      <c r="O138" s="21"/>
      <c r="P138" s="21" t="s">
        <v>365</v>
      </c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2"/>
    </row>
    <row r="139" spans="1:29">
      <c r="A139" s="15" t="s">
        <v>327</v>
      </c>
      <c r="B139" s="15" t="s">
        <v>147</v>
      </c>
      <c r="C139" s="19">
        <v>0.82218368445440637</v>
      </c>
      <c r="D139" s="20">
        <v>1.9986488916517029E-2</v>
      </c>
      <c r="E139" s="19">
        <v>1.5970390665584973</v>
      </c>
      <c r="F139" s="20">
        <v>5.3381150359782595E-2</v>
      </c>
      <c r="G139" s="19">
        <v>1.807278480436878</v>
      </c>
      <c r="H139" s="20">
        <v>7.8626513204323959E-3</v>
      </c>
      <c r="I139" s="19">
        <v>2.1035938268121108</v>
      </c>
      <c r="J139" s="20">
        <v>2.3643704883267034E-2</v>
      </c>
      <c r="K139" s="19">
        <v>1.6837678008500194</v>
      </c>
      <c r="L139" s="20">
        <v>9.0936127964972788E-2</v>
      </c>
      <c r="M139" s="19">
        <v>2.0119534822307785</v>
      </c>
      <c r="N139" s="20">
        <v>3.2155202995490994E-3</v>
      </c>
      <c r="O139" s="21"/>
      <c r="P139" s="21"/>
      <c r="Q139" s="21" t="s">
        <v>355</v>
      </c>
      <c r="R139" s="21"/>
      <c r="S139" s="21"/>
      <c r="T139" s="21"/>
      <c r="U139" s="21"/>
      <c r="V139" s="21"/>
      <c r="W139" s="21"/>
      <c r="X139" s="21"/>
      <c r="Y139" s="21"/>
      <c r="Z139" s="21"/>
      <c r="AA139" s="21" t="s">
        <v>359</v>
      </c>
      <c r="AB139" s="21"/>
      <c r="AC139" s="22"/>
    </row>
    <row r="140" spans="1:29">
      <c r="A140" s="15" t="s">
        <v>328</v>
      </c>
      <c r="B140" s="15" t="s">
        <v>148</v>
      </c>
      <c r="C140" s="19">
        <v>0.99598857718655187</v>
      </c>
      <c r="D140" s="20">
        <v>0.97655821978056134</v>
      </c>
      <c r="E140" s="19">
        <v>1.3791537351321759</v>
      </c>
      <c r="F140" s="20">
        <v>4.6294902155749995E-2</v>
      </c>
      <c r="G140" s="19">
        <v>1.7070360224456282</v>
      </c>
      <c r="H140" s="20">
        <v>1.2494569107576986E-3</v>
      </c>
      <c r="I140" s="19">
        <v>0.7225805626827011</v>
      </c>
      <c r="J140" s="20">
        <v>5.3323031167692297E-3</v>
      </c>
      <c r="K140" s="19">
        <v>0.58906725358650835</v>
      </c>
      <c r="L140" s="20">
        <v>2.5850069809674895E-3</v>
      </c>
      <c r="M140" s="19">
        <v>0.71363940193598141</v>
      </c>
      <c r="N140" s="20">
        <v>8.7987889288592309E-3</v>
      </c>
      <c r="O140" s="21" t="s">
        <v>357</v>
      </c>
      <c r="P140" s="21"/>
      <c r="Q140" s="21" t="s">
        <v>355</v>
      </c>
      <c r="R140" s="21"/>
      <c r="S140" s="21"/>
      <c r="T140" s="21" t="s">
        <v>361</v>
      </c>
      <c r="U140" s="21" t="s">
        <v>362</v>
      </c>
      <c r="V140" s="21"/>
      <c r="W140" s="21"/>
      <c r="X140" s="21"/>
      <c r="Y140" s="21"/>
      <c r="Z140" s="21"/>
      <c r="AA140" s="21"/>
      <c r="AB140" s="21"/>
      <c r="AC140" s="22"/>
    </row>
    <row r="141" spans="1:29">
      <c r="A141" s="15" t="s">
        <v>329</v>
      </c>
      <c r="B141" s="15" t="s">
        <v>149</v>
      </c>
      <c r="C141" s="19">
        <v>1.7293361313403879</v>
      </c>
      <c r="D141" s="20">
        <v>5.961109959614723E-2</v>
      </c>
      <c r="E141" s="19">
        <v>0.71926093754968945</v>
      </c>
      <c r="F141" s="20">
        <v>1.3543891663371163E-4</v>
      </c>
      <c r="G141" s="19">
        <v>0.94229946651221808</v>
      </c>
      <c r="H141" s="20">
        <v>0.45617961808335639</v>
      </c>
      <c r="I141" s="19">
        <v>3.0281162518014648</v>
      </c>
      <c r="J141" s="20">
        <v>3.5314914587118262E-4</v>
      </c>
      <c r="K141" s="19">
        <v>1.5869856561206452</v>
      </c>
      <c r="L141" s="20">
        <v>1.9044606947916532E-3</v>
      </c>
      <c r="M141" s="19">
        <v>2.1717722357383251</v>
      </c>
      <c r="N141" s="20">
        <v>3.1068447929754474E-2</v>
      </c>
      <c r="O141" s="21" t="s">
        <v>357</v>
      </c>
      <c r="P141" s="21"/>
      <c r="Q141" s="21"/>
      <c r="R141" s="21"/>
      <c r="S141" s="21"/>
      <c r="T141" s="21"/>
      <c r="U141" s="21" t="s">
        <v>362</v>
      </c>
      <c r="V141" s="21"/>
      <c r="W141" s="21"/>
      <c r="X141" s="21"/>
      <c r="Y141" s="21"/>
      <c r="Z141" s="21"/>
      <c r="AA141" s="21"/>
      <c r="AB141" s="21"/>
      <c r="AC141" s="22"/>
    </row>
    <row r="142" spans="1:29">
      <c r="A142" s="15" t="s">
        <v>330</v>
      </c>
      <c r="B142" s="15" t="s">
        <v>150</v>
      </c>
      <c r="C142" s="19">
        <v>7.7211834642911717E-2</v>
      </c>
      <c r="D142" s="20">
        <v>1.943961276375028E-3</v>
      </c>
      <c r="E142" s="19">
        <v>0.79505606980078725</v>
      </c>
      <c r="F142" s="20">
        <v>6.3344072523720166E-2</v>
      </c>
      <c r="G142" s="19">
        <v>0.63753057151370585</v>
      </c>
      <c r="H142" s="20">
        <v>5.5243297551264324E-3</v>
      </c>
      <c r="I142" s="19">
        <v>4.9755716874727449</v>
      </c>
      <c r="J142" s="20">
        <v>2.6852279564792638E-4</v>
      </c>
      <c r="K142" s="19">
        <v>1.8629536466550121</v>
      </c>
      <c r="L142" s="20">
        <v>8.3451106436025577E-3</v>
      </c>
      <c r="M142" s="19">
        <v>2.8624286232698331</v>
      </c>
      <c r="N142" s="20">
        <v>1.8298139959578439E-4</v>
      </c>
      <c r="O142" s="21" t="s">
        <v>357</v>
      </c>
      <c r="P142" s="21"/>
      <c r="Q142" s="21"/>
      <c r="R142" s="21"/>
      <c r="S142" s="21"/>
      <c r="T142" s="21"/>
      <c r="U142" s="21" t="s">
        <v>362</v>
      </c>
      <c r="V142" s="21" t="s">
        <v>363</v>
      </c>
      <c r="W142" s="21"/>
      <c r="X142" s="21"/>
      <c r="Y142" s="21"/>
      <c r="Z142" s="21"/>
      <c r="AA142" s="21" t="s">
        <v>359</v>
      </c>
      <c r="AB142" s="21" t="s">
        <v>360</v>
      </c>
      <c r="AC142" s="22"/>
    </row>
    <row r="143" spans="1:29">
      <c r="A143" s="15" t="s">
        <v>331</v>
      </c>
      <c r="B143" s="15" t="s">
        <v>151</v>
      </c>
      <c r="C143" s="19">
        <v>2.030959069158194</v>
      </c>
      <c r="D143" s="20">
        <v>0.18322770422923856</v>
      </c>
      <c r="E143" s="19">
        <v>0.80269168931509616</v>
      </c>
      <c r="F143" s="20">
        <v>5.3562941639632398E-2</v>
      </c>
      <c r="G143" s="19">
        <v>0.47578098936491869</v>
      </c>
      <c r="H143" s="20">
        <v>1.5665907537834638E-4</v>
      </c>
      <c r="I143" s="19">
        <v>0.85513346319251804</v>
      </c>
      <c r="J143" s="20">
        <v>0.67231663234463412</v>
      </c>
      <c r="K143" s="19">
        <v>1.2087560642755306</v>
      </c>
      <c r="L143" s="20">
        <v>0.56644689342215515</v>
      </c>
      <c r="M143" s="19">
        <v>1.2446086670569894</v>
      </c>
      <c r="N143" s="20">
        <v>0.3740223047706448</v>
      </c>
      <c r="O143" s="21" t="s">
        <v>357</v>
      </c>
      <c r="P143" s="21"/>
      <c r="Q143" s="21"/>
      <c r="R143" s="21" t="s">
        <v>356</v>
      </c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2"/>
    </row>
    <row r="144" spans="1:29">
      <c r="A144" s="15" t="s">
        <v>332</v>
      </c>
      <c r="B144" s="15" t="s">
        <v>152</v>
      </c>
      <c r="C144" s="19">
        <v>19.178853320340913</v>
      </c>
      <c r="D144" s="20">
        <v>3.2043024900831351E-3</v>
      </c>
      <c r="E144" s="19">
        <v>1.6476866061349631</v>
      </c>
      <c r="F144" s="20">
        <v>3.4878957039631876E-2</v>
      </c>
      <c r="G144" s="19">
        <v>3.6799362523717125</v>
      </c>
      <c r="H144" s="20">
        <v>1.7137572122936824E-3</v>
      </c>
      <c r="I144" s="19">
        <v>3.8124660376692456</v>
      </c>
      <c r="J144" s="20">
        <v>2.1605567934125873E-5</v>
      </c>
      <c r="K144" s="19">
        <v>3.7218019583251545</v>
      </c>
      <c r="L144" s="20">
        <v>2.3218814900526727E-2</v>
      </c>
      <c r="M144" s="19">
        <v>2.5762611416880263</v>
      </c>
      <c r="N144" s="20">
        <v>3.7046350374089568E-5</v>
      </c>
      <c r="O144" s="21" t="s">
        <v>357</v>
      </c>
      <c r="P144" s="21"/>
      <c r="Q144" s="21" t="s">
        <v>355</v>
      </c>
      <c r="R144" s="21"/>
      <c r="S144" s="21"/>
      <c r="T144" s="21"/>
      <c r="U144" s="21" t="s">
        <v>362</v>
      </c>
      <c r="V144" s="21" t="s">
        <v>363</v>
      </c>
      <c r="W144" s="21" t="s">
        <v>367</v>
      </c>
      <c r="X144" s="21" t="s">
        <v>358</v>
      </c>
      <c r="Y144" s="21" t="s">
        <v>118</v>
      </c>
      <c r="Z144" s="21"/>
      <c r="AA144" s="21" t="s">
        <v>359</v>
      </c>
      <c r="AB144" s="21"/>
      <c r="AC144" s="22"/>
    </row>
    <row r="145" spans="1:29">
      <c r="A145" s="15" t="s">
        <v>333</v>
      </c>
      <c r="B145" s="15" t="s">
        <v>153</v>
      </c>
      <c r="C145" s="19">
        <v>32.340579194126548</v>
      </c>
      <c r="D145" s="20">
        <v>1.9213593604118652E-2</v>
      </c>
      <c r="E145" s="19">
        <v>0.1472600250040759</v>
      </c>
      <c r="F145" s="20">
        <v>5.2788720133152434E-3</v>
      </c>
      <c r="G145" s="19">
        <v>72.918595794226107</v>
      </c>
      <c r="H145" s="20">
        <v>4.192311026955878E-7</v>
      </c>
      <c r="I145" s="19">
        <v>16.783275989254662</v>
      </c>
      <c r="J145" s="20">
        <v>6.644200912474966E-5</v>
      </c>
      <c r="K145" s="19">
        <v>6.264489371278545</v>
      </c>
      <c r="L145" s="20">
        <v>4.5312003920739129E-4</v>
      </c>
      <c r="M145" s="19">
        <v>7.9263936781259394</v>
      </c>
      <c r="N145" s="20">
        <v>6.9780328158215527E-2</v>
      </c>
      <c r="O145" s="21"/>
      <c r="P145" s="21"/>
      <c r="Q145" s="21" t="s">
        <v>355</v>
      </c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2"/>
    </row>
    <row r="146" spans="1:29">
      <c r="A146" s="15" t="s">
        <v>334</v>
      </c>
      <c r="B146" s="15" t="s">
        <v>154</v>
      </c>
      <c r="C146" s="19">
        <v>3.4304955528453824</v>
      </c>
      <c r="D146" s="20">
        <v>3.1307179438166358E-3</v>
      </c>
      <c r="E146" s="19">
        <v>1.3025313785210724</v>
      </c>
      <c r="F146" s="20">
        <v>6.2689343243986465E-2</v>
      </c>
      <c r="G146" s="19">
        <v>0.44606777217700289</v>
      </c>
      <c r="H146" s="20">
        <v>2.4679270418439562E-3</v>
      </c>
      <c r="I146" s="19">
        <v>0.51376799483280189</v>
      </c>
      <c r="J146" s="20">
        <v>5.7665075710325496E-2</v>
      </c>
      <c r="K146" s="19">
        <v>0.49795871868306907</v>
      </c>
      <c r="L146" s="20">
        <v>1.7319916212671029E-3</v>
      </c>
      <c r="M146" s="19">
        <v>7.010306380773372E-2</v>
      </c>
      <c r="N146" s="20">
        <v>2.9873650527414037E-4</v>
      </c>
      <c r="O146" s="21" t="s">
        <v>357</v>
      </c>
      <c r="P146" s="21"/>
      <c r="Q146" s="21"/>
      <c r="R146" s="21"/>
      <c r="S146" s="21" t="s">
        <v>364</v>
      </c>
      <c r="T146" s="21"/>
      <c r="U146" s="21"/>
      <c r="V146" s="21"/>
      <c r="W146" s="21"/>
      <c r="X146" s="21"/>
      <c r="Y146" s="21"/>
      <c r="Z146" s="21"/>
      <c r="AA146" s="21" t="s">
        <v>359</v>
      </c>
      <c r="AB146" s="21"/>
      <c r="AC146" s="22"/>
    </row>
    <row r="147" spans="1:29">
      <c r="A147" s="15" t="s">
        <v>335</v>
      </c>
      <c r="B147" s="15" t="s">
        <v>155</v>
      </c>
      <c r="C147" s="19">
        <v>8.0295054729691788</v>
      </c>
      <c r="D147" s="20">
        <v>6.3865295190942709E-2</v>
      </c>
      <c r="E147" s="19">
        <v>0.47208962497871182</v>
      </c>
      <c r="F147" s="20">
        <v>5.3243411012897639E-2</v>
      </c>
      <c r="G147" s="19">
        <v>0.43198752254799222</v>
      </c>
      <c r="H147" s="20">
        <v>4.8893840033549223E-3</v>
      </c>
      <c r="I147" s="19">
        <v>8.9815325988379421E-2</v>
      </c>
      <c r="J147" s="20">
        <v>6.9528980851016288E-4</v>
      </c>
      <c r="K147" s="19">
        <v>1.0008136607248004</v>
      </c>
      <c r="L147" s="20">
        <v>0.99851535454782847</v>
      </c>
      <c r="M147" s="19">
        <v>0.69048761073452514</v>
      </c>
      <c r="N147" s="20">
        <v>0.46739959497294958</v>
      </c>
      <c r="O147" s="21"/>
      <c r="P147" s="21"/>
      <c r="Q147" s="21" t="s">
        <v>355</v>
      </c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2"/>
    </row>
    <row r="148" spans="1:29">
      <c r="A148" s="15" t="s">
        <v>336</v>
      </c>
      <c r="B148" s="15" t="s">
        <v>156</v>
      </c>
      <c r="C148" s="19">
        <v>0.4208683478688629</v>
      </c>
      <c r="D148" s="20">
        <v>4.1382069417952924E-5</v>
      </c>
      <c r="E148" s="19">
        <v>1.5545069190150763E-2</v>
      </c>
      <c r="F148" s="20">
        <v>3.8662061873475817E-6</v>
      </c>
      <c r="G148" s="19">
        <v>0.24249842023922849</v>
      </c>
      <c r="H148" s="20">
        <v>2.6620671146068031E-5</v>
      </c>
      <c r="I148" s="19">
        <v>0.9202192448650629</v>
      </c>
      <c r="J148" s="20">
        <v>0.64212664858006363</v>
      </c>
      <c r="K148" s="19">
        <v>0.22457691156229317</v>
      </c>
      <c r="L148" s="20">
        <v>4.9188187421641009E-5</v>
      </c>
      <c r="M148" s="19">
        <v>2.6943908403646064E-2</v>
      </c>
      <c r="N148" s="20">
        <v>3.6396770603177168E-6</v>
      </c>
      <c r="O148" s="21" t="s">
        <v>357</v>
      </c>
      <c r="P148" s="21"/>
      <c r="Q148" s="21" t="s">
        <v>355</v>
      </c>
      <c r="R148" s="21"/>
      <c r="S148" s="21" t="s">
        <v>364</v>
      </c>
      <c r="T148" s="21" t="s">
        <v>361</v>
      </c>
      <c r="U148" s="21" t="s">
        <v>362</v>
      </c>
      <c r="V148" s="21"/>
      <c r="W148" s="21"/>
      <c r="X148" s="21"/>
      <c r="Y148" s="21"/>
      <c r="Z148" s="21"/>
      <c r="AA148" s="21"/>
      <c r="AB148" s="21"/>
      <c r="AC148" s="22"/>
    </row>
    <row r="149" spans="1:29">
      <c r="A149" s="15" t="s">
        <v>337</v>
      </c>
      <c r="B149" s="15" t="s">
        <v>157</v>
      </c>
      <c r="C149" s="19">
        <v>3.1174227257287872</v>
      </c>
      <c r="D149" s="20">
        <v>1.1464423241825093E-3</v>
      </c>
      <c r="E149" s="19">
        <v>0.62353272121498016</v>
      </c>
      <c r="F149" s="20">
        <v>2.2806425918896878E-4</v>
      </c>
      <c r="G149" s="19">
        <v>0.54014455874022438</v>
      </c>
      <c r="H149" s="20">
        <v>1.286893320010838E-3</v>
      </c>
      <c r="I149" s="19">
        <v>1.0007526754336897</v>
      </c>
      <c r="J149" s="20">
        <v>0.98604517631154565</v>
      </c>
      <c r="K149" s="19">
        <v>0.5380930531669833</v>
      </c>
      <c r="L149" s="20">
        <v>1.1294070700626671E-3</v>
      </c>
      <c r="M149" s="19">
        <v>0.29762253728166099</v>
      </c>
      <c r="N149" s="20">
        <v>1.0416025712963211E-4</v>
      </c>
      <c r="O149" s="21" t="s">
        <v>357</v>
      </c>
      <c r="P149" s="21" t="s">
        <v>365</v>
      </c>
      <c r="Q149" s="21" t="s">
        <v>355</v>
      </c>
      <c r="R149" s="21"/>
      <c r="S149" s="21" t="s">
        <v>364</v>
      </c>
      <c r="T149" s="21"/>
      <c r="U149" s="21" t="s">
        <v>362</v>
      </c>
      <c r="V149" s="21"/>
      <c r="W149" s="21"/>
      <c r="X149" s="21" t="s">
        <v>358</v>
      </c>
      <c r="Y149" s="21"/>
      <c r="Z149" s="21"/>
      <c r="AA149" s="21"/>
      <c r="AB149" s="21"/>
      <c r="AC149" s="22"/>
    </row>
  </sheetData>
  <phoneticPr fontId="0" type="noConversion"/>
  <conditionalFormatting sqref="N2:N149">
    <cfRule type="cellIs" dxfId="9" priority="1" operator="lessThan">
      <formula>0.05</formula>
    </cfRule>
  </conditionalFormatting>
  <conditionalFormatting sqref="E2:E149 G2:G149 I2:I149 K2:K149 M2:M149">
    <cfRule type="cellIs" dxfId="8" priority="9" operator="lessThan">
      <formula>0.5</formula>
    </cfRule>
    <cfRule type="cellIs" dxfId="7" priority="10" operator="greaterThan">
      <formula>2</formula>
    </cfRule>
  </conditionalFormatting>
  <conditionalFormatting sqref="C2:C149">
    <cfRule type="cellIs" dxfId="6" priority="7" operator="lessThan">
      <formula>0.5</formula>
    </cfRule>
    <cfRule type="cellIs" dxfId="5" priority="8" operator="greaterThan">
      <formula>2</formula>
    </cfRule>
  </conditionalFormatting>
  <conditionalFormatting sqref="D2:D149">
    <cfRule type="cellIs" dxfId="4" priority="6" operator="lessThan">
      <formula>0.05</formula>
    </cfRule>
  </conditionalFormatting>
  <conditionalFormatting sqref="F2:F149">
    <cfRule type="cellIs" dxfId="3" priority="5" operator="lessThan">
      <formula>0.05</formula>
    </cfRule>
  </conditionalFormatting>
  <conditionalFormatting sqref="H2:H149">
    <cfRule type="cellIs" dxfId="2" priority="4" operator="lessThan">
      <formula>0.05</formula>
    </cfRule>
  </conditionalFormatting>
  <conditionalFormatting sqref="J2:J149">
    <cfRule type="cellIs" dxfId="1" priority="3" operator="lessThan">
      <formula>0.05</formula>
    </cfRule>
  </conditionalFormatting>
  <conditionalFormatting sqref="L2:L149">
    <cfRule type="cellIs" dxfId="0" priority="2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TF mutants and complement</vt:lpstr>
      <vt:lpstr>rim101</vt:lpstr>
      <vt:lpstr>TF mutants 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wenjie xu</dc:creator>
  <cp:lastModifiedBy>mitchell</cp:lastModifiedBy>
  <dcterms:created xsi:type="dcterms:W3CDTF">2014-04-01T06:29:14Z</dcterms:created>
  <dcterms:modified xsi:type="dcterms:W3CDTF">2014-12-30T13:55:14Z</dcterms:modified>
</cp:coreProperties>
</file>