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Annotation" sheetId="1" state="visible" r:id="rId2"/>
    <sheet name="denovo.ORF.calling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<sst xmlns="http://schemas.openxmlformats.org/spreadsheetml/2006/main" count="1301" uniqueCount="281">
  <si>
    <t xml:space="preserve">Systematic Name</t>
  </si>
  <si>
    <t xml:space="preserve">Type*</t>
  </si>
  <si>
    <t xml:space="preserve">Source</t>
  </si>
  <si>
    <t xml:space="preserve">Status</t>
  </si>
  <si>
    <t xml:space="preserve">Note</t>
  </si>
  <si>
    <t xml:space="preserve">Chrom</t>
  </si>
  <si>
    <t xml:space="preserve">Start</t>
  </si>
  <si>
    <t xml:space="preserve">End</t>
  </si>
  <si>
    <t xml:space="preserve">Length</t>
  </si>
  <si>
    <t xml:space="preserve">Direction</t>
  </si>
  <si>
    <t xml:space="preserve">CommonName</t>
  </si>
  <si>
    <t xml:space="preserve">Is_Adehesin</t>
  </si>
  <si>
    <t xml:space="preserve">Is_Repetitive</t>
  </si>
  <si>
    <t xml:space="preserve">CAGL0A00099g</t>
  </si>
  <si>
    <t xml:space="preserve">Tel</t>
  </si>
  <si>
    <t xml:space="preserve">Orf Length &gt; 600</t>
  </si>
  <si>
    <t xml:space="preserve">telomeric</t>
  </si>
  <si>
    <t xml:space="preserve">CAGL0A00105g (C-Term) CAGL0A00110g (N-term)</t>
  </si>
  <si>
    <t xml:space="preserve">ChrA</t>
  </si>
  <si>
    <t xml:space="preserve">-</t>
  </si>
  <si>
    <t xml:space="preserve">EPA19</t>
  </si>
  <si>
    <t xml:space="preserve">yes</t>
  </si>
  <si>
    <t xml:space="preserve">CAGL0A00132g**</t>
  </si>
  <si>
    <t xml:space="preserve">Current Annotation</t>
  </si>
  <si>
    <t xml:space="preserve">telomeric/Dubious (Removed in our annotation)</t>
  </si>
  <si>
    <t xml:space="preserve">Multi-exon/No RNAseq support</t>
  </si>
  <si>
    <t xml:space="preserve">+</t>
  </si>
  <si>
    <t xml:space="preserve">None</t>
  </si>
  <si>
    <t xml:space="preserve">no</t>
  </si>
  <si>
    <t xml:space="preserve">CAGL0A00165g</t>
  </si>
  <si>
    <t xml:space="preserve">Syn</t>
  </si>
  <si>
    <t xml:space="preserve">syntenic</t>
  </si>
  <si>
    <t xml:space="preserve">CAGL0A04829g</t>
  </si>
  <si>
    <t xml:space="preserve">CAGL0A04851g</t>
  </si>
  <si>
    <t xml:space="preserve">CAGL0A04873g (Misassembly)</t>
  </si>
  <si>
    <t xml:space="preserve">CAGL0B00154g</t>
  </si>
  <si>
    <t xml:space="preserve">ChrB</t>
  </si>
  <si>
    <t xml:space="preserve">CAGL0B00165r</t>
  </si>
  <si>
    <t xml:space="preserve">tL(CAA)1</t>
  </si>
  <si>
    <t xml:space="preserve">NA</t>
  </si>
  <si>
    <t xml:space="preserve">CAGL0B00220g</t>
  </si>
  <si>
    <t xml:space="preserve">MLT3</t>
  </si>
  <si>
    <t xml:space="preserve">Non-sytenic/MLT related</t>
  </si>
  <si>
    <t xml:space="preserve">CAGL0B00242g</t>
  </si>
  <si>
    <t xml:space="preserve">CAGL0B05049g</t>
  </si>
  <si>
    <t xml:space="preserve">CAGL0B05061g</t>
  </si>
  <si>
    <t xml:space="preserve">CAGL0B05093g (Misassembly)</t>
  </si>
  <si>
    <t xml:space="preserve">CAGL0C00110g</t>
  </si>
  <si>
    <t xml:space="preserve">ChrC</t>
  </si>
  <si>
    <t xml:space="preserve">EPA6</t>
  </si>
  <si>
    <t xml:space="preserve">CAGL0C00209g</t>
  </si>
  <si>
    <t xml:space="preserve">AWP7</t>
  </si>
  <si>
    <t xml:space="preserve">CAGL0C00231g</t>
  </si>
  <si>
    <t xml:space="preserve">CAGL0C00253g</t>
  </si>
  <si>
    <t xml:space="preserve">CAGL0C00275g</t>
  </si>
  <si>
    <t xml:space="preserve">NonSp</t>
  </si>
  <si>
    <t xml:space="preserve">Non-syntenic/non C.glabrata specific</t>
  </si>
  <si>
    <t xml:space="preserve">HSP31</t>
  </si>
  <si>
    <t xml:space="preserve">CAGL0C00297g</t>
  </si>
  <si>
    <t xml:space="preserve">CAGL0C05599g</t>
  </si>
  <si>
    <t xml:space="preserve">CAGL0C05643g</t>
  </si>
  <si>
    <t xml:space="preserve">EPA7*</t>
  </si>
  <si>
    <t xml:space="preserve">CAGL0D00143g</t>
  </si>
  <si>
    <t xml:space="preserve">CAGL0D00110g (Misassembly)</t>
  </si>
  <si>
    <t xml:space="preserve">ChrD</t>
  </si>
  <si>
    <t xml:space="preserve">CAGL0D00154g</t>
  </si>
  <si>
    <t xml:space="preserve">AQY1</t>
  </si>
  <si>
    <t xml:space="preserve">CAGL0D00176g</t>
  </si>
  <si>
    <t xml:space="preserve">CAGL0D06688g</t>
  </si>
  <si>
    <t xml:space="preserve">ALD4</t>
  </si>
  <si>
    <t xml:space="preserve">CAGL0D06710g</t>
  </si>
  <si>
    <t xml:space="preserve">CAGL0D06743g</t>
  </si>
  <si>
    <t xml:space="preserve">CAGL0D06732g (Misassembly)</t>
  </si>
  <si>
    <t xml:space="preserve">EPA21</t>
  </si>
  <si>
    <t xml:space="preserve">CAGL0E00165g</t>
  </si>
  <si>
    <t xml:space="preserve">CAGL0E00110g/CAGL0E00132g (Misassembly)</t>
  </si>
  <si>
    <t xml:space="preserve">ChrE</t>
  </si>
  <si>
    <t xml:space="preserve">CAGL0E00187g</t>
  </si>
  <si>
    <t xml:space="preserve">CAGL0E00231g</t>
  </si>
  <si>
    <t xml:space="preserve">CAGL0E00275g</t>
  </si>
  <si>
    <t xml:space="preserve">EPA20</t>
  </si>
  <si>
    <t xml:space="preserve">CAGL0E00297r</t>
  </si>
  <si>
    <t xml:space="preserve">tN(GUU)4</t>
  </si>
  <si>
    <t xml:space="preserve">CAGL0E00341g</t>
  </si>
  <si>
    <t xml:space="preserve">MTL1a</t>
  </si>
  <si>
    <t xml:space="preserve">CAGL0E06534g</t>
  </si>
  <si>
    <t xml:space="preserve">CAGL0E06556g</t>
  </si>
  <si>
    <t xml:space="preserve">CAGL0E06600g</t>
  </si>
  <si>
    <t xml:space="preserve">CAGL0E06644g</t>
  </si>
  <si>
    <t xml:space="preserve">EPA1</t>
  </si>
  <si>
    <t xml:space="preserve">CAGL0E06666g</t>
  </si>
  <si>
    <t xml:space="preserve">EPA2</t>
  </si>
  <si>
    <t xml:space="preserve">CAGL0E06688g</t>
  </si>
  <si>
    <t xml:space="preserve">EPA3</t>
  </si>
  <si>
    <t xml:space="preserve">CAGL0F00077g</t>
  </si>
  <si>
    <t xml:space="preserve">CAGL0F00105g (Misassembly)</t>
  </si>
  <si>
    <t xml:space="preserve">ChrF</t>
  </si>
  <si>
    <t xml:space="preserve">EPA16</t>
  </si>
  <si>
    <t xml:space="preserve">CAGL0F00099g</t>
  </si>
  <si>
    <t xml:space="preserve">CAGL0F00110g/CAGL0F00116g (Misassembly)</t>
  </si>
  <si>
    <t xml:space="preserve">CAGL0F00132g</t>
  </si>
  <si>
    <t xml:space="preserve">Short Subtelomeric gene, no RNAseq support</t>
  </si>
  <si>
    <t xml:space="preserve">CAGL0F00187g</t>
  </si>
  <si>
    <t xml:space="preserve">FET4</t>
  </si>
  <si>
    <t xml:space="preserve">CAGL0F09229g</t>
  </si>
  <si>
    <t xml:space="preserve">CAGL0F09251g</t>
  </si>
  <si>
    <t xml:space="preserve">CAGL0G00099g</t>
  </si>
  <si>
    <t xml:space="preserve">ChrG</t>
  </si>
  <si>
    <t xml:space="preserve">CAGL0G00143g</t>
  </si>
  <si>
    <t xml:space="preserve">Orf Length &gt; 300</t>
  </si>
  <si>
    <t xml:space="preserve">telomeric/Short ORF/supported by RNAseq evidence</t>
  </si>
  <si>
    <t xml:space="preserve">ORF with no homology to reference, supported by RNAseq transcription evidence</t>
  </si>
  <si>
    <t xml:space="preserve">CAGL0G00154g</t>
  </si>
  <si>
    <t xml:space="preserve">CAGL0G10131g</t>
  </si>
  <si>
    <t xml:space="preserve">CAGL0G10153g</t>
  </si>
  <si>
    <t xml:space="preserve">CAGL0G10175g</t>
  </si>
  <si>
    <t xml:space="preserve">AWP6</t>
  </si>
  <si>
    <t xml:space="preserve">CAGL0G10219g</t>
  </si>
  <si>
    <t xml:space="preserve">AWP12</t>
  </si>
  <si>
    <t xml:space="preserve">CAGL0H00209g</t>
  </si>
  <si>
    <t xml:space="preserve">CAGL0H00121g/CAGL0H00132g (Misassembly)</t>
  </si>
  <si>
    <t xml:space="preserve">ChrH</t>
  </si>
  <si>
    <t xml:space="preserve">CAGL0H00220g</t>
  </si>
  <si>
    <t xml:space="preserve">CAGL0H10604g</t>
  </si>
  <si>
    <t xml:space="preserve">PUB1</t>
  </si>
  <si>
    <t xml:space="preserve">CAGL0H10626g</t>
  </si>
  <si>
    <t xml:space="preserve">AWP13</t>
  </si>
  <si>
    <t xml:space="preserve">CAGL0I00209g</t>
  </si>
  <si>
    <t xml:space="preserve">CAGL0I00110g/CAGL0I00143g (Misassembly)</t>
  </si>
  <si>
    <t xml:space="preserve">ChrI</t>
  </si>
  <si>
    <t xml:space="preserve">CAGL0I00220g</t>
  </si>
  <si>
    <t xml:space="preserve">EPA23</t>
  </si>
  <si>
    <t xml:space="preserve">CAGL0I00242g</t>
  </si>
  <si>
    <t xml:space="preserve">CAGL0I00264g</t>
  </si>
  <si>
    <t xml:space="preserve">CAGL0I00286g</t>
  </si>
  <si>
    <t xml:space="preserve">CAGL0I00308g</t>
  </si>
  <si>
    <t xml:space="preserve">CAGL0I10989g</t>
  </si>
  <si>
    <t xml:space="preserve">CAGL0I11000g</t>
  </si>
  <si>
    <t xml:space="preserve">CAGL0I11011g (Misassembly)</t>
  </si>
  <si>
    <t xml:space="preserve">CAGL0J00132g</t>
  </si>
  <si>
    <t xml:space="preserve">CAGL0J00110g/CAGL0J00116g (Misassembly)</t>
  </si>
  <si>
    <t xml:space="preserve">ChrJ</t>
  </si>
  <si>
    <t xml:space="preserve">CAGL0J00143r</t>
  </si>
  <si>
    <t xml:space="preserve">tE(CUC)2</t>
  </si>
  <si>
    <t xml:space="preserve">CAGL0J00165g</t>
  </si>
  <si>
    <t xml:space="preserve">CAGL0J11880g</t>
  </si>
  <si>
    <t xml:space="preserve">CAGL0J11885g</t>
  </si>
  <si>
    <t xml:space="preserve">CAGL0J11891g (Misassembly)</t>
  </si>
  <si>
    <t xml:space="preserve">AWP3a</t>
  </si>
  <si>
    <t xml:space="preserve">CAGL0J11896g</t>
  </si>
  <si>
    <t xml:space="preserve">AWP3b</t>
  </si>
  <si>
    <t xml:space="preserve">CAGL0J11968g</t>
  </si>
  <si>
    <t xml:space="preserve">EPA15</t>
  </si>
  <si>
    <t xml:space="preserve">CAGL0J12067g</t>
  </si>
  <si>
    <t xml:space="preserve">CAGL0M00110g (Misassembly)</t>
  </si>
  <si>
    <t xml:space="preserve">CAGL0K00110g</t>
  </si>
  <si>
    <t xml:space="preserve">ChrK</t>
  </si>
  <si>
    <t xml:space="preserve">AWP2</t>
  </si>
  <si>
    <t xml:space="preserve">CAGL0K00121g</t>
  </si>
  <si>
    <t xml:space="preserve">CAGL0K00170g</t>
  </si>
  <si>
    <t xml:space="preserve">EPA22</t>
  </si>
  <si>
    <t xml:space="preserve">CAGL0K00231g</t>
  </si>
  <si>
    <t xml:space="preserve">CAGL0K12958g</t>
  </si>
  <si>
    <t xml:space="preserve">CAGL0K12980g</t>
  </si>
  <si>
    <t xml:space="preserve">BMT7</t>
  </si>
  <si>
    <t xml:space="preserve">CAGL0K13002g</t>
  </si>
  <si>
    <t xml:space="preserve">AED2</t>
  </si>
  <si>
    <t xml:space="preserve">CAGL0K13024g</t>
  </si>
  <si>
    <t xml:space="preserve">AED1</t>
  </si>
  <si>
    <t xml:space="preserve">CAGL0L00157g</t>
  </si>
  <si>
    <t xml:space="preserve">ChrL</t>
  </si>
  <si>
    <t xml:space="preserve">CAGL0L00205g</t>
  </si>
  <si>
    <t xml:space="preserve">CAGL0L00227g</t>
  </si>
  <si>
    <t xml:space="preserve">CAGL0L00297g</t>
  </si>
  <si>
    <t xml:space="preserve">CAGL0L00319g</t>
  </si>
  <si>
    <t xml:space="preserve">ERG20</t>
  </si>
  <si>
    <t xml:space="preserve">CAGL0L13244g</t>
  </si>
  <si>
    <t xml:space="preserve">CAGL0L13266g</t>
  </si>
  <si>
    <t xml:space="preserve">CAGL0L13288g</t>
  </si>
  <si>
    <t xml:space="preserve">CAGL0L13299g</t>
  </si>
  <si>
    <t xml:space="preserve">EPA11</t>
  </si>
  <si>
    <t xml:space="preserve">CAGL0L13332g</t>
  </si>
  <si>
    <t xml:space="preserve">EPA13</t>
  </si>
  <si>
    <t xml:space="preserve">CAGL0L13354g</t>
  </si>
  <si>
    <t xml:space="preserve">TNR1</t>
  </si>
  <si>
    <t xml:space="preserve">CAGL0L13365r</t>
  </si>
  <si>
    <t xml:space="preserve">rDNA</t>
  </si>
  <si>
    <t xml:space="preserve">RDN25-1</t>
  </si>
  <si>
    <t xml:space="preserve">CAGL0L13387r</t>
  </si>
  <si>
    <t xml:space="preserve">RDN58-1</t>
  </si>
  <si>
    <t xml:space="preserve">CAGL0L13398r</t>
  </si>
  <si>
    <t xml:space="preserve">RDN18-1</t>
  </si>
  <si>
    <t xml:space="preserve">CAGL0L13409r</t>
  </si>
  <si>
    <t xml:space="preserve">RDN5-1</t>
  </si>
  <si>
    <t xml:space="preserve">CAGL0L13420r</t>
  </si>
  <si>
    <t xml:space="preserve">rRNA</t>
  </si>
  <si>
    <t xml:space="preserve">RDN25-1.2</t>
  </si>
  <si>
    <t xml:space="preserve">CAGL0L13431r</t>
  </si>
  <si>
    <t xml:space="preserve">RDN58-1.2</t>
  </si>
  <si>
    <t xml:space="preserve">CAGL0L13442r</t>
  </si>
  <si>
    <t xml:space="preserve">RDN18-1.2</t>
  </si>
  <si>
    <t xml:space="preserve">CAGL0L13453r</t>
  </si>
  <si>
    <t xml:space="preserve">RDN5-1.2</t>
  </si>
  <si>
    <t xml:space="preserve">CAGL0L13464r</t>
  </si>
  <si>
    <t xml:space="preserve">RDN25-1.3</t>
  </si>
  <si>
    <t xml:space="preserve">CAGL0L13475r</t>
  </si>
  <si>
    <t xml:space="preserve">RDN58-1.3</t>
  </si>
  <si>
    <t xml:space="preserve">CAGL0L13486r</t>
  </si>
  <si>
    <t xml:space="preserve">RDN18-1.3</t>
  </si>
  <si>
    <t xml:space="preserve">CAGL0L13497r</t>
  </si>
  <si>
    <t xml:space="preserve">RDN5-1.3</t>
  </si>
  <si>
    <t xml:space="preserve">CAGL0L13508r</t>
  </si>
  <si>
    <t xml:space="preserve">RDN25-1.4</t>
  </si>
  <si>
    <t xml:space="preserve">CAGL0L13519r</t>
  </si>
  <si>
    <t xml:space="preserve">RDN58-1.4</t>
  </si>
  <si>
    <t xml:space="preserve">CAGL0L13530r</t>
  </si>
  <si>
    <t xml:space="preserve">RDN18-1.4</t>
  </si>
  <si>
    <t xml:space="preserve">CAGL0L13541r</t>
  </si>
  <si>
    <t xml:space="preserve">RDN5-1.4</t>
  </si>
  <si>
    <t xml:space="preserve">CAGL0L13552g</t>
  </si>
  <si>
    <t xml:space="preserve">EPA14a</t>
  </si>
  <si>
    <t xml:space="preserve">CAGL0M00121g</t>
  </si>
  <si>
    <t xml:space="preserve">CAGL0J11979g/CAGL0J11990g/CAGL0J12012g/CAGL012034g (Misassembly)</t>
  </si>
  <si>
    <t xml:space="preserve">ChrM</t>
  </si>
  <si>
    <t xml:space="preserve">AWP4</t>
  </si>
  <si>
    <t xml:space="preserve">CAGL0M00132g</t>
  </si>
  <si>
    <t xml:space="preserve">EPA12</t>
  </si>
  <si>
    <t xml:space="preserve">CAGL0M00154g</t>
  </si>
  <si>
    <t xml:space="preserve">CYN1</t>
  </si>
  <si>
    <t xml:space="preserve">CAGL0M00176g</t>
  </si>
  <si>
    <t xml:space="preserve">BAT2</t>
  </si>
  <si>
    <t xml:space="preserve">CAGL0M00198g</t>
  </si>
  <si>
    <t xml:space="preserve">CAGL0M14047g</t>
  </si>
  <si>
    <t xml:space="preserve">CAGL0M14069g</t>
  </si>
  <si>
    <t xml:space="preserve">PWP6</t>
  </si>
  <si>
    <t xml:space="preserve">CAGL0M14091g</t>
  </si>
  <si>
    <t xml:space="preserve">CAGL0M14113g</t>
  </si>
  <si>
    <t xml:space="preserve">TNR2</t>
  </si>
  <si>
    <t xml:space="preserve">CAGL0M14124r</t>
  </si>
  <si>
    <t xml:space="preserve">RDN25-1.5</t>
  </si>
  <si>
    <t xml:space="preserve">CAGL0M14135r</t>
  </si>
  <si>
    <t xml:space="preserve">RDN58-1.5</t>
  </si>
  <si>
    <t xml:space="preserve">CAGL0M14146r</t>
  </si>
  <si>
    <t xml:space="preserve">RDN18-1.5</t>
  </si>
  <si>
    <t xml:space="preserve">CAGL0M14157r</t>
  </si>
  <si>
    <t xml:space="preserve">RDN5-1.5</t>
  </si>
  <si>
    <t xml:space="preserve">CAGL0M14168r</t>
  </si>
  <si>
    <t xml:space="preserve">RDN25-1.6</t>
  </si>
  <si>
    <t xml:space="preserve">CAGL0M14179r</t>
  </si>
  <si>
    <t xml:space="preserve">RDN58-1.6</t>
  </si>
  <si>
    <t xml:space="preserve">CAGL0M14190r</t>
  </si>
  <si>
    <t xml:space="preserve">RDN18-1.6</t>
  </si>
  <si>
    <t xml:space="preserve">CAGL0M14201r</t>
  </si>
  <si>
    <t xml:space="preserve">RDN5-1.6</t>
  </si>
  <si>
    <t xml:space="preserve">CAGL0M14212r</t>
  </si>
  <si>
    <t xml:space="preserve">RDN25-1.7</t>
  </si>
  <si>
    <t xml:space="preserve">CAGL0M14223r</t>
  </si>
  <si>
    <t xml:space="preserve">RDN58-1.7</t>
  </si>
  <si>
    <t xml:space="preserve">CAGL0M14234r</t>
  </si>
  <si>
    <t xml:space="preserve">RDN18-1.7</t>
  </si>
  <si>
    <t xml:space="preserve">CAGL0M14245r</t>
  </si>
  <si>
    <t xml:space="preserve">RDN5-1.7</t>
  </si>
  <si>
    <t xml:space="preserve">CAGL0M14256r</t>
  </si>
  <si>
    <t xml:space="preserve">RDN25-1.8</t>
  </si>
  <si>
    <t xml:space="preserve">CAGL0M14267r</t>
  </si>
  <si>
    <t xml:space="preserve">RDN58-1.8</t>
  </si>
  <si>
    <t xml:space="preserve">CAGL0M14278r</t>
  </si>
  <si>
    <t xml:space="preserve">RDN18-1.8</t>
  </si>
  <si>
    <t xml:space="preserve">CAGL0M14289r</t>
  </si>
  <si>
    <t xml:space="preserve">RDN5-1.8</t>
  </si>
  <si>
    <t xml:space="preserve">CAGL0M14300g</t>
  </si>
  <si>
    <t xml:space="preserve">EPA14b</t>
  </si>
  <si>
    <t xml:space="preserve">*Type: Tel: C.glabrata subtelomere gene; Syn: last syntenic gene; NonSp: subtelomeric genes not specific to C.glabrata; rDNA: rDNA genens; MLT3: translocated into subtelomere by MLT3 gene</t>
  </si>
  <si>
    <t xml:space="preserve">** CAGL0A00132g: Multi-exon gene with large intron relative to the gene size, we didn’t found juction reads to support the multi-exon gene in our BG2 transcription data (not shown)</t>
  </si>
  <si>
    <t xml:space="preserve">Is ORF in BG2</t>
  </si>
  <si>
    <t xml:space="preserve">Transciprtion Evidence in BG2</t>
  </si>
  <si>
    <t xml:space="preserve">Accept</t>
  </si>
  <si>
    <t xml:space="preserve">Yes</t>
  </si>
  <si>
    <t xml:space="preserve">No</t>
  </si>
  <si>
    <t xml:space="preserve">Yes, CAGL0G00143g</t>
  </si>
  <si>
    <t xml:space="preserve">ORF with no homology with current CBS138 genes, and length between 300 – 600 nt were further verified in BG2. The ORF which was a functional ORF in BG2, and that had transcription evidence (data not shown) was annnotated as novel gene in the subtelomere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</si>
</sst>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3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2" activeCellId="0" sqref="D82"/>
    </sheetView>
  </sheetViews>
  <sheetFormatPr defaultRowHeight="12.8"/>
  <cols>
    <col collapsed="false" hidden="false" max="1" min="1" style="0" width="21.8673469387755"/>
    <col collapsed="false" hidden="false" max="2" min="2" style="0" width="8.63775510204082"/>
    <col collapsed="false" hidden="false" max="3" min="3" style="0" width="19.0357142857143"/>
    <col collapsed="false" hidden="false" max="4" min="4" style="0" width="52.6479591836735"/>
    <col collapsed="false" hidden="false" max="5" min="5" style="0" width="50.484693877551"/>
    <col collapsed="false" hidden="false" max="1025" min="6" style="0" width="8.6377551020408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 customFormat="false" ht="12.8" hidden="false" customHeight="false" outlineLevel="0" collapsed="false">
      <c r="A2" s="0" t="s">
        <v>13</v>
      </c>
      <c r="B2" s="0" t="s">
        <v>14</v>
      </c>
      <c r="C2" s="0" t="s">
        <v>15</v>
      </c>
      <c r="D2" s="0" t="s">
        <v>16</v>
      </c>
      <c r="E2" s="0" t="s">
        <v>17</v>
      </c>
      <c r="F2" s="0" t="s">
        <v>18</v>
      </c>
      <c r="G2" s="0" t="n">
        <v>3717</v>
      </c>
      <c r="H2" s="0" t="n">
        <v>19457</v>
      </c>
      <c r="I2" s="0" t="n">
        <v>15741</v>
      </c>
      <c r="J2" s="0" t="s">
        <v>19</v>
      </c>
      <c r="K2" s="0" t="s">
        <v>20</v>
      </c>
      <c r="L2" s="0" t="s">
        <v>21</v>
      </c>
      <c r="M2" s="0" t="s">
        <v>21</v>
      </c>
    </row>
    <row r="3" customFormat="false" ht="13.2" hidden="false" customHeight="false" outlineLevel="0" collapsed="false">
      <c r="A3" s="0" t="s">
        <v>22</v>
      </c>
      <c r="B3" s="0" t="s">
        <v>14</v>
      </c>
      <c r="C3" s="0" t="s">
        <v>23</v>
      </c>
      <c r="D3" s="0" t="s">
        <v>24</v>
      </c>
      <c r="E3" s="0" t="s">
        <v>25</v>
      </c>
      <c r="F3" s="0" t="s">
        <v>18</v>
      </c>
      <c r="G3" s="0" t="n">
        <v>26387</v>
      </c>
      <c r="H3" s="0" t="n">
        <v>27337</v>
      </c>
      <c r="I3" s="0" t="n">
        <v>951</v>
      </c>
      <c r="J3" s="0" t="s">
        <v>26</v>
      </c>
      <c r="K3" s="0" t="s">
        <v>27</v>
      </c>
      <c r="L3" s="0" t="s">
        <v>28</v>
      </c>
      <c r="M3" s="0" t="s">
        <v>28</v>
      </c>
    </row>
    <row r="4" customFormat="false" ht="12.8" hidden="false" customHeight="false" outlineLevel="0" collapsed="false">
      <c r="A4" s="0" t="s">
        <v>29</v>
      </c>
      <c r="B4" s="0" t="s">
        <v>30</v>
      </c>
      <c r="C4" s="0" t="s">
        <v>23</v>
      </c>
      <c r="D4" s="0" t="s">
        <v>31</v>
      </c>
      <c r="F4" s="0" t="s">
        <v>18</v>
      </c>
      <c r="G4" s="0" t="n">
        <v>32685</v>
      </c>
      <c r="H4" s="0" t="n">
        <v>33524</v>
      </c>
      <c r="I4" s="0" t="n">
        <v>840</v>
      </c>
      <c r="J4" s="0" t="s">
        <v>19</v>
      </c>
      <c r="K4" s="0" t="s">
        <v>27</v>
      </c>
      <c r="L4" s="0" t="s">
        <v>28</v>
      </c>
      <c r="M4" s="0" t="s">
        <v>28</v>
      </c>
    </row>
    <row r="5" customFormat="false" ht="12.8" hidden="false" customHeight="false" outlineLevel="0" collapsed="false">
      <c r="A5" s="0" t="s">
        <v>32</v>
      </c>
      <c r="B5" s="0" t="s">
        <v>30</v>
      </c>
      <c r="C5" s="0" t="s">
        <v>23</v>
      </c>
      <c r="D5" s="0" t="s">
        <v>31</v>
      </c>
      <c r="F5" s="0" t="s">
        <v>18</v>
      </c>
      <c r="G5" s="0" t="n">
        <v>485439</v>
      </c>
      <c r="H5" s="0" t="n">
        <v>486899</v>
      </c>
      <c r="I5" s="0" t="n">
        <v>1461</v>
      </c>
      <c r="J5" s="0" t="s">
        <v>19</v>
      </c>
      <c r="K5" s="0" t="s">
        <v>27</v>
      </c>
      <c r="L5" s="0" t="s">
        <v>28</v>
      </c>
      <c r="M5" s="0" t="s">
        <v>28</v>
      </c>
    </row>
    <row r="6" customFormat="false" ht="12.8" hidden="false" customHeight="false" outlineLevel="0" collapsed="false">
      <c r="A6" s="0" t="s">
        <v>33</v>
      </c>
      <c r="B6" s="0" t="s">
        <v>14</v>
      </c>
      <c r="C6" s="0" t="s">
        <v>15</v>
      </c>
      <c r="D6" s="0" t="s">
        <v>16</v>
      </c>
      <c r="E6" s="0" t="s">
        <v>34</v>
      </c>
      <c r="F6" s="0" t="s">
        <v>18</v>
      </c>
      <c r="G6" s="0" t="n">
        <v>497604</v>
      </c>
      <c r="H6" s="0" t="n">
        <v>523882</v>
      </c>
      <c r="I6" s="0" t="n">
        <v>26279</v>
      </c>
      <c r="J6" s="0" t="s">
        <v>26</v>
      </c>
      <c r="K6" s="0" t="s">
        <v>27</v>
      </c>
      <c r="L6" s="0" t="s">
        <v>21</v>
      </c>
      <c r="M6" s="0" t="s">
        <v>21</v>
      </c>
    </row>
    <row r="7" customFormat="false" ht="12.8" hidden="false" customHeight="false" outlineLevel="0" collapsed="false">
      <c r="A7" s="0" t="s">
        <v>35</v>
      </c>
      <c r="B7" s="0" t="s">
        <v>14</v>
      </c>
      <c r="C7" s="0" t="s">
        <v>15</v>
      </c>
      <c r="D7" s="0" t="s">
        <v>16</v>
      </c>
      <c r="F7" s="0" t="s">
        <v>36</v>
      </c>
      <c r="G7" s="0" t="n">
        <v>4512</v>
      </c>
      <c r="H7" s="0" t="n">
        <v>7379</v>
      </c>
      <c r="I7" s="0" t="n">
        <v>2868</v>
      </c>
      <c r="J7" s="0" t="s">
        <v>19</v>
      </c>
      <c r="K7" s="0" t="s">
        <v>27</v>
      </c>
      <c r="L7" s="0" t="s">
        <v>21</v>
      </c>
      <c r="M7" s="0" t="s">
        <v>21</v>
      </c>
    </row>
    <row r="8" customFormat="false" ht="12.8" hidden="false" customHeight="false" outlineLevel="0" collapsed="false">
      <c r="A8" s="0" t="s">
        <v>37</v>
      </c>
      <c r="B8" s="0" t="s">
        <v>14</v>
      </c>
      <c r="C8" s="0" t="s">
        <v>23</v>
      </c>
      <c r="D8" s="0" t="s">
        <v>16</v>
      </c>
      <c r="F8" s="0" t="s">
        <v>36</v>
      </c>
      <c r="G8" s="0" t="n">
        <v>11772</v>
      </c>
      <c r="H8" s="0" t="n">
        <v>11890</v>
      </c>
      <c r="I8" s="0" t="n">
        <v>119</v>
      </c>
      <c r="J8" s="0" t="s">
        <v>19</v>
      </c>
      <c r="K8" s="0" t="s">
        <v>38</v>
      </c>
      <c r="L8" s="0" t="s">
        <v>39</v>
      </c>
      <c r="M8" s="0" t="s">
        <v>39</v>
      </c>
    </row>
    <row r="9" customFormat="false" ht="12.8" hidden="false" customHeight="false" outlineLevel="0" collapsed="false">
      <c r="A9" s="0" t="s">
        <v>40</v>
      </c>
      <c r="B9" s="0" t="s">
        <v>41</v>
      </c>
      <c r="C9" s="0" t="s">
        <v>23</v>
      </c>
      <c r="D9" s="0" t="s">
        <v>42</v>
      </c>
      <c r="F9" s="0" t="s">
        <v>36</v>
      </c>
      <c r="G9" s="0" t="n">
        <v>13395</v>
      </c>
      <c r="H9" s="0" t="n">
        <v>13625</v>
      </c>
      <c r="I9" s="0" t="n">
        <v>231</v>
      </c>
      <c r="J9" s="0" t="s">
        <v>26</v>
      </c>
      <c r="K9" s="0" t="s">
        <v>27</v>
      </c>
      <c r="L9" s="0" t="s">
        <v>28</v>
      </c>
      <c r="M9" s="0" t="s">
        <v>28</v>
      </c>
    </row>
    <row r="10" customFormat="false" ht="12.8" hidden="false" customHeight="false" outlineLevel="0" collapsed="false">
      <c r="A10" s="0" t="s">
        <v>43</v>
      </c>
      <c r="B10" s="0" t="s">
        <v>30</v>
      </c>
      <c r="C10" s="0" t="s">
        <v>23</v>
      </c>
      <c r="D10" s="0" t="s">
        <v>31</v>
      </c>
      <c r="F10" s="0" t="s">
        <v>36</v>
      </c>
      <c r="G10" s="0" t="n">
        <v>13592</v>
      </c>
      <c r="H10" s="0" t="n">
        <v>14146</v>
      </c>
      <c r="I10" s="0" t="n">
        <v>555</v>
      </c>
      <c r="J10" s="0" t="s">
        <v>19</v>
      </c>
      <c r="K10" s="0" t="s">
        <v>27</v>
      </c>
      <c r="L10" s="0" t="s">
        <v>28</v>
      </c>
      <c r="M10" s="0" t="s">
        <v>28</v>
      </c>
    </row>
    <row r="11" customFormat="false" ht="12.8" hidden="false" customHeight="false" outlineLevel="0" collapsed="false">
      <c r="A11" s="0" t="s">
        <v>44</v>
      </c>
      <c r="B11" s="0" t="s">
        <v>30</v>
      </c>
      <c r="C11" s="0" t="s">
        <v>23</v>
      </c>
      <c r="D11" s="0" t="s">
        <v>31</v>
      </c>
      <c r="F11" s="0" t="s">
        <v>36</v>
      </c>
      <c r="G11" s="0" t="n">
        <v>490197</v>
      </c>
      <c r="H11" s="0" t="n">
        <v>494609</v>
      </c>
      <c r="I11" s="0" t="n">
        <v>4413</v>
      </c>
      <c r="J11" s="0" t="s">
        <v>26</v>
      </c>
      <c r="K11" s="0" t="s">
        <v>27</v>
      </c>
      <c r="L11" s="0" t="s">
        <v>28</v>
      </c>
      <c r="M11" s="0" t="s">
        <v>28</v>
      </c>
    </row>
    <row r="12" customFormat="false" ht="12.8" hidden="false" customHeight="false" outlineLevel="0" collapsed="false">
      <c r="A12" s="0" t="s">
        <v>45</v>
      </c>
      <c r="B12" s="0" t="s">
        <v>14</v>
      </c>
      <c r="C12" s="0" t="s">
        <v>15</v>
      </c>
      <c r="D12" s="0" t="s">
        <v>16</v>
      </c>
      <c r="E12" s="0" t="s">
        <v>46</v>
      </c>
      <c r="F12" s="0" t="s">
        <v>36</v>
      </c>
      <c r="G12" s="0" t="n">
        <v>501209</v>
      </c>
      <c r="H12" s="0" t="n">
        <v>507904</v>
      </c>
      <c r="I12" s="0" t="n">
        <v>6696</v>
      </c>
      <c r="J12" s="0" t="s">
        <v>26</v>
      </c>
      <c r="K12" s="0" t="s">
        <v>27</v>
      </c>
      <c r="L12" s="0" t="s">
        <v>21</v>
      </c>
      <c r="M12" s="0" t="s">
        <v>21</v>
      </c>
    </row>
    <row r="13" customFormat="false" ht="12.8" hidden="false" customHeight="false" outlineLevel="0" collapsed="false">
      <c r="A13" s="0" t="s">
        <v>47</v>
      </c>
      <c r="B13" s="0" t="s">
        <v>14</v>
      </c>
      <c r="C13" s="0" t="s">
        <v>23</v>
      </c>
      <c r="D13" s="0" t="s">
        <v>16</v>
      </c>
      <c r="F13" s="0" t="s">
        <v>48</v>
      </c>
      <c r="G13" s="0" t="n">
        <v>3407</v>
      </c>
      <c r="H13" s="0" t="n">
        <v>5554</v>
      </c>
      <c r="I13" s="0" t="n">
        <v>2148</v>
      </c>
      <c r="J13" s="0" t="s">
        <v>19</v>
      </c>
      <c r="K13" s="0" t="s">
        <v>49</v>
      </c>
      <c r="L13" s="0" t="s">
        <v>21</v>
      </c>
      <c r="M13" s="0" t="s">
        <v>28</v>
      </c>
    </row>
    <row r="14" customFormat="false" ht="12.8" hidden="false" customHeight="false" outlineLevel="0" collapsed="false">
      <c r="A14" s="0" t="s">
        <v>50</v>
      </c>
      <c r="B14" s="0" t="s">
        <v>14</v>
      </c>
      <c r="C14" s="0" t="s">
        <v>23</v>
      </c>
      <c r="D14" s="0" t="s">
        <v>16</v>
      </c>
      <c r="F14" s="0" t="s">
        <v>48</v>
      </c>
      <c r="G14" s="0" t="n">
        <v>14851</v>
      </c>
      <c r="H14" s="0" t="n">
        <v>16164</v>
      </c>
      <c r="I14" s="0" t="n">
        <v>1314</v>
      </c>
      <c r="J14" s="0" t="s">
        <v>19</v>
      </c>
      <c r="K14" s="0" t="s">
        <v>51</v>
      </c>
      <c r="L14" s="0" t="s">
        <v>21</v>
      </c>
      <c r="M14" s="0" t="s">
        <v>21</v>
      </c>
    </row>
    <row r="15" customFormat="false" ht="12.8" hidden="false" customHeight="false" outlineLevel="0" collapsed="false">
      <c r="A15" s="0" t="s">
        <v>52</v>
      </c>
      <c r="B15" s="0" t="s">
        <v>14</v>
      </c>
      <c r="C15" s="0" t="s">
        <v>23</v>
      </c>
      <c r="D15" s="0" t="s">
        <v>16</v>
      </c>
      <c r="F15" s="0" t="s">
        <v>48</v>
      </c>
      <c r="G15" s="0" t="n">
        <v>19141</v>
      </c>
      <c r="H15" s="0" t="n">
        <v>20763</v>
      </c>
      <c r="I15" s="0" t="n">
        <v>1623</v>
      </c>
      <c r="J15" s="0" t="s">
        <v>26</v>
      </c>
      <c r="K15" s="0" t="s">
        <v>27</v>
      </c>
      <c r="L15" s="0" t="s">
        <v>28</v>
      </c>
      <c r="M15" s="0" t="s">
        <v>28</v>
      </c>
    </row>
    <row r="16" customFormat="false" ht="12.8" hidden="false" customHeight="false" outlineLevel="0" collapsed="false">
      <c r="A16" s="0" t="s">
        <v>53</v>
      </c>
      <c r="B16" s="0" t="s">
        <v>14</v>
      </c>
      <c r="C16" s="0" t="s">
        <v>23</v>
      </c>
      <c r="D16" s="0" t="s">
        <v>16</v>
      </c>
      <c r="F16" s="0" t="s">
        <v>48</v>
      </c>
      <c r="G16" s="0" t="n">
        <v>22109</v>
      </c>
      <c r="H16" s="0" t="n">
        <v>31435</v>
      </c>
      <c r="I16" s="0" t="n">
        <v>9327</v>
      </c>
      <c r="J16" s="0" t="s">
        <v>19</v>
      </c>
      <c r="K16" s="0" t="s">
        <v>27</v>
      </c>
      <c r="L16" s="0" t="s">
        <v>21</v>
      </c>
      <c r="M16" s="0" t="s">
        <v>21</v>
      </c>
    </row>
    <row r="17" customFormat="false" ht="12.8" hidden="false" customHeight="false" outlineLevel="0" collapsed="false">
      <c r="A17" s="0" t="s">
        <v>54</v>
      </c>
      <c r="B17" s="0" t="s">
        <v>55</v>
      </c>
      <c r="C17" s="0" t="s">
        <v>23</v>
      </c>
      <c r="D17" s="0" t="s">
        <v>56</v>
      </c>
      <c r="F17" s="0" t="s">
        <v>48</v>
      </c>
      <c r="G17" s="0" t="n">
        <v>35838</v>
      </c>
      <c r="H17" s="0" t="n">
        <v>36548</v>
      </c>
      <c r="I17" s="0" t="n">
        <v>711</v>
      </c>
      <c r="J17" s="0" t="s">
        <v>26</v>
      </c>
      <c r="K17" s="0" t="s">
        <v>57</v>
      </c>
      <c r="L17" s="0" t="s">
        <v>28</v>
      </c>
      <c r="M17" s="0" t="s">
        <v>28</v>
      </c>
    </row>
    <row r="18" customFormat="false" ht="12.8" hidden="false" customHeight="false" outlineLevel="0" collapsed="false">
      <c r="A18" s="0" t="s">
        <v>58</v>
      </c>
      <c r="B18" s="0" t="s">
        <v>30</v>
      </c>
      <c r="C18" s="0" t="s">
        <v>23</v>
      </c>
      <c r="D18" s="0" t="s">
        <v>31</v>
      </c>
      <c r="F18" s="0" t="s">
        <v>48</v>
      </c>
      <c r="G18" s="0" t="n">
        <v>37195</v>
      </c>
      <c r="H18" s="0" t="n">
        <v>39345</v>
      </c>
      <c r="I18" s="0" t="n">
        <v>2151</v>
      </c>
      <c r="J18" s="0" t="s">
        <v>26</v>
      </c>
      <c r="K18" s="0" t="s">
        <v>27</v>
      </c>
      <c r="L18" s="0" t="s">
        <v>28</v>
      </c>
      <c r="M18" s="0" t="s">
        <v>28</v>
      </c>
    </row>
    <row r="19" customFormat="false" ht="12.8" hidden="false" customHeight="false" outlineLevel="0" collapsed="false">
      <c r="A19" s="0" t="s">
        <v>59</v>
      </c>
      <c r="B19" s="0" t="s">
        <v>30</v>
      </c>
      <c r="C19" s="0" t="s">
        <v>23</v>
      </c>
      <c r="D19" s="0" t="s">
        <v>31</v>
      </c>
      <c r="F19" s="0" t="s">
        <v>48</v>
      </c>
      <c r="G19" s="0" t="n">
        <v>572147</v>
      </c>
      <c r="H19" s="0" t="n">
        <v>575251</v>
      </c>
      <c r="I19" s="0" t="n">
        <v>3105</v>
      </c>
      <c r="J19" s="0" t="s">
        <v>19</v>
      </c>
      <c r="K19" s="0" t="s">
        <v>27</v>
      </c>
      <c r="L19" s="0" t="s">
        <v>28</v>
      </c>
      <c r="M19" s="0" t="s">
        <v>28</v>
      </c>
    </row>
    <row r="20" customFormat="false" ht="12.8" hidden="false" customHeight="false" outlineLevel="0" collapsed="false">
      <c r="A20" s="0" t="s">
        <v>60</v>
      </c>
      <c r="B20" s="0" t="s">
        <v>14</v>
      </c>
      <c r="C20" s="0" t="s">
        <v>23</v>
      </c>
      <c r="D20" s="0" t="s">
        <v>16</v>
      </c>
      <c r="F20" s="0" t="s">
        <v>48</v>
      </c>
      <c r="G20" s="0" t="n">
        <v>589016</v>
      </c>
      <c r="H20" s="0" t="n">
        <v>591160</v>
      </c>
      <c r="I20" s="0" t="n">
        <v>2145</v>
      </c>
      <c r="J20" s="0" t="s">
        <v>26</v>
      </c>
      <c r="K20" s="0" t="s">
        <v>61</v>
      </c>
      <c r="L20" s="0" t="s">
        <v>21</v>
      </c>
      <c r="M20" s="0" t="s">
        <v>28</v>
      </c>
    </row>
    <row r="21" customFormat="false" ht="12.8" hidden="false" customHeight="false" outlineLevel="0" collapsed="false">
      <c r="A21" s="0" t="s">
        <v>62</v>
      </c>
      <c r="B21" s="0" t="s">
        <v>14</v>
      </c>
      <c r="C21" s="0" t="s">
        <v>15</v>
      </c>
      <c r="D21" s="0" t="s">
        <v>16</v>
      </c>
      <c r="E21" s="0" t="s">
        <v>63</v>
      </c>
      <c r="F21" s="0" t="s">
        <v>64</v>
      </c>
      <c r="G21" s="0" t="n">
        <v>5177</v>
      </c>
      <c r="H21" s="0" t="n">
        <v>15169</v>
      </c>
      <c r="I21" s="0" t="n">
        <v>9993</v>
      </c>
      <c r="J21" s="0" t="s">
        <v>19</v>
      </c>
      <c r="K21" s="0" t="s">
        <v>27</v>
      </c>
      <c r="L21" s="0" t="s">
        <v>21</v>
      </c>
      <c r="M21" s="0" t="s">
        <v>21</v>
      </c>
    </row>
    <row r="22" customFormat="false" ht="12.8" hidden="false" customHeight="false" outlineLevel="0" collapsed="false">
      <c r="A22" s="0" t="s">
        <v>65</v>
      </c>
      <c r="B22" s="0" t="s">
        <v>55</v>
      </c>
      <c r="C22" s="0" t="s">
        <v>23</v>
      </c>
      <c r="D22" s="0" t="s">
        <v>56</v>
      </c>
      <c r="F22" s="0" t="s">
        <v>64</v>
      </c>
      <c r="G22" s="0" t="n">
        <v>26772</v>
      </c>
      <c r="H22" s="0" t="n">
        <v>27644</v>
      </c>
      <c r="I22" s="0" t="n">
        <v>873</v>
      </c>
      <c r="J22" s="0" t="s">
        <v>19</v>
      </c>
      <c r="K22" s="0" t="s">
        <v>66</v>
      </c>
      <c r="L22" s="0" t="s">
        <v>28</v>
      </c>
      <c r="M22" s="0" t="s">
        <v>28</v>
      </c>
    </row>
    <row r="23" customFormat="false" ht="12.8" hidden="false" customHeight="false" outlineLevel="0" collapsed="false">
      <c r="A23" s="0" t="s">
        <v>67</v>
      </c>
      <c r="B23" s="0" t="s">
        <v>30</v>
      </c>
      <c r="C23" s="0" t="s">
        <v>23</v>
      </c>
      <c r="D23" s="0" t="s">
        <v>31</v>
      </c>
      <c r="F23" s="0" t="s">
        <v>64</v>
      </c>
      <c r="G23" s="0" t="n">
        <v>33423</v>
      </c>
      <c r="H23" s="0" t="n">
        <v>34805</v>
      </c>
      <c r="I23" s="0" t="n">
        <v>1383</v>
      </c>
      <c r="J23" s="0" t="s">
        <v>26</v>
      </c>
      <c r="K23" s="0" t="s">
        <v>27</v>
      </c>
      <c r="L23" s="0" t="s">
        <v>28</v>
      </c>
      <c r="M23" s="0" t="s">
        <v>28</v>
      </c>
    </row>
    <row r="24" customFormat="false" ht="12.8" hidden="false" customHeight="false" outlineLevel="0" collapsed="false">
      <c r="A24" s="0" t="s">
        <v>68</v>
      </c>
      <c r="B24" s="0" t="s">
        <v>30</v>
      </c>
      <c r="C24" s="0" t="s">
        <v>23</v>
      </c>
      <c r="D24" s="0" t="s">
        <v>31</v>
      </c>
      <c r="F24" s="0" t="s">
        <v>64</v>
      </c>
      <c r="G24" s="0" t="n">
        <v>649613</v>
      </c>
      <c r="H24" s="0" t="n">
        <v>651187</v>
      </c>
      <c r="I24" s="0" t="n">
        <v>1575</v>
      </c>
      <c r="J24" s="0" t="s">
        <v>26</v>
      </c>
      <c r="K24" s="0" t="s">
        <v>69</v>
      </c>
      <c r="L24" s="0" t="s">
        <v>28</v>
      </c>
      <c r="M24" s="0" t="s">
        <v>28</v>
      </c>
    </row>
    <row r="25" customFormat="false" ht="12.8" hidden="false" customHeight="false" outlineLevel="0" collapsed="false">
      <c r="A25" s="0" t="s">
        <v>70</v>
      </c>
      <c r="B25" s="0" t="s">
        <v>14</v>
      </c>
      <c r="C25" s="0" t="s">
        <v>23</v>
      </c>
      <c r="D25" s="0" t="s">
        <v>16</v>
      </c>
      <c r="F25" s="0" t="s">
        <v>64</v>
      </c>
      <c r="G25" s="0" t="n">
        <v>651712</v>
      </c>
      <c r="H25" s="0" t="n">
        <v>652857</v>
      </c>
      <c r="I25" s="0" t="n">
        <v>1146</v>
      </c>
      <c r="J25" s="0" t="s">
        <v>19</v>
      </c>
      <c r="K25" s="0" t="s">
        <v>27</v>
      </c>
      <c r="L25" s="0" t="s">
        <v>28</v>
      </c>
      <c r="M25" s="0" t="s">
        <v>28</v>
      </c>
    </row>
    <row r="26" customFormat="false" ht="12.8" hidden="false" customHeight="false" outlineLevel="0" collapsed="false">
      <c r="A26" s="0" t="s">
        <v>71</v>
      </c>
      <c r="B26" s="0" t="s">
        <v>14</v>
      </c>
      <c r="C26" s="0" t="s">
        <v>15</v>
      </c>
      <c r="D26" s="0" t="s">
        <v>16</v>
      </c>
      <c r="E26" s="0" t="s">
        <v>72</v>
      </c>
      <c r="F26" s="0" t="s">
        <v>64</v>
      </c>
      <c r="G26" s="0" t="n">
        <v>659213</v>
      </c>
      <c r="H26" s="0" t="n">
        <v>663514</v>
      </c>
      <c r="I26" s="0" t="n">
        <v>4302</v>
      </c>
      <c r="J26" s="0" t="s">
        <v>26</v>
      </c>
      <c r="K26" s="0" t="s">
        <v>73</v>
      </c>
      <c r="L26" s="0" t="s">
        <v>21</v>
      </c>
      <c r="M26" s="0" t="s">
        <v>21</v>
      </c>
    </row>
    <row r="27" customFormat="false" ht="12.8" hidden="false" customHeight="false" outlineLevel="0" collapsed="false">
      <c r="A27" s="0" t="s">
        <v>74</v>
      </c>
      <c r="B27" s="0" t="s">
        <v>14</v>
      </c>
      <c r="C27" s="0" t="s">
        <v>15</v>
      </c>
      <c r="D27" s="0" t="s">
        <v>16</v>
      </c>
      <c r="E27" s="0" t="s">
        <v>75</v>
      </c>
      <c r="F27" s="0" t="s">
        <v>76</v>
      </c>
      <c r="G27" s="0" t="n">
        <v>3778</v>
      </c>
      <c r="H27" s="0" t="n">
        <v>13230</v>
      </c>
      <c r="I27" s="0" t="n">
        <v>9453</v>
      </c>
      <c r="J27" s="0" t="s">
        <v>19</v>
      </c>
      <c r="K27" s="0" t="s">
        <v>27</v>
      </c>
      <c r="L27" s="0" t="s">
        <v>21</v>
      </c>
      <c r="M27" s="0" t="s">
        <v>21</v>
      </c>
    </row>
    <row r="28" customFormat="false" ht="12.8" hidden="false" customHeight="false" outlineLevel="0" collapsed="false">
      <c r="A28" s="0" t="s">
        <v>77</v>
      </c>
      <c r="B28" s="0" t="s">
        <v>14</v>
      </c>
      <c r="C28" s="0" t="s">
        <v>23</v>
      </c>
      <c r="D28" s="0" t="s">
        <v>16</v>
      </c>
      <c r="F28" s="0" t="s">
        <v>76</v>
      </c>
      <c r="G28" s="0" t="n">
        <v>19321</v>
      </c>
      <c r="H28" s="0" t="n">
        <v>20037</v>
      </c>
      <c r="I28" s="0" t="n">
        <v>717</v>
      </c>
      <c r="J28" s="0" t="s">
        <v>19</v>
      </c>
      <c r="K28" s="0" t="s">
        <v>27</v>
      </c>
      <c r="L28" s="0" t="s">
        <v>21</v>
      </c>
      <c r="M28" s="0" t="s">
        <v>28</v>
      </c>
    </row>
    <row r="29" customFormat="false" ht="12.8" hidden="false" customHeight="false" outlineLevel="0" collapsed="false">
      <c r="A29" s="0" t="s">
        <v>78</v>
      </c>
      <c r="B29" s="0" t="s">
        <v>14</v>
      </c>
      <c r="C29" s="0" t="s">
        <v>23</v>
      </c>
      <c r="D29" s="0" t="s">
        <v>16</v>
      </c>
      <c r="F29" s="0" t="s">
        <v>76</v>
      </c>
      <c r="G29" s="0" t="n">
        <v>22262</v>
      </c>
      <c r="H29" s="0" t="n">
        <v>35956</v>
      </c>
      <c r="I29" s="0" t="n">
        <v>13695</v>
      </c>
      <c r="J29" s="0" t="s">
        <v>19</v>
      </c>
      <c r="K29" s="0" t="s">
        <v>27</v>
      </c>
      <c r="L29" s="0" t="s">
        <v>21</v>
      </c>
      <c r="M29" s="0" t="s">
        <v>21</v>
      </c>
    </row>
    <row r="30" customFormat="false" ht="12.8" hidden="false" customHeight="false" outlineLevel="0" collapsed="false">
      <c r="A30" s="0" t="s">
        <v>79</v>
      </c>
      <c r="B30" s="0" t="s">
        <v>14</v>
      </c>
      <c r="C30" s="0" t="s">
        <v>23</v>
      </c>
      <c r="D30" s="0" t="s">
        <v>16</v>
      </c>
      <c r="F30" s="0" t="s">
        <v>76</v>
      </c>
      <c r="G30" s="0" t="n">
        <v>40791</v>
      </c>
      <c r="H30" s="0" t="n">
        <v>43433</v>
      </c>
      <c r="I30" s="0" t="n">
        <v>2643</v>
      </c>
      <c r="J30" s="0" t="s">
        <v>26</v>
      </c>
      <c r="K30" s="0" t="s">
        <v>80</v>
      </c>
      <c r="L30" s="0" t="s">
        <v>21</v>
      </c>
      <c r="M30" s="0" t="s">
        <v>28</v>
      </c>
    </row>
    <row r="31" customFormat="false" ht="12.8" hidden="false" customHeight="false" outlineLevel="0" collapsed="false">
      <c r="A31" s="0" t="s">
        <v>81</v>
      </c>
      <c r="B31" s="0" t="s">
        <v>14</v>
      </c>
      <c r="C31" s="0" t="s">
        <v>23</v>
      </c>
      <c r="D31" s="0" t="s">
        <v>16</v>
      </c>
      <c r="F31" s="0" t="s">
        <v>76</v>
      </c>
      <c r="G31" s="0" t="n">
        <v>43788</v>
      </c>
      <c r="H31" s="0" t="n">
        <v>43861</v>
      </c>
      <c r="I31" s="0" t="n">
        <v>74</v>
      </c>
      <c r="J31" s="0" t="s">
        <v>26</v>
      </c>
      <c r="K31" s="0" t="s">
        <v>82</v>
      </c>
      <c r="L31" s="0" t="s">
        <v>39</v>
      </c>
      <c r="M31" s="0" t="s">
        <v>39</v>
      </c>
    </row>
    <row r="32" customFormat="false" ht="12.8" hidden="false" customHeight="false" outlineLevel="0" collapsed="false">
      <c r="A32" s="0" t="s">
        <v>83</v>
      </c>
      <c r="B32" s="0" t="s">
        <v>30</v>
      </c>
      <c r="C32" s="0" t="s">
        <v>23</v>
      </c>
      <c r="D32" s="0" t="s">
        <v>31</v>
      </c>
      <c r="F32" s="0" t="s">
        <v>76</v>
      </c>
      <c r="G32" s="0" t="n">
        <v>44578</v>
      </c>
      <c r="H32" s="0" t="n">
        <v>45100</v>
      </c>
      <c r="I32" s="0" t="n">
        <v>523</v>
      </c>
      <c r="J32" s="0" t="s">
        <v>26</v>
      </c>
      <c r="K32" s="0" t="s">
        <v>84</v>
      </c>
      <c r="L32" s="0" t="s">
        <v>28</v>
      </c>
      <c r="M32" s="0" t="s">
        <v>28</v>
      </c>
    </row>
    <row r="33" customFormat="false" ht="12.8" hidden="false" customHeight="false" outlineLevel="0" collapsed="false">
      <c r="A33" s="0" t="s">
        <v>85</v>
      </c>
      <c r="B33" s="0" t="s">
        <v>30</v>
      </c>
      <c r="C33" s="0" t="s">
        <v>23</v>
      </c>
      <c r="D33" s="0" t="s">
        <v>31</v>
      </c>
      <c r="F33" s="0" t="s">
        <v>76</v>
      </c>
      <c r="G33" s="0" t="n">
        <v>670152</v>
      </c>
      <c r="H33" s="0" t="n">
        <v>672149</v>
      </c>
      <c r="I33" s="0" t="n">
        <v>1998</v>
      </c>
      <c r="J33" s="0" t="s">
        <v>19</v>
      </c>
      <c r="K33" s="0" t="s">
        <v>27</v>
      </c>
      <c r="L33" s="0" t="s">
        <v>28</v>
      </c>
      <c r="M33" s="0" t="s">
        <v>28</v>
      </c>
    </row>
    <row r="34" customFormat="false" ht="12.8" hidden="false" customHeight="false" outlineLevel="0" collapsed="false">
      <c r="A34" s="0" t="s">
        <v>86</v>
      </c>
      <c r="B34" s="0" t="s">
        <v>14</v>
      </c>
      <c r="C34" s="0" t="s">
        <v>23</v>
      </c>
      <c r="D34" s="0" t="s">
        <v>16</v>
      </c>
      <c r="F34" s="0" t="s">
        <v>76</v>
      </c>
      <c r="G34" s="0" t="n">
        <v>672638</v>
      </c>
      <c r="H34" s="0" t="n">
        <v>673948</v>
      </c>
      <c r="I34" s="0" t="n">
        <v>1311</v>
      </c>
      <c r="J34" s="0" t="s">
        <v>26</v>
      </c>
      <c r="K34" s="0" t="s">
        <v>27</v>
      </c>
      <c r="L34" s="0" t="s">
        <v>28</v>
      </c>
      <c r="M34" s="0" t="s">
        <v>28</v>
      </c>
    </row>
    <row r="35" customFormat="false" ht="12.8" hidden="false" customHeight="false" outlineLevel="0" collapsed="false">
      <c r="A35" s="0" t="s">
        <v>87</v>
      </c>
      <c r="B35" s="0" t="s">
        <v>14</v>
      </c>
      <c r="C35" s="0" t="s">
        <v>23</v>
      </c>
      <c r="D35" s="0" t="s">
        <v>16</v>
      </c>
      <c r="F35" s="0" t="s">
        <v>76</v>
      </c>
      <c r="G35" s="0" t="n">
        <v>675745</v>
      </c>
      <c r="H35" s="0" t="n">
        <v>678642</v>
      </c>
      <c r="I35" s="0" t="n">
        <v>2898</v>
      </c>
      <c r="J35" s="0" t="s">
        <v>26</v>
      </c>
      <c r="K35" s="0" t="s">
        <v>27</v>
      </c>
      <c r="L35" s="0" t="s">
        <v>21</v>
      </c>
      <c r="M35" s="0" t="s">
        <v>28</v>
      </c>
    </row>
    <row r="36" customFormat="false" ht="12.8" hidden="false" customHeight="false" outlineLevel="0" collapsed="false">
      <c r="A36" s="0" t="s">
        <v>88</v>
      </c>
      <c r="B36" s="0" t="s">
        <v>14</v>
      </c>
      <c r="C36" s="0" t="s">
        <v>23</v>
      </c>
      <c r="D36" s="0" t="s">
        <v>16</v>
      </c>
      <c r="F36" s="0" t="s">
        <v>76</v>
      </c>
      <c r="G36" s="0" t="n">
        <v>682420</v>
      </c>
      <c r="H36" s="0" t="n">
        <v>685524</v>
      </c>
      <c r="I36" s="0" t="n">
        <v>3105</v>
      </c>
      <c r="J36" s="0" t="s">
        <v>26</v>
      </c>
      <c r="K36" s="0" t="s">
        <v>89</v>
      </c>
      <c r="L36" s="0" t="s">
        <v>21</v>
      </c>
      <c r="M36" s="0" t="s">
        <v>21</v>
      </c>
    </row>
    <row r="37" customFormat="false" ht="12.8" hidden="false" customHeight="false" outlineLevel="0" collapsed="false">
      <c r="A37" s="0" t="s">
        <v>90</v>
      </c>
      <c r="B37" s="0" t="s">
        <v>14</v>
      </c>
      <c r="C37" s="0" t="s">
        <v>23</v>
      </c>
      <c r="D37" s="0" t="s">
        <v>16</v>
      </c>
      <c r="F37" s="0" t="s">
        <v>76</v>
      </c>
      <c r="G37" s="0" t="n">
        <v>687740</v>
      </c>
      <c r="H37" s="0" t="n">
        <v>692002</v>
      </c>
      <c r="I37" s="0" t="n">
        <v>4263</v>
      </c>
      <c r="J37" s="0" t="s">
        <v>19</v>
      </c>
      <c r="K37" s="0" t="s">
        <v>91</v>
      </c>
      <c r="L37" s="0" t="s">
        <v>21</v>
      </c>
      <c r="M37" s="0" t="s">
        <v>21</v>
      </c>
    </row>
    <row r="38" customFormat="false" ht="12.8" hidden="false" customHeight="false" outlineLevel="0" collapsed="false">
      <c r="A38" s="0" t="s">
        <v>92</v>
      </c>
      <c r="B38" s="0" t="s">
        <v>14</v>
      </c>
      <c r="C38" s="0" t="s">
        <v>23</v>
      </c>
      <c r="D38" s="0" t="s">
        <v>16</v>
      </c>
      <c r="F38" s="0" t="s">
        <v>76</v>
      </c>
      <c r="G38" s="0" t="n">
        <v>697714</v>
      </c>
      <c r="H38" s="0" t="n">
        <v>700641</v>
      </c>
      <c r="I38" s="0" t="n">
        <v>2928</v>
      </c>
      <c r="J38" s="0" t="s">
        <v>19</v>
      </c>
      <c r="K38" s="0" t="s">
        <v>93</v>
      </c>
      <c r="L38" s="0" t="s">
        <v>21</v>
      </c>
      <c r="M38" s="0" t="s">
        <v>21</v>
      </c>
    </row>
    <row r="39" customFormat="false" ht="12.8" hidden="false" customHeight="false" outlineLevel="0" collapsed="false">
      <c r="A39" s="0" t="s">
        <v>94</v>
      </c>
      <c r="B39" s="0" t="s">
        <v>14</v>
      </c>
      <c r="C39" s="0" t="s">
        <v>15</v>
      </c>
      <c r="D39" s="0" t="s">
        <v>16</v>
      </c>
      <c r="E39" s="0" t="s">
        <v>95</v>
      </c>
      <c r="F39" s="0" t="s">
        <v>96</v>
      </c>
      <c r="G39" s="0" t="n">
        <v>3555</v>
      </c>
      <c r="H39" s="0" t="n">
        <v>10202</v>
      </c>
      <c r="I39" s="0" t="n">
        <v>6648</v>
      </c>
      <c r="J39" s="0" t="s">
        <v>19</v>
      </c>
      <c r="K39" s="0" t="s">
        <v>97</v>
      </c>
      <c r="L39" s="0" t="s">
        <v>21</v>
      </c>
      <c r="M39" s="0" t="s">
        <v>21</v>
      </c>
    </row>
    <row r="40" customFormat="false" ht="12.8" hidden="false" customHeight="false" outlineLevel="0" collapsed="false">
      <c r="A40" s="0" t="s">
        <v>98</v>
      </c>
      <c r="B40" s="0" t="s">
        <v>14</v>
      </c>
      <c r="C40" s="0" t="s">
        <v>15</v>
      </c>
      <c r="D40" s="0" t="s">
        <v>16</v>
      </c>
      <c r="E40" s="0" t="s">
        <v>99</v>
      </c>
      <c r="F40" s="0" t="s">
        <v>96</v>
      </c>
      <c r="G40" s="0" t="n">
        <v>14380</v>
      </c>
      <c r="H40" s="0" t="n">
        <v>27873</v>
      </c>
      <c r="I40" s="0" t="n">
        <v>13494</v>
      </c>
      <c r="J40" s="0" t="s">
        <v>19</v>
      </c>
      <c r="K40" s="0" t="s">
        <v>27</v>
      </c>
      <c r="L40" s="0" t="s">
        <v>21</v>
      </c>
      <c r="M40" s="0" t="s">
        <v>21</v>
      </c>
    </row>
    <row r="41" customFormat="false" ht="13.2" hidden="false" customHeight="false" outlineLevel="0" collapsed="false">
      <c r="A41" s="0" t="s">
        <v>100</v>
      </c>
      <c r="B41" s="0" t="s">
        <v>14</v>
      </c>
      <c r="C41" s="0" t="s">
        <v>23</v>
      </c>
      <c r="D41" s="0" t="s">
        <v>24</v>
      </c>
      <c r="E41" s="0" t="s">
        <v>101</v>
      </c>
      <c r="F41" s="0" t="s">
        <v>96</v>
      </c>
      <c r="G41" s="0" t="n">
        <v>39002</v>
      </c>
      <c r="H41" s="0" t="n">
        <v>39217</v>
      </c>
      <c r="I41" s="0" t="n">
        <v>216</v>
      </c>
      <c r="J41" s="0" t="s">
        <v>26</v>
      </c>
      <c r="K41" s="0" t="s">
        <v>27</v>
      </c>
      <c r="L41" s="0" t="s">
        <v>28</v>
      </c>
      <c r="M41" s="0" t="s">
        <v>28</v>
      </c>
    </row>
    <row r="42" customFormat="false" ht="12.8" hidden="false" customHeight="false" outlineLevel="0" collapsed="false">
      <c r="A42" s="0" t="s">
        <v>102</v>
      </c>
      <c r="B42" s="0" t="s">
        <v>30</v>
      </c>
      <c r="C42" s="0" t="s">
        <v>23</v>
      </c>
      <c r="D42" s="0" t="s">
        <v>31</v>
      </c>
      <c r="F42" s="0" t="s">
        <v>96</v>
      </c>
      <c r="G42" s="0" t="n">
        <v>42648</v>
      </c>
      <c r="H42" s="0" t="n">
        <v>44360</v>
      </c>
      <c r="I42" s="0" t="n">
        <v>1713</v>
      </c>
      <c r="J42" s="0" t="s">
        <v>26</v>
      </c>
      <c r="K42" s="0" t="s">
        <v>103</v>
      </c>
      <c r="L42" s="0" t="s">
        <v>28</v>
      </c>
      <c r="M42" s="0" t="s">
        <v>28</v>
      </c>
    </row>
    <row r="43" customFormat="false" ht="13.2" hidden="false" customHeight="false" outlineLevel="0" collapsed="false">
      <c r="A43" s="1" t="s">
        <v>104</v>
      </c>
      <c r="B43" s="1" t="s">
        <v>30</v>
      </c>
      <c r="C43" s="1" t="s">
        <v>23</v>
      </c>
      <c r="D43" s="1" t="s">
        <v>31</v>
      </c>
      <c r="E43" s="1"/>
      <c r="F43" s="0" t="s">
        <v>96</v>
      </c>
      <c r="G43" s="0" t="n">
        <v>931260</v>
      </c>
      <c r="H43" s="0" t="n">
        <v>933767</v>
      </c>
      <c r="I43" s="0" t="n">
        <v>2508</v>
      </c>
      <c r="J43" s="0" t="s">
        <v>19</v>
      </c>
      <c r="K43" s="0" t="s">
        <v>27</v>
      </c>
      <c r="L43" s="0" t="s">
        <v>28</v>
      </c>
      <c r="M43" s="0" t="s">
        <v>28</v>
      </c>
    </row>
    <row r="44" customFormat="false" ht="13.2" hidden="false" customHeight="false" outlineLevel="0" collapsed="false">
      <c r="A44" s="1" t="s">
        <v>105</v>
      </c>
      <c r="B44" s="1" t="s">
        <v>14</v>
      </c>
      <c r="C44" s="1" t="s">
        <v>15</v>
      </c>
      <c r="D44" s="1" t="s">
        <v>16</v>
      </c>
      <c r="E44" s="1"/>
      <c r="F44" s="0" t="s">
        <v>96</v>
      </c>
      <c r="G44" s="0" t="n">
        <v>949016</v>
      </c>
      <c r="H44" s="0" t="n">
        <v>953728</v>
      </c>
      <c r="I44" s="0" t="n">
        <v>4713</v>
      </c>
      <c r="J44" s="0" t="s">
        <v>26</v>
      </c>
      <c r="K44" s="0" t="s">
        <v>27</v>
      </c>
      <c r="L44" s="0" t="s">
        <v>21</v>
      </c>
      <c r="M44" s="0" t="s">
        <v>21</v>
      </c>
    </row>
    <row r="45" customFormat="false" ht="13.2" hidden="false" customHeight="false" outlineLevel="0" collapsed="false">
      <c r="A45" s="1" t="s">
        <v>106</v>
      </c>
      <c r="B45" s="1" t="s">
        <v>14</v>
      </c>
      <c r="C45" s="1" t="s">
        <v>15</v>
      </c>
      <c r="D45" s="1" t="s">
        <v>16</v>
      </c>
      <c r="E45" s="1"/>
      <c r="F45" s="0" t="s">
        <v>107</v>
      </c>
      <c r="G45" s="0" t="n">
        <v>4208</v>
      </c>
      <c r="H45" s="0" t="n">
        <v>19276</v>
      </c>
      <c r="I45" s="0" t="n">
        <v>15069</v>
      </c>
      <c r="J45" s="0" t="s">
        <v>19</v>
      </c>
      <c r="K45" s="0" t="s">
        <v>27</v>
      </c>
      <c r="L45" s="0" t="s">
        <v>21</v>
      </c>
      <c r="M45" s="0" t="s">
        <v>21</v>
      </c>
    </row>
    <row r="46" customFormat="false" ht="13.2" hidden="false" customHeight="false" outlineLevel="0" collapsed="false">
      <c r="A46" s="1" t="s">
        <v>108</v>
      </c>
      <c r="B46" s="1" t="s">
        <v>14</v>
      </c>
      <c r="C46" s="1" t="s">
        <v>109</v>
      </c>
      <c r="D46" s="1" t="s">
        <v>110</v>
      </c>
      <c r="E46" s="1" t="s">
        <v>111</v>
      </c>
      <c r="F46" s="0" t="s">
        <v>107</v>
      </c>
      <c r="G46" s="0" t="n">
        <v>20186</v>
      </c>
      <c r="H46" s="0" t="n">
        <v>20665</v>
      </c>
      <c r="I46" s="0" t="n">
        <v>480</v>
      </c>
      <c r="J46" s="0" t="s">
        <v>26</v>
      </c>
      <c r="K46" s="0" t="s">
        <v>27</v>
      </c>
      <c r="L46" s="0" t="s">
        <v>28</v>
      </c>
      <c r="M46" s="0" t="s">
        <v>28</v>
      </c>
    </row>
    <row r="47" customFormat="false" ht="13.2" hidden="false" customHeight="false" outlineLevel="0" collapsed="false">
      <c r="A47" s="1" t="s">
        <v>112</v>
      </c>
      <c r="B47" s="1" t="s">
        <v>30</v>
      </c>
      <c r="C47" s="1" t="s">
        <v>23</v>
      </c>
      <c r="D47" s="1" t="s">
        <v>31</v>
      </c>
      <c r="E47" s="1"/>
      <c r="F47" s="0" t="s">
        <v>107</v>
      </c>
      <c r="G47" s="0" t="n">
        <v>28184</v>
      </c>
      <c r="H47" s="0" t="n">
        <v>29485</v>
      </c>
      <c r="I47" s="0" t="n">
        <v>1302</v>
      </c>
      <c r="J47" s="0" t="s">
        <v>26</v>
      </c>
      <c r="K47" s="0" t="s">
        <v>27</v>
      </c>
      <c r="L47" s="0" t="s">
        <v>28</v>
      </c>
      <c r="M47" s="0" t="s">
        <v>28</v>
      </c>
    </row>
    <row r="48" customFormat="false" ht="13.2" hidden="false" customHeight="false" outlineLevel="0" collapsed="false">
      <c r="A48" s="1" t="s">
        <v>113</v>
      </c>
      <c r="B48" s="1" t="s">
        <v>30</v>
      </c>
      <c r="C48" s="1" t="s">
        <v>23</v>
      </c>
      <c r="D48" s="1" t="s">
        <v>31</v>
      </c>
      <c r="E48" s="1"/>
      <c r="F48" s="0" t="s">
        <v>107</v>
      </c>
      <c r="G48" s="0" t="n">
        <v>984508</v>
      </c>
      <c r="H48" s="0" t="n">
        <v>985602</v>
      </c>
      <c r="I48" s="0" t="n">
        <v>1095</v>
      </c>
      <c r="J48" s="0" t="s">
        <v>26</v>
      </c>
      <c r="K48" s="0" t="s">
        <v>27</v>
      </c>
      <c r="L48" s="0" t="s">
        <v>28</v>
      </c>
      <c r="M48" s="0" t="s">
        <v>28</v>
      </c>
    </row>
    <row r="49" customFormat="false" ht="13.2" hidden="false" customHeight="false" outlineLevel="0" collapsed="false">
      <c r="A49" s="1" t="s">
        <v>114</v>
      </c>
      <c r="B49" s="1" t="s">
        <v>55</v>
      </c>
      <c r="C49" s="1" t="s">
        <v>23</v>
      </c>
      <c r="D49" s="1" t="s">
        <v>56</v>
      </c>
      <c r="E49" s="1"/>
      <c r="F49" s="0" t="s">
        <v>107</v>
      </c>
      <c r="G49" s="0" t="n">
        <v>986989</v>
      </c>
      <c r="H49" s="0" t="n">
        <v>987375</v>
      </c>
      <c r="I49" s="0" t="n">
        <v>387</v>
      </c>
      <c r="J49" s="0" t="s">
        <v>26</v>
      </c>
      <c r="K49" s="0" t="s">
        <v>27</v>
      </c>
      <c r="L49" s="0" t="s">
        <v>28</v>
      </c>
      <c r="M49" s="0" t="s">
        <v>28</v>
      </c>
    </row>
    <row r="50" customFormat="false" ht="13.2" hidden="false" customHeight="false" outlineLevel="0" collapsed="false">
      <c r="A50" s="0" t="s">
        <v>115</v>
      </c>
      <c r="B50" s="0" t="s">
        <v>14</v>
      </c>
      <c r="C50" s="0" t="s">
        <v>23</v>
      </c>
      <c r="D50" s="0" t="s">
        <v>16</v>
      </c>
      <c r="E50" s="1"/>
      <c r="F50" s="0" t="s">
        <v>107</v>
      </c>
      <c r="G50" s="0" t="n">
        <v>991076</v>
      </c>
      <c r="H50" s="0" t="n">
        <v>992809</v>
      </c>
      <c r="I50" s="0" t="n">
        <v>1734</v>
      </c>
      <c r="J50" s="0" t="s">
        <v>26</v>
      </c>
      <c r="K50" s="0" t="s">
        <v>116</v>
      </c>
      <c r="L50" s="0" t="s">
        <v>21</v>
      </c>
      <c r="M50" s="0" t="s">
        <v>21</v>
      </c>
    </row>
    <row r="51" customFormat="false" ht="12.8" hidden="false" customHeight="false" outlineLevel="0" collapsed="false">
      <c r="A51" s="0" t="s">
        <v>117</v>
      </c>
      <c r="B51" s="0" t="s">
        <v>14</v>
      </c>
      <c r="C51" s="0" t="s">
        <v>23</v>
      </c>
      <c r="D51" s="0" t="s">
        <v>16</v>
      </c>
      <c r="F51" s="0" t="s">
        <v>107</v>
      </c>
      <c r="G51" s="0" t="n">
        <v>1002359</v>
      </c>
      <c r="H51" s="0" t="n">
        <v>1006579</v>
      </c>
      <c r="I51" s="0" t="n">
        <v>4221</v>
      </c>
      <c r="J51" s="0" t="s">
        <v>26</v>
      </c>
      <c r="K51" s="0" t="s">
        <v>118</v>
      </c>
      <c r="L51" s="0" t="s">
        <v>21</v>
      </c>
      <c r="M51" s="0" t="s">
        <v>21</v>
      </c>
    </row>
    <row r="52" customFormat="false" ht="12.8" hidden="false" customHeight="false" outlineLevel="0" collapsed="false">
      <c r="A52" s="0" t="s">
        <v>119</v>
      </c>
      <c r="B52" s="0" t="s">
        <v>14</v>
      </c>
      <c r="C52" s="0" t="s">
        <v>15</v>
      </c>
      <c r="D52" s="0" t="s">
        <v>16</v>
      </c>
      <c r="E52" s="0" t="s">
        <v>120</v>
      </c>
      <c r="F52" s="0" t="s">
        <v>121</v>
      </c>
      <c r="G52" s="0" t="n">
        <v>4584</v>
      </c>
      <c r="H52" s="0" t="n">
        <v>10553</v>
      </c>
      <c r="I52" s="0" t="n">
        <v>5970</v>
      </c>
      <c r="J52" s="0" t="s">
        <v>19</v>
      </c>
      <c r="K52" s="0" t="s">
        <v>27</v>
      </c>
      <c r="L52" s="0" t="s">
        <v>21</v>
      </c>
      <c r="M52" s="0" t="s">
        <v>21</v>
      </c>
    </row>
    <row r="53" customFormat="false" ht="12.8" hidden="false" customHeight="false" outlineLevel="0" collapsed="false">
      <c r="A53" s="0" t="s">
        <v>122</v>
      </c>
      <c r="B53" s="0" t="s">
        <v>30</v>
      </c>
      <c r="C53" s="0" t="s">
        <v>23</v>
      </c>
      <c r="D53" s="0" t="s">
        <v>31</v>
      </c>
      <c r="F53" s="0" t="s">
        <v>121</v>
      </c>
      <c r="G53" s="0" t="n">
        <v>16586</v>
      </c>
      <c r="H53" s="0" t="n">
        <v>17812</v>
      </c>
      <c r="I53" s="0" t="n">
        <v>1227</v>
      </c>
      <c r="J53" s="0" t="s">
        <v>19</v>
      </c>
      <c r="K53" s="0" t="s">
        <v>27</v>
      </c>
      <c r="L53" s="0" t="s">
        <v>28</v>
      </c>
      <c r="M53" s="0" t="s">
        <v>28</v>
      </c>
    </row>
    <row r="54" customFormat="false" ht="12.8" hidden="false" customHeight="false" outlineLevel="0" collapsed="false">
      <c r="A54" s="0" t="s">
        <v>123</v>
      </c>
      <c r="B54" s="0" t="s">
        <v>30</v>
      </c>
      <c r="C54" s="0" t="s">
        <v>23</v>
      </c>
      <c r="D54" s="0" t="s">
        <v>31</v>
      </c>
      <c r="F54" s="0" t="s">
        <v>121</v>
      </c>
      <c r="G54" s="0" t="n">
        <v>1037713</v>
      </c>
      <c r="H54" s="0" t="n">
        <v>1038963</v>
      </c>
      <c r="I54" s="0" t="n">
        <v>1251</v>
      </c>
      <c r="J54" s="0" t="s">
        <v>19</v>
      </c>
      <c r="K54" s="0" t="s">
        <v>124</v>
      </c>
      <c r="L54" s="0" t="s">
        <v>28</v>
      </c>
      <c r="M54" s="0" t="s">
        <v>28</v>
      </c>
    </row>
    <row r="55" customFormat="false" ht="12.8" hidden="false" customHeight="false" outlineLevel="0" collapsed="false">
      <c r="A55" s="0" t="s">
        <v>125</v>
      </c>
      <c r="B55" s="0" t="s">
        <v>14</v>
      </c>
      <c r="C55" s="0" t="s">
        <v>23</v>
      </c>
      <c r="D55" s="0" t="s">
        <v>16</v>
      </c>
      <c r="F55" s="0" t="s">
        <v>121</v>
      </c>
      <c r="G55" s="0" t="n">
        <v>1048168</v>
      </c>
      <c r="H55" s="0" t="n">
        <v>1053048</v>
      </c>
      <c r="I55" s="0" t="n">
        <v>4881</v>
      </c>
      <c r="J55" s="0" t="s">
        <v>26</v>
      </c>
      <c r="K55" s="0" t="s">
        <v>126</v>
      </c>
      <c r="L55" s="0" t="s">
        <v>21</v>
      </c>
      <c r="M55" s="0" t="s">
        <v>21</v>
      </c>
    </row>
    <row r="56" customFormat="false" ht="12.8" hidden="false" customHeight="false" outlineLevel="0" collapsed="false">
      <c r="A56" s="0" t="s">
        <v>127</v>
      </c>
      <c r="B56" s="0" t="s">
        <v>14</v>
      </c>
      <c r="C56" s="0" t="s">
        <v>15</v>
      </c>
      <c r="D56" s="0" t="s">
        <v>16</v>
      </c>
      <c r="E56" s="0" t="s">
        <v>128</v>
      </c>
      <c r="F56" s="0" t="s">
        <v>129</v>
      </c>
      <c r="G56" s="0" t="n">
        <v>3831</v>
      </c>
      <c r="H56" s="0" t="n">
        <v>10010</v>
      </c>
      <c r="I56" s="0" t="n">
        <v>6180</v>
      </c>
      <c r="J56" s="0" t="s">
        <v>19</v>
      </c>
      <c r="K56" s="0" t="s">
        <v>27</v>
      </c>
      <c r="L56" s="0" t="s">
        <v>21</v>
      </c>
      <c r="M56" s="0" t="s">
        <v>21</v>
      </c>
    </row>
    <row r="57" customFormat="false" ht="12.8" hidden="false" customHeight="false" outlineLevel="0" collapsed="false">
      <c r="A57" s="0" t="s">
        <v>130</v>
      </c>
      <c r="B57" s="0" t="s">
        <v>14</v>
      </c>
      <c r="C57" s="0" t="s">
        <v>23</v>
      </c>
      <c r="D57" s="0" t="s">
        <v>16</v>
      </c>
      <c r="F57" s="0" t="s">
        <v>129</v>
      </c>
      <c r="G57" s="0" t="n">
        <v>13995</v>
      </c>
      <c r="H57" s="0" t="n">
        <v>16589</v>
      </c>
      <c r="I57" s="0" t="n">
        <v>2595</v>
      </c>
      <c r="J57" s="0" t="s">
        <v>19</v>
      </c>
      <c r="K57" s="0" t="s">
        <v>131</v>
      </c>
      <c r="L57" s="0" t="s">
        <v>21</v>
      </c>
      <c r="M57" s="0" t="s">
        <v>21</v>
      </c>
    </row>
    <row r="58" customFormat="false" ht="13.2" hidden="false" customHeight="false" outlineLevel="0" collapsed="false">
      <c r="A58" s="0" t="s">
        <v>132</v>
      </c>
      <c r="B58" s="0" t="s">
        <v>14</v>
      </c>
      <c r="C58" s="0" t="s">
        <v>23</v>
      </c>
      <c r="D58" s="0" t="s">
        <v>110</v>
      </c>
      <c r="F58" s="0" t="s">
        <v>129</v>
      </c>
      <c r="G58" s="0" t="n">
        <v>19335</v>
      </c>
      <c r="H58" s="0" t="n">
        <v>19832</v>
      </c>
      <c r="I58" s="0" t="n">
        <v>498</v>
      </c>
      <c r="J58" s="0" t="s">
        <v>19</v>
      </c>
      <c r="K58" s="0" t="s">
        <v>27</v>
      </c>
      <c r="L58" s="0" t="s">
        <v>28</v>
      </c>
      <c r="M58" s="0" t="s">
        <v>28</v>
      </c>
    </row>
    <row r="59" customFormat="false" ht="13.2" hidden="false" customHeight="false" outlineLevel="0" collapsed="false">
      <c r="A59" s="0" t="s">
        <v>133</v>
      </c>
      <c r="B59" s="0" t="s">
        <v>14</v>
      </c>
      <c r="C59" s="0" t="s">
        <v>23</v>
      </c>
      <c r="D59" s="0" t="s">
        <v>110</v>
      </c>
      <c r="F59" s="0" t="s">
        <v>129</v>
      </c>
      <c r="G59" s="0" t="n">
        <v>20507</v>
      </c>
      <c r="H59" s="0" t="n">
        <v>21061</v>
      </c>
      <c r="I59" s="0" t="n">
        <v>555</v>
      </c>
      <c r="J59" s="0" t="s">
        <v>19</v>
      </c>
      <c r="K59" s="0" t="s">
        <v>27</v>
      </c>
      <c r="L59" s="0" t="s">
        <v>28</v>
      </c>
      <c r="M59" s="0" t="s">
        <v>28</v>
      </c>
    </row>
    <row r="60" customFormat="false" ht="12.8" hidden="false" customHeight="false" outlineLevel="0" collapsed="false">
      <c r="A60" s="0" t="s">
        <v>134</v>
      </c>
      <c r="B60" s="0" t="s">
        <v>14</v>
      </c>
      <c r="C60" s="0" t="s">
        <v>23</v>
      </c>
      <c r="D60" s="0" t="s">
        <v>16</v>
      </c>
      <c r="F60" s="0" t="s">
        <v>129</v>
      </c>
      <c r="G60" s="0" t="n">
        <v>22207</v>
      </c>
      <c r="H60" s="0" t="n">
        <v>23874</v>
      </c>
      <c r="I60" s="0" t="n">
        <v>1668</v>
      </c>
      <c r="J60" s="0" t="s">
        <v>19</v>
      </c>
      <c r="K60" s="0" t="s">
        <v>27</v>
      </c>
      <c r="L60" s="0" t="s">
        <v>28</v>
      </c>
      <c r="M60" s="0" t="s">
        <v>28</v>
      </c>
    </row>
    <row r="61" customFormat="false" ht="12.8" hidden="false" customHeight="false" outlineLevel="0" collapsed="false">
      <c r="A61" s="0" t="s">
        <v>135</v>
      </c>
      <c r="B61" s="0" t="s">
        <v>30</v>
      </c>
      <c r="C61" s="0" t="s">
        <v>23</v>
      </c>
      <c r="D61" s="0" t="s">
        <v>31</v>
      </c>
      <c r="F61" s="0" t="s">
        <v>129</v>
      </c>
      <c r="G61" s="0" t="n">
        <v>25852</v>
      </c>
      <c r="H61" s="0" t="n">
        <v>26244</v>
      </c>
      <c r="I61" s="0" t="n">
        <v>393</v>
      </c>
      <c r="J61" s="0" t="s">
        <v>19</v>
      </c>
      <c r="K61" s="0" t="s">
        <v>27</v>
      </c>
      <c r="L61" s="0" t="s">
        <v>28</v>
      </c>
      <c r="M61" s="0" t="s">
        <v>28</v>
      </c>
    </row>
    <row r="62" customFormat="false" ht="12.8" hidden="false" customHeight="false" outlineLevel="0" collapsed="false">
      <c r="A62" s="0" t="s">
        <v>136</v>
      </c>
      <c r="B62" s="0" t="s">
        <v>30</v>
      </c>
      <c r="C62" s="0" t="s">
        <v>23</v>
      </c>
      <c r="D62" s="0" t="s">
        <v>31</v>
      </c>
      <c r="F62" s="0" t="s">
        <v>129</v>
      </c>
      <c r="G62" s="0" t="n">
        <v>1117754</v>
      </c>
      <c r="H62" s="0" t="n">
        <v>1118929</v>
      </c>
      <c r="I62" s="0" t="n">
        <v>1176</v>
      </c>
      <c r="J62" s="0" t="s">
        <v>19</v>
      </c>
      <c r="K62" s="0" t="s">
        <v>27</v>
      </c>
      <c r="L62" s="0" t="s">
        <v>28</v>
      </c>
      <c r="M62" s="0" t="s">
        <v>28</v>
      </c>
    </row>
    <row r="63" customFormat="false" ht="12.8" hidden="false" customHeight="false" outlineLevel="0" collapsed="false">
      <c r="A63" s="0" t="s">
        <v>137</v>
      </c>
      <c r="B63" s="0" t="s">
        <v>14</v>
      </c>
      <c r="C63" s="0" t="s">
        <v>15</v>
      </c>
      <c r="D63" s="0" t="s">
        <v>16</v>
      </c>
      <c r="E63" s="0" t="s">
        <v>138</v>
      </c>
      <c r="F63" s="0" t="s">
        <v>129</v>
      </c>
      <c r="G63" s="0" t="n">
        <v>1130839</v>
      </c>
      <c r="H63" s="0" t="n">
        <v>1137996</v>
      </c>
      <c r="I63" s="0" t="n">
        <v>7158</v>
      </c>
      <c r="J63" s="0" t="s">
        <v>26</v>
      </c>
      <c r="K63" s="0" t="s">
        <v>27</v>
      </c>
      <c r="L63" s="0" t="s">
        <v>21</v>
      </c>
      <c r="M63" s="0" t="s">
        <v>21</v>
      </c>
    </row>
    <row r="64" customFormat="false" ht="12.8" hidden="false" customHeight="false" outlineLevel="0" collapsed="false">
      <c r="A64" s="0" t="s">
        <v>139</v>
      </c>
      <c r="B64" s="0" t="s">
        <v>14</v>
      </c>
      <c r="C64" s="0" t="s">
        <v>15</v>
      </c>
      <c r="D64" s="0" t="s">
        <v>16</v>
      </c>
      <c r="E64" s="0" t="s">
        <v>140</v>
      </c>
      <c r="F64" s="0" t="s">
        <v>141</v>
      </c>
      <c r="G64" s="0" t="n">
        <v>3658</v>
      </c>
      <c r="H64" s="0" t="n">
        <v>20625</v>
      </c>
      <c r="I64" s="0" t="n">
        <v>16968</v>
      </c>
      <c r="J64" s="0" t="s">
        <v>19</v>
      </c>
      <c r="K64" s="0" t="s">
        <v>27</v>
      </c>
      <c r="L64" s="0" t="s">
        <v>21</v>
      </c>
      <c r="M64" s="0" t="s">
        <v>21</v>
      </c>
    </row>
    <row r="65" customFormat="false" ht="12.8" hidden="false" customHeight="false" outlineLevel="0" collapsed="false">
      <c r="A65" s="0" t="s">
        <v>142</v>
      </c>
      <c r="B65" s="0" t="s">
        <v>14</v>
      </c>
      <c r="C65" s="0" t="s">
        <v>23</v>
      </c>
      <c r="D65" s="0" t="s">
        <v>16</v>
      </c>
      <c r="F65" s="0" t="s">
        <v>141</v>
      </c>
      <c r="G65" s="0" t="n">
        <v>26616</v>
      </c>
      <c r="H65" s="0" t="n">
        <v>26687</v>
      </c>
      <c r="I65" s="0" t="n">
        <v>72</v>
      </c>
      <c r="J65" s="0" t="s">
        <v>19</v>
      </c>
      <c r="K65" s="0" t="s">
        <v>143</v>
      </c>
      <c r="L65" s="0" t="s">
        <v>39</v>
      </c>
      <c r="M65" s="0" t="s">
        <v>39</v>
      </c>
    </row>
    <row r="66" customFormat="false" ht="12.8" hidden="false" customHeight="false" outlineLevel="0" collapsed="false">
      <c r="A66" s="0" t="s">
        <v>144</v>
      </c>
      <c r="B66" s="0" t="s">
        <v>30</v>
      </c>
      <c r="C66" s="0" t="s">
        <v>23</v>
      </c>
      <c r="D66" s="0" t="s">
        <v>31</v>
      </c>
      <c r="F66" s="0" t="s">
        <v>141</v>
      </c>
      <c r="G66" s="0" t="n">
        <v>28728</v>
      </c>
      <c r="H66" s="0" t="n">
        <v>29051</v>
      </c>
      <c r="I66" s="0" t="n">
        <v>324</v>
      </c>
      <c r="J66" s="0" t="s">
        <v>26</v>
      </c>
      <c r="K66" s="0" t="s">
        <v>27</v>
      </c>
      <c r="L66" s="0" t="s">
        <v>28</v>
      </c>
      <c r="M66" s="0" t="s">
        <v>28</v>
      </c>
    </row>
    <row r="67" customFormat="false" ht="12.8" hidden="false" customHeight="false" outlineLevel="0" collapsed="false">
      <c r="A67" s="0" t="s">
        <v>145</v>
      </c>
      <c r="B67" s="0" t="s">
        <v>30</v>
      </c>
      <c r="C67" s="0" t="s">
        <v>23</v>
      </c>
      <c r="D67" s="0" t="s">
        <v>31</v>
      </c>
      <c r="F67" s="0" t="s">
        <v>141</v>
      </c>
      <c r="G67" s="0" t="n">
        <v>1204670</v>
      </c>
      <c r="H67" s="0" t="n">
        <v>1205458</v>
      </c>
      <c r="I67" s="0" t="n">
        <v>789</v>
      </c>
      <c r="J67" s="0" t="s">
        <v>19</v>
      </c>
      <c r="K67" s="0" t="s">
        <v>27</v>
      </c>
      <c r="L67" s="0" t="s">
        <v>28</v>
      </c>
      <c r="M67" s="0" t="s">
        <v>28</v>
      </c>
    </row>
    <row r="68" customFormat="false" ht="12.8" hidden="false" customHeight="false" outlineLevel="0" collapsed="false">
      <c r="A68" s="0" t="s">
        <v>146</v>
      </c>
      <c r="B68" s="0" t="s">
        <v>14</v>
      </c>
      <c r="C68" s="0" t="s">
        <v>15</v>
      </c>
      <c r="D68" s="0" t="s">
        <v>16</v>
      </c>
      <c r="E68" s="0" t="s">
        <v>147</v>
      </c>
      <c r="F68" s="0" t="s">
        <v>141</v>
      </c>
      <c r="G68" s="0" t="n">
        <v>1206135</v>
      </c>
      <c r="H68" s="0" t="n">
        <v>1209632</v>
      </c>
      <c r="I68" s="0" t="n">
        <v>3498</v>
      </c>
      <c r="J68" s="0" t="s">
        <v>19</v>
      </c>
      <c r="K68" s="0" t="s">
        <v>148</v>
      </c>
      <c r="L68" s="0" t="s">
        <v>21</v>
      </c>
      <c r="M68" s="0" t="s">
        <v>21</v>
      </c>
    </row>
    <row r="69" customFormat="false" ht="12.8" hidden="false" customHeight="false" outlineLevel="0" collapsed="false">
      <c r="A69" s="0" t="s">
        <v>149</v>
      </c>
      <c r="B69" s="0" t="s">
        <v>14</v>
      </c>
      <c r="C69" s="0" t="s">
        <v>15</v>
      </c>
      <c r="D69" s="0" t="s">
        <v>16</v>
      </c>
      <c r="E69" s="0" t="s">
        <v>147</v>
      </c>
      <c r="F69" s="0" t="s">
        <v>141</v>
      </c>
      <c r="G69" s="0" t="n">
        <v>1211861</v>
      </c>
      <c r="H69" s="0" t="n">
        <v>1215289</v>
      </c>
      <c r="I69" s="0" t="n">
        <v>3429</v>
      </c>
      <c r="J69" s="0" t="s">
        <v>19</v>
      </c>
      <c r="K69" s="0" t="s">
        <v>150</v>
      </c>
      <c r="L69" s="0" t="s">
        <v>21</v>
      </c>
      <c r="M69" s="0" t="s">
        <v>21</v>
      </c>
    </row>
    <row r="70" customFormat="false" ht="12.8" hidden="false" customHeight="false" outlineLevel="0" collapsed="false">
      <c r="A70" s="0" t="s">
        <v>151</v>
      </c>
      <c r="B70" s="0" t="s">
        <v>14</v>
      </c>
      <c r="C70" s="0" t="s">
        <v>23</v>
      </c>
      <c r="D70" s="0" t="s">
        <v>16</v>
      </c>
      <c r="F70" s="0" t="s">
        <v>141</v>
      </c>
      <c r="G70" s="0" t="n">
        <v>1222574</v>
      </c>
      <c r="H70" s="0" t="n">
        <v>1225450</v>
      </c>
      <c r="I70" s="0" t="n">
        <v>2877</v>
      </c>
      <c r="J70" s="0" t="s">
        <v>26</v>
      </c>
      <c r="K70" s="0" t="s">
        <v>152</v>
      </c>
      <c r="L70" s="0" t="s">
        <v>21</v>
      </c>
      <c r="M70" s="0" t="s">
        <v>21</v>
      </c>
    </row>
    <row r="71" customFormat="false" ht="12.8" hidden="false" customHeight="false" outlineLevel="0" collapsed="false">
      <c r="A71" s="0" t="s">
        <v>153</v>
      </c>
      <c r="B71" s="0" t="s">
        <v>14</v>
      </c>
      <c r="C71" s="0" t="s">
        <v>15</v>
      </c>
      <c r="D71" s="0" t="s">
        <v>16</v>
      </c>
      <c r="E71" s="0" t="s">
        <v>154</v>
      </c>
      <c r="F71" s="0" t="s">
        <v>141</v>
      </c>
      <c r="G71" s="0" t="n">
        <v>1236527</v>
      </c>
      <c r="H71" s="0" t="n">
        <v>1242862</v>
      </c>
      <c r="I71" s="0" t="n">
        <v>6336</v>
      </c>
      <c r="J71" s="0" t="s">
        <v>26</v>
      </c>
      <c r="K71" s="0" t="s">
        <v>27</v>
      </c>
      <c r="L71" s="0" t="s">
        <v>21</v>
      </c>
      <c r="M71" s="0" t="s">
        <v>21</v>
      </c>
    </row>
    <row r="72" customFormat="false" ht="12.8" hidden="false" customHeight="false" outlineLevel="0" collapsed="false">
      <c r="A72" s="0" t="s">
        <v>155</v>
      </c>
      <c r="B72" s="0" t="s">
        <v>14</v>
      </c>
      <c r="C72" s="0" t="s">
        <v>23</v>
      </c>
      <c r="D72" s="0" t="s">
        <v>16</v>
      </c>
      <c r="F72" s="0" t="s">
        <v>156</v>
      </c>
      <c r="G72" s="0" t="n">
        <v>4753</v>
      </c>
      <c r="H72" s="0" t="n">
        <v>7251</v>
      </c>
      <c r="I72" s="0" t="n">
        <v>2499</v>
      </c>
      <c r="J72" s="0" t="s">
        <v>19</v>
      </c>
      <c r="K72" s="0" t="s">
        <v>157</v>
      </c>
      <c r="L72" s="0" t="s">
        <v>21</v>
      </c>
      <c r="M72" s="0" t="s">
        <v>28</v>
      </c>
    </row>
    <row r="73" customFormat="false" ht="13.2" hidden="false" customHeight="false" outlineLevel="0" collapsed="false">
      <c r="A73" s="0" t="s">
        <v>158</v>
      </c>
      <c r="B73" s="0" t="s">
        <v>14</v>
      </c>
      <c r="C73" s="0" t="s">
        <v>23</v>
      </c>
      <c r="D73" s="0" t="s">
        <v>110</v>
      </c>
      <c r="F73" s="0" t="s">
        <v>156</v>
      </c>
      <c r="G73" s="0" t="n">
        <v>7799</v>
      </c>
      <c r="H73" s="0" t="n">
        <v>8017</v>
      </c>
      <c r="I73" s="0" t="n">
        <v>219</v>
      </c>
      <c r="J73" s="0" t="s">
        <v>19</v>
      </c>
      <c r="K73" s="0" t="s">
        <v>27</v>
      </c>
      <c r="L73" s="0" t="s">
        <v>28</v>
      </c>
      <c r="M73" s="0" t="s">
        <v>28</v>
      </c>
    </row>
    <row r="74" customFormat="false" ht="13.2" hidden="false" customHeight="false" outlineLevel="0" collapsed="false">
      <c r="A74" s="0" t="s">
        <v>159</v>
      </c>
      <c r="B74" s="0" t="s">
        <v>14</v>
      </c>
      <c r="C74" s="0" t="s">
        <v>23</v>
      </c>
      <c r="D74" s="0" t="s">
        <v>16</v>
      </c>
      <c r="F74" s="0" t="s">
        <v>156</v>
      </c>
      <c r="G74" s="0" t="n">
        <v>15561</v>
      </c>
      <c r="H74" s="0" t="n">
        <v>20138</v>
      </c>
      <c r="I74" s="0" t="n">
        <v>4578</v>
      </c>
      <c r="J74" s="0" t="s">
        <v>26</v>
      </c>
      <c r="K74" s="0" t="s">
        <v>160</v>
      </c>
      <c r="L74" s="0" t="s">
        <v>21</v>
      </c>
      <c r="M74" s="0" t="s">
        <v>21</v>
      </c>
    </row>
    <row r="75" customFormat="false" ht="12.8" hidden="false" customHeight="false" outlineLevel="0" collapsed="false">
      <c r="A75" s="0" t="s">
        <v>161</v>
      </c>
      <c r="B75" s="0" t="s">
        <v>30</v>
      </c>
      <c r="C75" s="0" t="s">
        <v>23</v>
      </c>
      <c r="D75" s="0" t="s">
        <v>31</v>
      </c>
      <c r="F75" s="0" t="s">
        <v>156</v>
      </c>
      <c r="G75" s="0" t="n">
        <v>22489</v>
      </c>
      <c r="H75" s="0" t="n">
        <v>26331</v>
      </c>
      <c r="I75" s="0" t="n">
        <v>3843</v>
      </c>
      <c r="J75" s="0" t="s">
        <v>19</v>
      </c>
      <c r="K75" s="0" t="s">
        <v>27</v>
      </c>
      <c r="L75" s="0" t="s">
        <v>28</v>
      </c>
      <c r="M75" s="0" t="s">
        <v>28</v>
      </c>
    </row>
    <row r="76" customFormat="false" ht="12.8" hidden="false" customHeight="false" outlineLevel="0" collapsed="false">
      <c r="A76" s="0" t="s">
        <v>162</v>
      </c>
      <c r="B76" s="0" t="s">
        <v>30</v>
      </c>
      <c r="C76" s="0" t="s">
        <v>23</v>
      </c>
      <c r="D76" s="0" t="s">
        <v>31</v>
      </c>
      <c r="F76" s="0" t="s">
        <v>156</v>
      </c>
      <c r="G76" s="0" t="n">
        <v>1283435</v>
      </c>
      <c r="H76" s="0" t="n">
        <v>1284523</v>
      </c>
      <c r="I76" s="0" t="n">
        <v>1089</v>
      </c>
      <c r="J76" s="0" t="s">
        <v>19</v>
      </c>
      <c r="K76" s="0" t="s">
        <v>27</v>
      </c>
      <c r="L76" s="0" t="s">
        <v>28</v>
      </c>
      <c r="M76" s="0" t="s">
        <v>28</v>
      </c>
    </row>
    <row r="77" customFormat="false" ht="12.8" hidden="false" customHeight="false" outlineLevel="0" collapsed="false">
      <c r="A77" s="0" t="s">
        <v>163</v>
      </c>
      <c r="B77" s="0" t="s">
        <v>14</v>
      </c>
      <c r="C77" s="0" t="s">
        <v>23</v>
      </c>
      <c r="D77" s="0" t="s">
        <v>16</v>
      </c>
      <c r="F77" s="0" t="s">
        <v>156</v>
      </c>
      <c r="G77" s="0" t="n">
        <v>1285692</v>
      </c>
      <c r="H77" s="0" t="n">
        <v>1287860</v>
      </c>
      <c r="I77" s="0" t="n">
        <v>2169</v>
      </c>
      <c r="J77" s="0" t="s">
        <v>19</v>
      </c>
      <c r="K77" s="0" t="s">
        <v>164</v>
      </c>
      <c r="L77" s="0" t="s">
        <v>28</v>
      </c>
      <c r="M77" s="0" t="s">
        <v>28</v>
      </c>
    </row>
    <row r="78" customFormat="false" ht="12.8" hidden="false" customHeight="false" outlineLevel="0" collapsed="false">
      <c r="A78" s="0" t="s">
        <v>165</v>
      </c>
      <c r="B78" s="0" t="s">
        <v>14</v>
      </c>
      <c r="C78" s="0" t="s">
        <v>23</v>
      </c>
      <c r="D78" s="0" t="s">
        <v>16</v>
      </c>
      <c r="F78" s="0" t="s">
        <v>156</v>
      </c>
      <c r="G78" s="0" t="n">
        <v>1293409</v>
      </c>
      <c r="H78" s="0" t="n">
        <v>1296222</v>
      </c>
      <c r="I78" s="0" t="n">
        <v>2814</v>
      </c>
      <c r="J78" s="0" t="s">
        <v>26</v>
      </c>
      <c r="K78" s="0" t="s">
        <v>166</v>
      </c>
      <c r="L78" s="0" t="s">
        <v>21</v>
      </c>
      <c r="M78" s="0" t="s">
        <v>28</v>
      </c>
    </row>
    <row r="79" customFormat="false" ht="12.8" hidden="false" customHeight="false" outlineLevel="0" collapsed="false">
      <c r="A79" s="0" t="s">
        <v>167</v>
      </c>
      <c r="B79" s="0" t="s">
        <v>14</v>
      </c>
      <c r="C79" s="0" t="s">
        <v>23</v>
      </c>
      <c r="D79" s="0" t="s">
        <v>16</v>
      </c>
      <c r="F79" s="0" t="s">
        <v>156</v>
      </c>
      <c r="G79" s="0" t="n">
        <v>1299501</v>
      </c>
      <c r="H79" s="0" t="n">
        <v>1302860</v>
      </c>
      <c r="I79" s="0" t="n">
        <v>3360</v>
      </c>
      <c r="J79" s="0" t="s">
        <v>26</v>
      </c>
      <c r="K79" s="0" t="s">
        <v>168</v>
      </c>
      <c r="L79" s="0" t="s">
        <v>21</v>
      </c>
      <c r="M79" s="0" t="s">
        <v>21</v>
      </c>
    </row>
    <row r="80" customFormat="false" ht="12.8" hidden="false" customHeight="false" outlineLevel="0" collapsed="false">
      <c r="A80" s="0" t="s">
        <v>169</v>
      </c>
      <c r="B80" s="0" t="s">
        <v>14</v>
      </c>
      <c r="C80" s="0" t="s">
        <v>23</v>
      </c>
      <c r="D80" s="0" t="s">
        <v>16</v>
      </c>
      <c r="F80" s="0" t="s">
        <v>170</v>
      </c>
      <c r="G80" s="0" t="n">
        <v>3712</v>
      </c>
      <c r="H80" s="0" t="n">
        <v>13614</v>
      </c>
      <c r="I80" s="0" t="n">
        <v>9903</v>
      </c>
      <c r="J80" s="0" t="s">
        <v>19</v>
      </c>
      <c r="K80" s="0" t="s">
        <v>27</v>
      </c>
      <c r="L80" s="0" t="s">
        <v>21</v>
      </c>
      <c r="M80" s="0" t="s">
        <v>21</v>
      </c>
    </row>
    <row r="81" customFormat="false" ht="13.2" hidden="false" customHeight="false" outlineLevel="0" collapsed="false">
      <c r="A81" s="0" t="s">
        <v>171</v>
      </c>
      <c r="B81" s="0" t="s">
        <v>14</v>
      </c>
      <c r="C81" s="0" t="s">
        <v>23</v>
      </c>
      <c r="D81" s="0" t="s">
        <v>110</v>
      </c>
      <c r="F81" s="0" t="s">
        <v>170</v>
      </c>
      <c r="G81" s="0" t="n">
        <v>20999</v>
      </c>
      <c r="H81" s="0" t="n">
        <v>21427</v>
      </c>
      <c r="I81" s="0" t="n">
        <v>429</v>
      </c>
      <c r="J81" s="0" t="s">
        <v>19</v>
      </c>
      <c r="K81" s="0" t="s">
        <v>27</v>
      </c>
      <c r="L81" s="0" t="s">
        <v>28</v>
      </c>
      <c r="M81" s="0" t="s">
        <v>28</v>
      </c>
    </row>
    <row r="82" customFormat="false" ht="12.8" hidden="false" customHeight="false" outlineLevel="0" collapsed="false">
      <c r="A82" s="0" t="s">
        <v>172</v>
      </c>
      <c r="B82" s="0" t="s">
        <v>14</v>
      </c>
      <c r="C82" s="0" t="s">
        <v>23</v>
      </c>
      <c r="D82" s="0" t="s">
        <v>16</v>
      </c>
      <c r="F82" s="0" t="s">
        <v>170</v>
      </c>
      <c r="G82" s="0" t="n">
        <v>25494</v>
      </c>
      <c r="H82" s="0" t="n">
        <v>35219</v>
      </c>
      <c r="I82" s="0" t="n">
        <v>9726</v>
      </c>
      <c r="J82" s="0" t="s">
        <v>19</v>
      </c>
      <c r="K82" s="0" t="s">
        <v>27</v>
      </c>
      <c r="L82" s="0" t="s">
        <v>21</v>
      </c>
      <c r="M82" s="0" t="s">
        <v>21</v>
      </c>
    </row>
    <row r="83" customFormat="false" ht="12.8" hidden="false" customHeight="false" outlineLevel="0" collapsed="false">
      <c r="A83" s="0" t="s">
        <v>173</v>
      </c>
      <c r="B83" s="0" t="s">
        <v>14</v>
      </c>
      <c r="C83" s="0" t="s">
        <v>23</v>
      </c>
      <c r="D83" s="0" t="s">
        <v>16</v>
      </c>
      <c r="F83" s="0" t="s">
        <v>170</v>
      </c>
      <c r="G83" s="0" t="n">
        <v>40144</v>
      </c>
      <c r="H83" s="0" t="n">
        <v>44301</v>
      </c>
      <c r="I83" s="0" t="n">
        <v>4158</v>
      </c>
      <c r="J83" s="0" t="s">
        <v>26</v>
      </c>
      <c r="K83" s="0" t="s">
        <v>27</v>
      </c>
      <c r="L83" s="0" t="s">
        <v>28</v>
      </c>
      <c r="M83" s="0" t="s">
        <v>28</v>
      </c>
    </row>
    <row r="84" customFormat="false" ht="12.8" hidden="false" customHeight="false" outlineLevel="0" collapsed="false">
      <c r="A84" s="0" t="s">
        <v>174</v>
      </c>
      <c r="B84" s="0" t="s">
        <v>30</v>
      </c>
      <c r="C84" s="0" t="s">
        <v>23</v>
      </c>
      <c r="D84" s="0" t="s">
        <v>31</v>
      </c>
      <c r="F84" s="0" t="s">
        <v>170</v>
      </c>
      <c r="G84" s="0" t="n">
        <v>44406</v>
      </c>
      <c r="H84" s="0" t="n">
        <v>45461</v>
      </c>
      <c r="I84" s="0" t="n">
        <v>1056</v>
      </c>
      <c r="J84" s="0" t="s">
        <v>19</v>
      </c>
      <c r="K84" s="0" t="s">
        <v>175</v>
      </c>
      <c r="L84" s="0" t="s">
        <v>28</v>
      </c>
      <c r="M84" s="0" t="s">
        <v>28</v>
      </c>
    </row>
    <row r="85" customFormat="false" ht="12.8" hidden="false" customHeight="false" outlineLevel="0" collapsed="false">
      <c r="A85" s="0" t="s">
        <v>176</v>
      </c>
      <c r="B85" s="0" t="s">
        <v>30</v>
      </c>
      <c r="C85" s="0" t="s">
        <v>23</v>
      </c>
      <c r="D85" s="0" t="s">
        <v>31</v>
      </c>
      <c r="F85" s="0" t="s">
        <v>170</v>
      </c>
      <c r="G85" s="0" t="n">
        <v>1428104</v>
      </c>
      <c r="H85" s="0" t="n">
        <v>1429447</v>
      </c>
      <c r="I85" s="0" t="n">
        <v>1344</v>
      </c>
      <c r="J85" s="0" t="s">
        <v>26</v>
      </c>
      <c r="K85" s="0" t="s">
        <v>27</v>
      </c>
      <c r="L85" s="0" t="s">
        <v>28</v>
      </c>
      <c r="M85" s="0" t="s">
        <v>28</v>
      </c>
    </row>
    <row r="86" customFormat="false" ht="12.8" hidden="false" customHeight="false" outlineLevel="0" collapsed="false">
      <c r="A86" s="0" t="s">
        <v>177</v>
      </c>
      <c r="B86" s="0" t="s">
        <v>14</v>
      </c>
      <c r="C86" s="0" t="s">
        <v>23</v>
      </c>
      <c r="D86" s="0" t="s">
        <v>16</v>
      </c>
      <c r="F86" s="0" t="s">
        <v>170</v>
      </c>
      <c r="G86" s="0" t="n">
        <v>1431191</v>
      </c>
      <c r="H86" s="0" t="n">
        <v>1432930</v>
      </c>
      <c r="I86" s="0" t="n">
        <v>1740</v>
      </c>
      <c r="J86" s="0" t="s">
        <v>26</v>
      </c>
      <c r="K86" s="0" t="s">
        <v>27</v>
      </c>
      <c r="L86" s="0" t="s">
        <v>28</v>
      </c>
      <c r="M86" s="0" t="s">
        <v>28</v>
      </c>
    </row>
    <row r="87" customFormat="false" ht="12.8" hidden="false" customHeight="false" outlineLevel="0" collapsed="false">
      <c r="A87" s="0" t="s">
        <v>178</v>
      </c>
      <c r="B87" s="0" t="s">
        <v>14</v>
      </c>
      <c r="C87" s="0" t="s">
        <v>23</v>
      </c>
      <c r="D87" s="0" t="s">
        <v>16</v>
      </c>
      <c r="F87" s="0" t="s">
        <v>170</v>
      </c>
      <c r="G87" s="0" t="n">
        <v>1433564</v>
      </c>
      <c r="H87" s="0" t="n">
        <v>1435504</v>
      </c>
      <c r="I87" s="0" t="n">
        <v>1941</v>
      </c>
      <c r="J87" s="0" t="s">
        <v>19</v>
      </c>
      <c r="K87" s="0" t="s">
        <v>27</v>
      </c>
      <c r="L87" s="0" t="s">
        <v>28</v>
      </c>
      <c r="M87" s="0" t="s">
        <v>28</v>
      </c>
    </row>
    <row r="88" customFormat="false" ht="12.8" hidden="false" customHeight="false" outlineLevel="0" collapsed="false">
      <c r="A88" s="0" t="s">
        <v>179</v>
      </c>
      <c r="B88" s="0" t="s">
        <v>14</v>
      </c>
      <c r="C88" s="0" t="s">
        <v>23</v>
      </c>
      <c r="D88" s="0" t="s">
        <v>16</v>
      </c>
      <c r="F88" s="0" t="s">
        <v>170</v>
      </c>
      <c r="G88" s="0" t="n">
        <v>1439477</v>
      </c>
      <c r="H88" s="0" t="n">
        <v>1453040</v>
      </c>
      <c r="I88" s="0" t="n">
        <v>13565</v>
      </c>
      <c r="J88" s="0" t="s">
        <v>26</v>
      </c>
      <c r="K88" s="0" t="s">
        <v>180</v>
      </c>
      <c r="L88" s="0" t="s">
        <v>21</v>
      </c>
      <c r="M88" s="0" t="s">
        <v>21</v>
      </c>
    </row>
    <row r="89" customFormat="false" ht="12.8" hidden="false" customHeight="false" outlineLevel="0" collapsed="false">
      <c r="A89" s="0" t="s">
        <v>181</v>
      </c>
      <c r="B89" s="0" t="s">
        <v>14</v>
      </c>
      <c r="C89" s="0" t="s">
        <v>23</v>
      </c>
      <c r="D89" s="0" t="s">
        <v>16</v>
      </c>
      <c r="F89" s="0" t="s">
        <v>170</v>
      </c>
      <c r="G89" s="0" t="n">
        <v>1457183</v>
      </c>
      <c r="H89" s="0" t="n">
        <v>1469794</v>
      </c>
      <c r="I89" s="0" t="n">
        <v>12612</v>
      </c>
      <c r="J89" s="0" t="s">
        <v>26</v>
      </c>
      <c r="K89" s="0" t="s">
        <v>182</v>
      </c>
      <c r="L89" s="0" t="s">
        <v>21</v>
      </c>
      <c r="M89" s="0" t="s">
        <v>21</v>
      </c>
    </row>
    <row r="90" customFormat="false" ht="12.8" hidden="false" customHeight="false" outlineLevel="0" collapsed="false">
      <c r="A90" s="0" t="s">
        <v>183</v>
      </c>
      <c r="B90" s="0" t="s">
        <v>14</v>
      </c>
      <c r="C90" s="0" t="s">
        <v>23</v>
      </c>
      <c r="D90" s="0" t="s">
        <v>16</v>
      </c>
      <c r="F90" s="0" t="s">
        <v>170</v>
      </c>
      <c r="G90" s="0" t="n">
        <v>1470235</v>
      </c>
      <c r="H90" s="0" t="n">
        <v>1471980</v>
      </c>
      <c r="I90" s="0" t="n">
        <v>1746</v>
      </c>
      <c r="J90" s="0" t="s">
        <v>19</v>
      </c>
      <c r="K90" s="0" t="s">
        <v>184</v>
      </c>
      <c r="L90" s="0" t="s">
        <v>28</v>
      </c>
      <c r="M90" s="0" t="s">
        <v>28</v>
      </c>
    </row>
    <row r="91" customFormat="false" ht="12.8" hidden="false" customHeight="false" outlineLevel="0" collapsed="false">
      <c r="A91" s="0" t="s">
        <v>185</v>
      </c>
      <c r="B91" s="0" t="s">
        <v>186</v>
      </c>
      <c r="C91" s="0" t="s">
        <v>23</v>
      </c>
      <c r="D91" s="0" t="s">
        <v>16</v>
      </c>
      <c r="F91" s="0" t="s">
        <v>170</v>
      </c>
      <c r="G91" s="0" t="n">
        <v>1475450</v>
      </c>
      <c r="H91" s="0" t="n">
        <v>1478857</v>
      </c>
      <c r="I91" s="0" t="n">
        <v>3408</v>
      </c>
      <c r="J91" s="0" t="s">
        <v>19</v>
      </c>
      <c r="K91" s="0" t="s">
        <v>187</v>
      </c>
      <c r="L91" s="0" t="s">
        <v>39</v>
      </c>
      <c r="M91" s="0" t="s">
        <v>39</v>
      </c>
    </row>
    <row r="92" customFormat="false" ht="12.8" hidden="false" customHeight="false" outlineLevel="0" collapsed="false">
      <c r="A92" s="0" t="s">
        <v>188</v>
      </c>
      <c r="B92" s="0" t="s">
        <v>186</v>
      </c>
      <c r="C92" s="0" t="s">
        <v>23</v>
      </c>
      <c r="D92" s="0" t="s">
        <v>16</v>
      </c>
      <c r="F92" s="0" t="s">
        <v>170</v>
      </c>
      <c r="G92" s="0" t="n">
        <v>1479087</v>
      </c>
      <c r="H92" s="0" t="n">
        <v>1479244</v>
      </c>
      <c r="I92" s="0" t="n">
        <v>158</v>
      </c>
      <c r="J92" s="0" t="s">
        <v>19</v>
      </c>
      <c r="K92" s="0" t="s">
        <v>189</v>
      </c>
      <c r="L92" s="0" t="s">
        <v>39</v>
      </c>
      <c r="M92" s="0" t="s">
        <v>39</v>
      </c>
    </row>
    <row r="93" customFormat="false" ht="12.8" hidden="false" customHeight="false" outlineLevel="0" collapsed="false">
      <c r="A93" s="0" t="s">
        <v>190</v>
      </c>
      <c r="B93" s="0" t="s">
        <v>186</v>
      </c>
      <c r="C93" s="0" t="s">
        <v>23</v>
      </c>
      <c r="D93" s="0" t="s">
        <v>16</v>
      </c>
      <c r="F93" s="0" t="s">
        <v>170</v>
      </c>
      <c r="G93" s="0" t="n">
        <v>1479647</v>
      </c>
      <c r="H93" s="0" t="n">
        <v>1481446</v>
      </c>
      <c r="I93" s="0" t="n">
        <v>1800</v>
      </c>
      <c r="J93" s="0" t="s">
        <v>19</v>
      </c>
      <c r="K93" s="0" t="s">
        <v>191</v>
      </c>
      <c r="L93" s="0" t="s">
        <v>39</v>
      </c>
      <c r="M93" s="0" t="s">
        <v>39</v>
      </c>
    </row>
    <row r="94" customFormat="false" ht="12.8" hidden="false" customHeight="false" outlineLevel="0" collapsed="false">
      <c r="A94" s="0" t="s">
        <v>192</v>
      </c>
      <c r="B94" s="0" t="s">
        <v>186</v>
      </c>
      <c r="C94" s="0" t="s">
        <v>23</v>
      </c>
      <c r="D94" s="0" t="s">
        <v>16</v>
      </c>
      <c r="F94" s="0" t="s">
        <v>170</v>
      </c>
      <c r="G94" s="0" t="n">
        <v>1483616</v>
      </c>
      <c r="H94" s="0" t="n">
        <v>1483736</v>
      </c>
      <c r="I94" s="0" t="n">
        <v>121</v>
      </c>
      <c r="J94" s="0" t="s">
        <v>26</v>
      </c>
      <c r="K94" s="0" t="s">
        <v>193</v>
      </c>
      <c r="L94" s="0" t="s">
        <v>39</v>
      </c>
      <c r="M94" s="0" t="s">
        <v>39</v>
      </c>
    </row>
    <row r="95" customFormat="false" ht="12.8" hidden="false" customHeight="false" outlineLevel="0" collapsed="false">
      <c r="A95" s="0" t="s">
        <v>194</v>
      </c>
      <c r="B95" s="0" t="s">
        <v>186</v>
      </c>
      <c r="C95" s="0" t="s">
        <v>195</v>
      </c>
      <c r="D95" s="0" t="s">
        <v>16</v>
      </c>
      <c r="F95" s="0" t="s">
        <v>170</v>
      </c>
      <c r="G95" s="0" t="n">
        <v>1486452</v>
      </c>
      <c r="H95" s="0" t="n">
        <v>1489859</v>
      </c>
      <c r="I95" s="0" t="n">
        <v>3408</v>
      </c>
      <c r="J95" s="0" t="s">
        <v>19</v>
      </c>
      <c r="K95" s="0" t="s">
        <v>196</v>
      </c>
      <c r="L95" s="0" t="s">
        <v>39</v>
      </c>
      <c r="M95" s="0" t="s">
        <v>39</v>
      </c>
    </row>
    <row r="96" customFormat="false" ht="12.8" hidden="false" customHeight="false" outlineLevel="0" collapsed="false">
      <c r="A96" s="0" t="s">
        <v>197</v>
      </c>
      <c r="B96" s="0" t="s">
        <v>186</v>
      </c>
      <c r="C96" s="0" t="s">
        <v>195</v>
      </c>
      <c r="D96" s="0" t="s">
        <v>16</v>
      </c>
      <c r="F96" s="0" t="s">
        <v>170</v>
      </c>
      <c r="G96" s="0" t="n">
        <v>1490089</v>
      </c>
      <c r="H96" s="0" t="n">
        <v>1490246</v>
      </c>
      <c r="I96" s="0" t="n">
        <v>158</v>
      </c>
      <c r="J96" s="0" t="s">
        <v>19</v>
      </c>
      <c r="K96" s="0" t="s">
        <v>198</v>
      </c>
      <c r="L96" s="0" t="s">
        <v>39</v>
      </c>
      <c r="M96" s="0" t="s">
        <v>39</v>
      </c>
    </row>
    <row r="97" customFormat="false" ht="12.8" hidden="false" customHeight="false" outlineLevel="0" collapsed="false">
      <c r="A97" s="0" t="s">
        <v>199</v>
      </c>
      <c r="B97" s="0" t="s">
        <v>186</v>
      </c>
      <c r="C97" s="0" t="s">
        <v>195</v>
      </c>
      <c r="D97" s="0" t="s">
        <v>16</v>
      </c>
      <c r="F97" s="0" t="s">
        <v>170</v>
      </c>
      <c r="G97" s="0" t="n">
        <v>1490649</v>
      </c>
      <c r="H97" s="0" t="n">
        <v>1492448</v>
      </c>
      <c r="I97" s="0" t="n">
        <v>1800</v>
      </c>
      <c r="J97" s="0" t="s">
        <v>19</v>
      </c>
      <c r="K97" s="0" t="s">
        <v>200</v>
      </c>
      <c r="L97" s="0" t="s">
        <v>39</v>
      </c>
      <c r="M97" s="0" t="s">
        <v>39</v>
      </c>
    </row>
    <row r="98" customFormat="false" ht="12.8" hidden="false" customHeight="false" outlineLevel="0" collapsed="false">
      <c r="A98" s="0" t="s">
        <v>201</v>
      </c>
      <c r="B98" s="0" t="s">
        <v>186</v>
      </c>
      <c r="C98" s="0" t="s">
        <v>195</v>
      </c>
      <c r="D98" s="0" t="s">
        <v>16</v>
      </c>
      <c r="F98" s="0" t="s">
        <v>170</v>
      </c>
      <c r="G98" s="0" t="n">
        <v>1494618</v>
      </c>
      <c r="H98" s="0" t="n">
        <v>1494738</v>
      </c>
      <c r="I98" s="0" t="n">
        <v>121</v>
      </c>
      <c r="J98" s="0" t="s">
        <v>26</v>
      </c>
      <c r="K98" s="0" t="s">
        <v>202</v>
      </c>
      <c r="L98" s="0" t="s">
        <v>39</v>
      </c>
      <c r="M98" s="0" t="s">
        <v>39</v>
      </c>
    </row>
    <row r="99" customFormat="false" ht="12.8" hidden="false" customHeight="false" outlineLevel="0" collapsed="false">
      <c r="A99" s="0" t="s">
        <v>203</v>
      </c>
      <c r="B99" s="0" t="s">
        <v>186</v>
      </c>
      <c r="C99" s="0" t="s">
        <v>195</v>
      </c>
      <c r="D99" s="0" t="s">
        <v>16</v>
      </c>
      <c r="F99" s="0" t="s">
        <v>170</v>
      </c>
      <c r="G99" s="0" t="n">
        <v>1497454</v>
      </c>
      <c r="H99" s="0" t="n">
        <v>1500861</v>
      </c>
      <c r="I99" s="0" t="n">
        <v>3408</v>
      </c>
      <c r="J99" s="0" t="s">
        <v>19</v>
      </c>
      <c r="K99" s="0" t="s">
        <v>204</v>
      </c>
      <c r="L99" s="0" t="s">
        <v>39</v>
      </c>
      <c r="M99" s="0" t="s">
        <v>39</v>
      </c>
    </row>
    <row r="100" customFormat="false" ht="12.8" hidden="false" customHeight="false" outlineLevel="0" collapsed="false">
      <c r="A100" s="0" t="s">
        <v>205</v>
      </c>
      <c r="B100" s="0" t="s">
        <v>186</v>
      </c>
      <c r="C100" s="0" t="s">
        <v>195</v>
      </c>
      <c r="D100" s="0" t="s">
        <v>16</v>
      </c>
      <c r="F100" s="0" t="s">
        <v>170</v>
      </c>
      <c r="G100" s="0" t="n">
        <v>1501091</v>
      </c>
      <c r="H100" s="0" t="n">
        <v>1501248</v>
      </c>
      <c r="I100" s="0" t="n">
        <v>158</v>
      </c>
      <c r="J100" s="0" t="s">
        <v>19</v>
      </c>
      <c r="K100" s="0" t="s">
        <v>206</v>
      </c>
      <c r="L100" s="0" t="s">
        <v>39</v>
      </c>
      <c r="M100" s="0" t="s">
        <v>39</v>
      </c>
    </row>
    <row r="101" customFormat="false" ht="12.8" hidden="false" customHeight="false" outlineLevel="0" collapsed="false">
      <c r="A101" s="0" t="s">
        <v>207</v>
      </c>
      <c r="B101" s="0" t="s">
        <v>186</v>
      </c>
      <c r="C101" s="0" t="s">
        <v>195</v>
      </c>
      <c r="D101" s="0" t="s">
        <v>16</v>
      </c>
      <c r="F101" s="0" t="s">
        <v>170</v>
      </c>
      <c r="G101" s="0" t="n">
        <v>1501651</v>
      </c>
      <c r="H101" s="0" t="n">
        <v>1503450</v>
      </c>
      <c r="I101" s="0" t="n">
        <v>1800</v>
      </c>
      <c r="J101" s="0" t="s">
        <v>19</v>
      </c>
      <c r="K101" s="0" t="s">
        <v>208</v>
      </c>
      <c r="L101" s="0" t="s">
        <v>39</v>
      </c>
      <c r="M101" s="0" t="s">
        <v>39</v>
      </c>
    </row>
    <row r="102" customFormat="false" ht="12.8" hidden="false" customHeight="false" outlineLevel="0" collapsed="false">
      <c r="A102" s="0" t="s">
        <v>209</v>
      </c>
      <c r="B102" s="0" t="s">
        <v>186</v>
      </c>
      <c r="C102" s="0" t="s">
        <v>195</v>
      </c>
      <c r="D102" s="0" t="s">
        <v>16</v>
      </c>
      <c r="F102" s="0" t="s">
        <v>170</v>
      </c>
      <c r="G102" s="0" t="n">
        <v>1505620</v>
      </c>
      <c r="H102" s="0" t="n">
        <v>1505740</v>
      </c>
      <c r="I102" s="0" t="n">
        <v>121</v>
      </c>
      <c r="J102" s="0" t="s">
        <v>26</v>
      </c>
      <c r="K102" s="0" t="s">
        <v>210</v>
      </c>
      <c r="L102" s="0" t="s">
        <v>39</v>
      </c>
      <c r="M102" s="0" t="s">
        <v>39</v>
      </c>
    </row>
    <row r="103" customFormat="false" ht="12.8" hidden="false" customHeight="false" outlineLevel="0" collapsed="false">
      <c r="A103" s="0" t="s">
        <v>211</v>
      </c>
      <c r="B103" s="0" t="s">
        <v>186</v>
      </c>
      <c r="C103" s="0" t="s">
        <v>195</v>
      </c>
      <c r="D103" s="0" t="s">
        <v>16</v>
      </c>
      <c r="F103" s="0" t="s">
        <v>170</v>
      </c>
      <c r="G103" s="0" t="n">
        <v>1508456</v>
      </c>
      <c r="H103" s="0" t="n">
        <v>1511863</v>
      </c>
      <c r="I103" s="0" t="n">
        <v>3408</v>
      </c>
      <c r="J103" s="0" t="s">
        <v>19</v>
      </c>
      <c r="K103" s="0" t="s">
        <v>212</v>
      </c>
      <c r="L103" s="0" t="s">
        <v>39</v>
      </c>
      <c r="M103" s="0" t="s">
        <v>39</v>
      </c>
    </row>
    <row r="104" customFormat="false" ht="12.8" hidden="false" customHeight="false" outlineLevel="0" collapsed="false">
      <c r="A104" s="0" t="s">
        <v>213</v>
      </c>
      <c r="B104" s="0" t="s">
        <v>186</v>
      </c>
      <c r="C104" s="0" t="s">
        <v>195</v>
      </c>
      <c r="D104" s="0" t="s">
        <v>16</v>
      </c>
      <c r="F104" s="0" t="s">
        <v>170</v>
      </c>
      <c r="G104" s="0" t="n">
        <v>1512093</v>
      </c>
      <c r="H104" s="0" t="n">
        <v>1512250</v>
      </c>
      <c r="I104" s="0" t="n">
        <v>158</v>
      </c>
      <c r="J104" s="0" t="s">
        <v>19</v>
      </c>
      <c r="K104" s="0" t="s">
        <v>214</v>
      </c>
      <c r="L104" s="0" t="s">
        <v>39</v>
      </c>
      <c r="M104" s="0" t="s">
        <v>39</v>
      </c>
    </row>
    <row r="105" customFormat="false" ht="12.8" hidden="false" customHeight="false" outlineLevel="0" collapsed="false">
      <c r="A105" s="0" t="s">
        <v>215</v>
      </c>
      <c r="B105" s="0" t="s">
        <v>186</v>
      </c>
      <c r="C105" s="0" t="s">
        <v>195</v>
      </c>
      <c r="D105" s="0" t="s">
        <v>16</v>
      </c>
      <c r="F105" s="0" t="s">
        <v>170</v>
      </c>
      <c r="G105" s="0" t="n">
        <v>1512652</v>
      </c>
      <c r="H105" s="0" t="n">
        <v>1514451</v>
      </c>
      <c r="I105" s="0" t="n">
        <v>1800</v>
      </c>
      <c r="J105" s="0" t="s">
        <v>19</v>
      </c>
      <c r="K105" s="0" t="s">
        <v>216</v>
      </c>
      <c r="L105" s="0" t="s">
        <v>39</v>
      </c>
      <c r="M105" s="0" t="s">
        <v>39</v>
      </c>
    </row>
    <row r="106" customFormat="false" ht="12.8" hidden="false" customHeight="false" outlineLevel="0" collapsed="false">
      <c r="A106" s="0" t="s">
        <v>217</v>
      </c>
      <c r="B106" s="0" t="s">
        <v>186</v>
      </c>
      <c r="C106" s="0" t="s">
        <v>195</v>
      </c>
      <c r="D106" s="0" t="s">
        <v>16</v>
      </c>
      <c r="F106" s="0" t="s">
        <v>170</v>
      </c>
      <c r="G106" s="0" t="n">
        <v>1516581</v>
      </c>
      <c r="H106" s="0" t="n">
        <v>1516701</v>
      </c>
      <c r="I106" s="0" t="n">
        <v>121</v>
      </c>
      <c r="J106" s="0" t="s">
        <v>26</v>
      </c>
      <c r="K106" s="0" t="s">
        <v>218</v>
      </c>
      <c r="L106" s="0" t="s">
        <v>39</v>
      </c>
      <c r="M106" s="0" t="s">
        <v>39</v>
      </c>
    </row>
    <row r="107" customFormat="false" ht="13.2" hidden="false" customHeight="false" outlineLevel="0" collapsed="false">
      <c r="A107" s="0" t="s">
        <v>219</v>
      </c>
      <c r="B107" s="0" t="s">
        <v>14</v>
      </c>
      <c r="C107" s="0" t="s">
        <v>15</v>
      </c>
      <c r="D107" s="0" t="s">
        <v>16</v>
      </c>
      <c r="F107" s="0" t="s">
        <v>170</v>
      </c>
      <c r="G107" s="0" t="n">
        <v>1518063</v>
      </c>
      <c r="H107" s="0" t="n">
        <v>1521263</v>
      </c>
      <c r="I107" s="0" t="n">
        <v>3201</v>
      </c>
      <c r="J107" s="0" t="s">
        <v>19</v>
      </c>
      <c r="K107" s="0" t="s">
        <v>220</v>
      </c>
      <c r="L107" s="0" t="s">
        <v>21</v>
      </c>
      <c r="M107" s="0" t="s">
        <v>21</v>
      </c>
    </row>
    <row r="108" customFormat="false" ht="12.8" hidden="false" customHeight="false" outlineLevel="0" collapsed="false">
      <c r="A108" s="0" t="s">
        <v>221</v>
      </c>
      <c r="B108" s="0" t="s">
        <v>14</v>
      </c>
      <c r="C108" s="0" t="s">
        <v>15</v>
      </c>
      <c r="D108" s="0" t="s">
        <v>16</v>
      </c>
      <c r="E108" s="0" t="s">
        <v>222</v>
      </c>
      <c r="F108" s="0" t="s">
        <v>223</v>
      </c>
      <c r="G108" s="0" t="n">
        <v>4316</v>
      </c>
      <c r="H108" s="0" t="n">
        <v>9058</v>
      </c>
      <c r="I108" s="0" t="n">
        <v>4743</v>
      </c>
      <c r="J108" s="0" t="s">
        <v>19</v>
      </c>
      <c r="K108" s="0" t="s">
        <v>224</v>
      </c>
      <c r="L108" s="0" t="s">
        <v>21</v>
      </c>
      <c r="M108" s="0" t="s">
        <v>21</v>
      </c>
    </row>
    <row r="109" customFormat="false" ht="12.8" hidden="false" customHeight="false" outlineLevel="0" collapsed="false">
      <c r="A109" s="0" t="s">
        <v>225</v>
      </c>
      <c r="B109" s="0" t="s">
        <v>14</v>
      </c>
      <c r="C109" s="0" t="s">
        <v>23</v>
      </c>
      <c r="D109" s="0" t="s">
        <v>16</v>
      </c>
      <c r="F109" s="0" t="s">
        <v>223</v>
      </c>
      <c r="G109" s="0" t="n">
        <v>21440</v>
      </c>
      <c r="H109" s="0" t="n">
        <v>24202</v>
      </c>
      <c r="I109" s="0" t="n">
        <v>2763</v>
      </c>
      <c r="J109" s="0" t="s">
        <v>19</v>
      </c>
      <c r="K109" s="0" t="s">
        <v>226</v>
      </c>
      <c r="L109" s="0" t="s">
        <v>21</v>
      </c>
      <c r="M109" s="0" t="s">
        <v>21</v>
      </c>
    </row>
    <row r="110" customFormat="false" ht="12.8" hidden="false" customHeight="false" outlineLevel="0" collapsed="false">
      <c r="A110" s="0" t="s">
        <v>227</v>
      </c>
      <c r="B110" s="0" t="s">
        <v>14</v>
      </c>
      <c r="C110" s="0" t="s">
        <v>23</v>
      </c>
      <c r="D110" s="0" t="s">
        <v>16</v>
      </c>
      <c r="F110" s="0" t="s">
        <v>223</v>
      </c>
      <c r="G110" s="0" t="n">
        <v>31837</v>
      </c>
      <c r="H110" s="0" t="n">
        <v>33489</v>
      </c>
      <c r="I110" s="0" t="n">
        <v>1653</v>
      </c>
      <c r="J110" s="0" t="s">
        <v>26</v>
      </c>
      <c r="K110" s="0" t="s">
        <v>228</v>
      </c>
      <c r="L110" s="0" t="s">
        <v>28</v>
      </c>
      <c r="M110" s="0" t="s">
        <v>28</v>
      </c>
    </row>
    <row r="111" customFormat="false" ht="12.8" hidden="false" customHeight="false" outlineLevel="0" collapsed="false">
      <c r="A111" s="0" t="s">
        <v>229</v>
      </c>
      <c r="B111" s="0" t="s">
        <v>14</v>
      </c>
      <c r="C111" s="0" t="s">
        <v>23</v>
      </c>
      <c r="D111" s="0" t="s">
        <v>16</v>
      </c>
      <c r="F111" s="0" t="s">
        <v>223</v>
      </c>
      <c r="G111" s="0" t="n">
        <v>33904</v>
      </c>
      <c r="H111" s="0" t="n">
        <v>35019</v>
      </c>
      <c r="I111" s="0" t="n">
        <v>1116</v>
      </c>
      <c r="J111" s="0" t="s">
        <v>19</v>
      </c>
      <c r="K111" s="0" t="s">
        <v>230</v>
      </c>
      <c r="L111" s="0" t="s">
        <v>28</v>
      </c>
      <c r="M111" s="0" t="s">
        <v>28</v>
      </c>
    </row>
    <row r="112" customFormat="false" ht="12.8" hidden="false" customHeight="false" outlineLevel="0" collapsed="false">
      <c r="A112" s="0" t="s">
        <v>231</v>
      </c>
      <c r="B112" s="0" t="s">
        <v>30</v>
      </c>
      <c r="C112" s="0" t="s">
        <v>23</v>
      </c>
      <c r="D112" s="0" t="s">
        <v>31</v>
      </c>
      <c r="F112" s="0" t="s">
        <v>223</v>
      </c>
      <c r="G112" s="0" t="n">
        <v>36271</v>
      </c>
      <c r="H112" s="0" t="n">
        <v>37005</v>
      </c>
      <c r="I112" s="0" t="n">
        <v>735</v>
      </c>
      <c r="J112" s="0" t="s">
        <v>19</v>
      </c>
      <c r="K112" s="0" t="s">
        <v>27</v>
      </c>
      <c r="L112" s="0" t="s">
        <v>28</v>
      </c>
      <c r="M112" s="0" t="s">
        <v>28</v>
      </c>
    </row>
    <row r="113" customFormat="false" ht="12.8" hidden="false" customHeight="false" outlineLevel="0" collapsed="false">
      <c r="A113" s="0" t="s">
        <v>232</v>
      </c>
      <c r="B113" s="0" t="s">
        <v>30</v>
      </c>
      <c r="C113" s="0" t="s">
        <v>23</v>
      </c>
      <c r="D113" s="0" t="s">
        <v>31</v>
      </c>
      <c r="F113" s="0" t="s">
        <v>223</v>
      </c>
      <c r="G113" s="0" t="n">
        <v>1396572</v>
      </c>
      <c r="H113" s="0" t="n">
        <v>1397651</v>
      </c>
      <c r="I113" s="0" t="n">
        <v>1080</v>
      </c>
      <c r="J113" s="0" t="s">
        <v>19</v>
      </c>
      <c r="K113" s="0" t="s">
        <v>27</v>
      </c>
      <c r="L113" s="0" t="s">
        <v>28</v>
      </c>
      <c r="M113" s="0" t="s">
        <v>28</v>
      </c>
    </row>
    <row r="114" customFormat="false" ht="12.8" hidden="false" customHeight="false" outlineLevel="0" collapsed="false">
      <c r="A114" s="0" t="s">
        <v>233</v>
      </c>
      <c r="B114" s="0" t="s">
        <v>14</v>
      </c>
      <c r="C114" s="0" t="s">
        <v>23</v>
      </c>
      <c r="D114" s="0" t="s">
        <v>16</v>
      </c>
      <c r="F114" s="0" t="s">
        <v>223</v>
      </c>
      <c r="G114" s="0" t="n">
        <v>1401376</v>
      </c>
      <c r="H114" s="0" t="n">
        <v>1403976</v>
      </c>
      <c r="I114" s="0" t="n">
        <v>2601</v>
      </c>
      <c r="J114" s="0" t="s">
        <v>26</v>
      </c>
      <c r="K114" s="0" t="s">
        <v>234</v>
      </c>
      <c r="L114" s="0" t="s">
        <v>21</v>
      </c>
      <c r="M114" s="0" t="s">
        <v>21</v>
      </c>
    </row>
    <row r="115" customFormat="false" ht="12.8" hidden="false" customHeight="false" outlineLevel="0" collapsed="false">
      <c r="A115" s="0" t="s">
        <v>235</v>
      </c>
      <c r="B115" s="0" t="s">
        <v>14</v>
      </c>
      <c r="C115" s="0" t="s">
        <v>23</v>
      </c>
      <c r="D115" s="0" t="s">
        <v>16</v>
      </c>
      <c r="F115" s="0" t="s">
        <v>223</v>
      </c>
      <c r="G115" s="0" t="n">
        <v>1405345</v>
      </c>
      <c r="H115" s="0" t="n">
        <v>1405986</v>
      </c>
      <c r="I115" s="0" t="n">
        <v>642</v>
      </c>
      <c r="J115" s="0" t="s">
        <v>26</v>
      </c>
      <c r="K115" s="0" t="s">
        <v>27</v>
      </c>
      <c r="L115" s="0" t="s">
        <v>28</v>
      </c>
      <c r="M115" s="0" t="s">
        <v>28</v>
      </c>
    </row>
    <row r="116" customFormat="false" ht="12.8" hidden="false" customHeight="false" outlineLevel="0" collapsed="false">
      <c r="A116" s="0" t="s">
        <v>236</v>
      </c>
      <c r="B116" s="0" t="s">
        <v>14</v>
      </c>
      <c r="C116" s="0" t="s">
        <v>23</v>
      </c>
      <c r="D116" s="0" t="s">
        <v>16</v>
      </c>
      <c r="F116" s="0" t="s">
        <v>223</v>
      </c>
      <c r="G116" s="0" t="n">
        <v>1407204</v>
      </c>
      <c r="H116" s="0" t="n">
        <v>1408949</v>
      </c>
      <c r="I116" s="0" t="n">
        <v>1746</v>
      </c>
      <c r="J116" s="0" t="s">
        <v>19</v>
      </c>
      <c r="K116" s="0" t="s">
        <v>237</v>
      </c>
      <c r="L116" s="0" t="s">
        <v>28</v>
      </c>
      <c r="M116" s="0" t="s">
        <v>28</v>
      </c>
    </row>
    <row r="117" customFormat="false" ht="12.8" hidden="false" customHeight="false" outlineLevel="0" collapsed="false">
      <c r="A117" s="0" t="s">
        <v>238</v>
      </c>
      <c r="B117" s="0" t="s">
        <v>186</v>
      </c>
      <c r="C117" s="0" t="s">
        <v>195</v>
      </c>
      <c r="D117" s="0" t="s">
        <v>16</v>
      </c>
      <c r="F117" s="0" t="s">
        <v>223</v>
      </c>
      <c r="G117" s="0" t="n">
        <v>1412458</v>
      </c>
      <c r="H117" s="0" t="n">
        <v>1415865</v>
      </c>
      <c r="I117" s="0" t="n">
        <v>3408</v>
      </c>
      <c r="J117" s="0" t="s">
        <v>19</v>
      </c>
      <c r="K117" s="0" t="s">
        <v>239</v>
      </c>
      <c r="L117" s="0" t="s">
        <v>39</v>
      </c>
      <c r="M117" s="0" t="s">
        <v>39</v>
      </c>
    </row>
    <row r="118" customFormat="false" ht="12.8" hidden="false" customHeight="false" outlineLevel="0" collapsed="false">
      <c r="A118" s="0" t="s">
        <v>240</v>
      </c>
      <c r="B118" s="0" t="s">
        <v>186</v>
      </c>
      <c r="C118" s="0" t="s">
        <v>195</v>
      </c>
      <c r="D118" s="0" t="s">
        <v>16</v>
      </c>
      <c r="F118" s="0" t="s">
        <v>223</v>
      </c>
      <c r="G118" s="0" t="n">
        <v>1416095</v>
      </c>
      <c r="H118" s="0" t="n">
        <v>1416252</v>
      </c>
      <c r="I118" s="0" t="n">
        <v>158</v>
      </c>
      <c r="J118" s="0" t="s">
        <v>19</v>
      </c>
      <c r="K118" s="0" t="s">
        <v>241</v>
      </c>
      <c r="L118" s="0" t="s">
        <v>39</v>
      </c>
      <c r="M118" s="0" t="s">
        <v>39</v>
      </c>
    </row>
    <row r="119" customFormat="false" ht="12.8" hidden="false" customHeight="false" outlineLevel="0" collapsed="false">
      <c r="A119" s="0" t="s">
        <v>242</v>
      </c>
      <c r="B119" s="0" t="s">
        <v>186</v>
      </c>
      <c r="C119" s="0" t="s">
        <v>195</v>
      </c>
      <c r="D119" s="0" t="s">
        <v>16</v>
      </c>
      <c r="F119" s="0" t="s">
        <v>223</v>
      </c>
      <c r="G119" s="0" t="n">
        <v>1416655</v>
      </c>
      <c r="H119" s="0" t="n">
        <v>1418454</v>
      </c>
      <c r="I119" s="0" t="n">
        <v>1800</v>
      </c>
      <c r="J119" s="0" t="s">
        <v>19</v>
      </c>
      <c r="K119" s="0" t="s">
        <v>243</v>
      </c>
      <c r="L119" s="0" t="s">
        <v>39</v>
      </c>
      <c r="M119" s="0" t="s">
        <v>39</v>
      </c>
    </row>
    <row r="120" customFormat="false" ht="12.8" hidden="false" customHeight="false" outlineLevel="0" collapsed="false">
      <c r="A120" s="0" t="s">
        <v>244</v>
      </c>
      <c r="B120" s="0" t="s">
        <v>186</v>
      </c>
      <c r="C120" s="0" t="s">
        <v>195</v>
      </c>
      <c r="D120" s="0" t="s">
        <v>16</v>
      </c>
      <c r="F120" s="0" t="s">
        <v>223</v>
      </c>
      <c r="G120" s="0" t="n">
        <v>1420624</v>
      </c>
      <c r="H120" s="0" t="n">
        <v>1420744</v>
      </c>
      <c r="I120" s="0" t="n">
        <v>121</v>
      </c>
      <c r="J120" s="0" t="s">
        <v>26</v>
      </c>
      <c r="K120" s="0" t="s">
        <v>245</v>
      </c>
      <c r="L120" s="0" t="s">
        <v>39</v>
      </c>
      <c r="M120" s="0" t="s">
        <v>39</v>
      </c>
    </row>
    <row r="121" customFormat="false" ht="12.8" hidden="false" customHeight="false" outlineLevel="0" collapsed="false">
      <c r="A121" s="0" t="s">
        <v>246</v>
      </c>
      <c r="B121" s="0" t="s">
        <v>186</v>
      </c>
      <c r="C121" s="0" t="s">
        <v>195</v>
      </c>
      <c r="D121" s="0" t="s">
        <v>16</v>
      </c>
      <c r="F121" s="0" t="s">
        <v>223</v>
      </c>
      <c r="G121" s="0" t="n">
        <v>1423460</v>
      </c>
      <c r="H121" s="0" t="n">
        <v>1426867</v>
      </c>
      <c r="I121" s="0" t="n">
        <v>3408</v>
      </c>
      <c r="J121" s="0" t="s">
        <v>19</v>
      </c>
      <c r="K121" s="0" t="s">
        <v>247</v>
      </c>
      <c r="L121" s="0" t="s">
        <v>39</v>
      </c>
      <c r="M121" s="0" t="s">
        <v>39</v>
      </c>
    </row>
    <row r="122" customFormat="false" ht="12.8" hidden="false" customHeight="false" outlineLevel="0" collapsed="false">
      <c r="A122" s="0" t="s">
        <v>248</v>
      </c>
      <c r="B122" s="0" t="s">
        <v>186</v>
      </c>
      <c r="C122" s="0" t="s">
        <v>195</v>
      </c>
      <c r="D122" s="0" t="s">
        <v>16</v>
      </c>
      <c r="F122" s="0" t="s">
        <v>223</v>
      </c>
      <c r="G122" s="0" t="n">
        <v>1427097</v>
      </c>
      <c r="H122" s="0" t="n">
        <v>1427254</v>
      </c>
      <c r="I122" s="0" t="n">
        <v>158</v>
      </c>
      <c r="J122" s="0" t="s">
        <v>19</v>
      </c>
      <c r="K122" s="0" t="s">
        <v>249</v>
      </c>
      <c r="L122" s="0" t="s">
        <v>39</v>
      </c>
      <c r="M122" s="0" t="s">
        <v>39</v>
      </c>
    </row>
    <row r="123" customFormat="false" ht="12.8" hidden="false" customHeight="false" outlineLevel="0" collapsed="false">
      <c r="A123" s="0" t="s">
        <v>250</v>
      </c>
      <c r="B123" s="0" t="s">
        <v>186</v>
      </c>
      <c r="C123" s="0" t="s">
        <v>195</v>
      </c>
      <c r="D123" s="0" t="s">
        <v>16</v>
      </c>
      <c r="F123" s="0" t="s">
        <v>223</v>
      </c>
      <c r="G123" s="0" t="n">
        <v>1427657</v>
      </c>
      <c r="H123" s="0" t="n">
        <v>1429456</v>
      </c>
      <c r="I123" s="0" t="n">
        <v>1800</v>
      </c>
      <c r="J123" s="0" t="s">
        <v>19</v>
      </c>
      <c r="K123" s="0" t="s">
        <v>251</v>
      </c>
      <c r="L123" s="0" t="s">
        <v>39</v>
      </c>
      <c r="M123" s="0" t="s">
        <v>39</v>
      </c>
    </row>
    <row r="124" customFormat="false" ht="12.8" hidden="false" customHeight="false" outlineLevel="0" collapsed="false">
      <c r="A124" s="0" t="s">
        <v>252</v>
      </c>
      <c r="B124" s="0" t="s">
        <v>186</v>
      </c>
      <c r="C124" s="0" t="s">
        <v>195</v>
      </c>
      <c r="D124" s="0" t="s">
        <v>16</v>
      </c>
      <c r="F124" s="0" t="s">
        <v>223</v>
      </c>
      <c r="G124" s="0" t="n">
        <v>1431626</v>
      </c>
      <c r="H124" s="0" t="n">
        <v>1431746</v>
      </c>
      <c r="I124" s="0" t="n">
        <v>121</v>
      </c>
      <c r="J124" s="0" t="s">
        <v>26</v>
      </c>
      <c r="K124" s="0" t="s">
        <v>253</v>
      </c>
      <c r="L124" s="0" t="s">
        <v>39</v>
      </c>
      <c r="M124" s="0" t="s">
        <v>39</v>
      </c>
    </row>
    <row r="125" customFormat="false" ht="12.8" hidden="false" customHeight="false" outlineLevel="0" collapsed="false">
      <c r="A125" s="0" t="s">
        <v>254</v>
      </c>
      <c r="B125" s="0" t="s">
        <v>186</v>
      </c>
      <c r="C125" s="0" t="s">
        <v>195</v>
      </c>
      <c r="D125" s="0" t="s">
        <v>16</v>
      </c>
      <c r="F125" s="0" t="s">
        <v>223</v>
      </c>
      <c r="G125" s="0" t="n">
        <v>1434462</v>
      </c>
      <c r="H125" s="0" t="n">
        <v>1437869</v>
      </c>
      <c r="I125" s="0" t="n">
        <v>3408</v>
      </c>
      <c r="J125" s="0" t="s">
        <v>19</v>
      </c>
      <c r="K125" s="0" t="s">
        <v>255</v>
      </c>
      <c r="L125" s="0" t="s">
        <v>39</v>
      </c>
      <c r="M125" s="0" t="s">
        <v>39</v>
      </c>
    </row>
    <row r="126" customFormat="false" ht="12.8" hidden="false" customHeight="false" outlineLevel="0" collapsed="false">
      <c r="A126" s="0" t="s">
        <v>256</v>
      </c>
      <c r="B126" s="0" t="s">
        <v>186</v>
      </c>
      <c r="C126" s="0" t="s">
        <v>195</v>
      </c>
      <c r="D126" s="0" t="s">
        <v>16</v>
      </c>
      <c r="F126" s="0" t="s">
        <v>223</v>
      </c>
      <c r="G126" s="0" t="n">
        <v>1438099</v>
      </c>
      <c r="H126" s="0" t="n">
        <v>1438256</v>
      </c>
      <c r="I126" s="0" t="n">
        <v>158</v>
      </c>
      <c r="J126" s="0" t="s">
        <v>19</v>
      </c>
      <c r="K126" s="0" t="s">
        <v>257</v>
      </c>
      <c r="L126" s="0" t="s">
        <v>39</v>
      </c>
      <c r="M126" s="0" t="s">
        <v>39</v>
      </c>
    </row>
    <row r="127" customFormat="false" ht="12.8" hidden="false" customHeight="false" outlineLevel="0" collapsed="false">
      <c r="A127" s="0" t="s">
        <v>258</v>
      </c>
      <c r="B127" s="0" t="s">
        <v>186</v>
      </c>
      <c r="C127" s="0" t="s">
        <v>195</v>
      </c>
      <c r="D127" s="0" t="s">
        <v>16</v>
      </c>
      <c r="F127" s="0" t="s">
        <v>223</v>
      </c>
      <c r="G127" s="0" t="n">
        <v>1438659</v>
      </c>
      <c r="H127" s="0" t="n">
        <v>1440458</v>
      </c>
      <c r="I127" s="0" t="n">
        <v>1800</v>
      </c>
      <c r="J127" s="0" t="s">
        <v>19</v>
      </c>
      <c r="K127" s="0" t="s">
        <v>259</v>
      </c>
      <c r="L127" s="0" t="s">
        <v>39</v>
      </c>
      <c r="M127" s="0" t="s">
        <v>39</v>
      </c>
    </row>
    <row r="128" customFormat="false" ht="12.8" hidden="false" customHeight="false" outlineLevel="0" collapsed="false">
      <c r="A128" s="0" t="s">
        <v>260</v>
      </c>
      <c r="B128" s="0" t="s">
        <v>186</v>
      </c>
      <c r="C128" s="0" t="s">
        <v>195</v>
      </c>
      <c r="D128" s="0" t="s">
        <v>16</v>
      </c>
      <c r="F128" s="0" t="s">
        <v>223</v>
      </c>
      <c r="G128" s="0" t="n">
        <v>1442628</v>
      </c>
      <c r="H128" s="0" t="n">
        <v>1442748</v>
      </c>
      <c r="I128" s="0" t="n">
        <v>121</v>
      </c>
      <c r="J128" s="0" t="s">
        <v>26</v>
      </c>
      <c r="K128" s="0" t="s">
        <v>261</v>
      </c>
      <c r="L128" s="0" t="s">
        <v>39</v>
      </c>
      <c r="M128" s="0" t="s">
        <v>39</v>
      </c>
    </row>
    <row r="129" customFormat="false" ht="12.8" hidden="false" customHeight="false" outlineLevel="0" collapsed="false">
      <c r="A129" s="0" t="s">
        <v>262</v>
      </c>
      <c r="B129" s="0" t="s">
        <v>186</v>
      </c>
      <c r="C129" s="0" t="s">
        <v>195</v>
      </c>
      <c r="D129" s="0" t="s">
        <v>16</v>
      </c>
      <c r="F129" s="0" t="s">
        <v>223</v>
      </c>
      <c r="G129" s="0" t="n">
        <v>1445464</v>
      </c>
      <c r="H129" s="0" t="n">
        <v>1448871</v>
      </c>
      <c r="I129" s="0" t="n">
        <v>3408</v>
      </c>
      <c r="J129" s="0" t="s">
        <v>19</v>
      </c>
      <c r="K129" s="0" t="s">
        <v>263</v>
      </c>
      <c r="L129" s="0" t="s">
        <v>39</v>
      </c>
      <c r="M129" s="0" t="s">
        <v>39</v>
      </c>
    </row>
    <row r="130" customFormat="false" ht="12.8" hidden="false" customHeight="false" outlineLevel="0" collapsed="false">
      <c r="A130" s="0" t="s">
        <v>264</v>
      </c>
      <c r="B130" s="0" t="s">
        <v>186</v>
      </c>
      <c r="C130" s="0" t="s">
        <v>195</v>
      </c>
      <c r="D130" s="0" t="s">
        <v>16</v>
      </c>
      <c r="F130" s="0" t="s">
        <v>223</v>
      </c>
      <c r="G130" s="0" t="n">
        <v>1449101</v>
      </c>
      <c r="H130" s="0" t="n">
        <v>1449258</v>
      </c>
      <c r="I130" s="0" t="n">
        <v>158</v>
      </c>
      <c r="J130" s="0" t="s">
        <v>19</v>
      </c>
      <c r="K130" s="0" t="s">
        <v>265</v>
      </c>
      <c r="L130" s="0" t="s">
        <v>39</v>
      </c>
      <c r="M130" s="0" t="s">
        <v>39</v>
      </c>
    </row>
    <row r="131" customFormat="false" ht="12.8" hidden="false" customHeight="false" outlineLevel="0" collapsed="false">
      <c r="A131" s="0" t="s">
        <v>266</v>
      </c>
      <c r="B131" s="0" t="s">
        <v>186</v>
      </c>
      <c r="C131" s="0" t="s">
        <v>195</v>
      </c>
      <c r="D131" s="0" t="s">
        <v>16</v>
      </c>
      <c r="F131" s="0" t="s">
        <v>223</v>
      </c>
      <c r="G131" s="0" t="n">
        <v>1449659</v>
      </c>
      <c r="H131" s="0" t="n">
        <v>1451458</v>
      </c>
      <c r="I131" s="0" t="n">
        <v>1800</v>
      </c>
      <c r="J131" s="0" t="s">
        <v>19</v>
      </c>
      <c r="K131" s="0" t="s">
        <v>267</v>
      </c>
      <c r="L131" s="0" t="s">
        <v>39</v>
      </c>
      <c r="M131" s="0" t="s">
        <v>39</v>
      </c>
    </row>
    <row r="132" customFormat="false" ht="12.8" hidden="false" customHeight="false" outlineLevel="0" collapsed="false">
      <c r="A132" s="0" t="s">
        <v>268</v>
      </c>
      <c r="B132" s="0" t="s">
        <v>186</v>
      </c>
      <c r="C132" s="0" t="s">
        <v>195</v>
      </c>
      <c r="D132" s="0" t="s">
        <v>16</v>
      </c>
      <c r="F132" s="0" t="s">
        <v>223</v>
      </c>
      <c r="G132" s="0" t="n">
        <v>1453589</v>
      </c>
      <c r="H132" s="0" t="n">
        <v>1453709</v>
      </c>
      <c r="I132" s="0" t="n">
        <v>121</v>
      </c>
      <c r="J132" s="0" t="s">
        <v>26</v>
      </c>
      <c r="K132" s="0" t="s">
        <v>269</v>
      </c>
      <c r="L132" s="0" t="s">
        <v>39</v>
      </c>
      <c r="M132" s="0" t="s">
        <v>39</v>
      </c>
    </row>
    <row r="133" customFormat="false" ht="13.2" hidden="false" customHeight="false" outlineLevel="0" collapsed="false">
      <c r="A133" s="0" t="s">
        <v>270</v>
      </c>
      <c r="B133" s="0" t="s">
        <v>14</v>
      </c>
      <c r="C133" s="0" t="s">
        <v>15</v>
      </c>
      <c r="D133" s="0" t="s">
        <v>16</v>
      </c>
      <c r="F133" s="0" t="s">
        <v>223</v>
      </c>
      <c r="G133" s="0" t="n">
        <v>1455071</v>
      </c>
      <c r="H133" s="0" t="n">
        <v>1458271</v>
      </c>
      <c r="I133" s="0" t="n">
        <v>3201</v>
      </c>
      <c r="J133" s="0" t="s">
        <v>19</v>
      </c>
      <c r="K133" s="0" t="s">
        <v>271</v>
      </c>
      <c r="L133" s="0" t="s">
        <v>21</v>
      </c>
      <c r="M133" s="0" t="s">
        <v>21</v>
      </c>
    </row>
    <row r="138" customFormat="false" ht="12.8" hidden="false" customHeight="false" outlineLevel="0" collapsed="false">
      <c r="A138" s="2" t="s">
        <v>272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customFormat="false" ht="12.8" hidden="false" customHeight="false" outlineLevel="0" collapsed="false">
      <c r="A139" s="2" t="s">
        <v>273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</sheetData>
  <mergeCells count="2">
    <mergeCell ref="A138:M138"/>
    <mergeCell ref="A139:M139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4" activeCellId="0" sqref="G24"/>
    </sheetView>
  </sheetViews>
  <sheetFormatPr defaultRowHeight="12.8"/>
  <cols>
    <col collapsed="false" hidden="false" max="6" min="1" style="0" width="12.5561224489796"/>
    <col collapsed="false" hidden="false" max="7" min="7" style="0" width="37.1224489795918"/>
    <col collapsed="false" hidden="false" max="1025" min="8" style="0" width="12.5561224489796"/>
  </cols>
  <sheetData>
    <row r="1" customFormat="false" ht="12.8" hidden="false" customHeight="false" outlineLevel="0" collapsed="false">
      <c r="A1" s="0" t="s">
        <v>5</v>
      </c>
      <c r="B1" s="0" t="s">
        <v>6</v>
      </c>
      <c r="C1" s="0" t="s">
        <v>7</v>
      </c>
      <c r="D1" s="0" t="s">
        <v>9</v>
      </c>
      <c r="E1" s="0" t="s">
        <v>8</v>
      </c>
      <c r="F1" s="0" t="s">
        <v>274</v>
      </c>
      <c r="G1" s="0" t="s">
        <v>275</v>
      </c>
      <c r="H1" s="0" t="s">
        <v>276</v>
      </c>
    </row>
    <row r="2" customFormat="false" ht="12.8" hidden="false" customHeight="false" outlineLevel="0" collapsed="false">
      <c r="A2" s="0" t="s">
        <v>18</v>
      </c>
      <c r="B2" s="0" t="n">
        <v>492167</v>
      </c>
      <c r="C2" s="0" t="n">
        <v>492481</v>
      </c>
      <c r="D2" s="0" t="s">
        <v>19</v>
      </c>
      <c r="E2" s="0" t="n">
        <f aca="false">C2-B2+1</f>
        <v>315</v>
      </c>
      <c r="F2" s="0" t="s">
        <v>277</v>
      </c>
      <c r="G2" s="0" t="s">
        <v>278</v>
      </c>
      <c r="H2" s="0" t="s">
        <v>278</v>
      </c>
    </row>
    <row r="3" customFormat="false" ht="12.8" hidden="false" customHeight="false" outlineLevel="0" collapsed="false">
      <c r="A3" s="0" t="s">
        <v>48</v>
      </c>
      <c r="B3" s="0" t="n">
        <v>7342</v>
      </c>
      <c r="C3" s="0" t="n">
        <v>7674</v>
      </c>
      <c r="D3" s="0" t="s">
        <v>19</v>
      </c>
      <c r="E3" s="0" t="n">
        <f aca="false">C3-B3+1</f>
        <v>333</v>
      </c>
      <c r="F3" s="0" t="s">
        <v>278</v>
      </c>
      <c r="G3" s="0" t="s">
        <v>19</v>
      </c>
      <c r="H3" s="0" t="s">
        <v>278</v>
      </c>
    </row>
    <row r="4" customFormat="false" ht="12.8" hidden="false" customHeight="false" outlineLevel="0" collapsed="false">
      <c r="A4" s="0" t="s">
        <v>64</v>
      </c>
      <c r="B4" s="0" t="n">
        <v>32085</v>
      </c>
      <c r="C4" s="0" t="n">
        <v>32477</v>
      </c>
      <c r="D4" s="0" t="s">
        <v>26</v>
      </c>
      <c r="E4" s="0" t="n">
        <f aca="false">C4-B4+1</f>
        <v>393</v>
      </c>
      <c r="F4" s="0" t="s">
        <v>277</v>
      </c>
      <c r="G4" s="0" t="s">
        <v>278</v>
      </c>
      <c r="H4" s="0" t="s">
        <v>278</v>
      </c>
    </row>
    <row r="5" customFormat="false" ht="12.8" hidden="false" customHeight="false" outlineLevel="0" collapsed="false">
      <c r="A5" s="0" t="s">
        <v>64</v>
      </c>
      <c r="B5" s="0" t="n">
        <v>32440</v>
      </c>
      <c r="C5" s="0" t="n">
        <v>32772</v>
      </c>
      <c r="D5" s="0" t="s">
        <v>19</v>
      </c>
      <c r="E5" s="0" t="n">
        <f aca="false">C5-B5+1</f>
        <v>333</v>
      </c>
      <c r="F5" s="0" t="s">
        <v>277</v>
      </c>
      <c r="G5" s="0" t="s">
        <v>278</v>
      </c>
      <c r="H5" s="0" t="s">
        <v>278</v>
      </c>
    </row>
    <row r="6" customFormat="false" ht="12.8" hidden="false" customHeight="false" outlineLevel="0" collapsed="false">
      <c r="A6" s="0" t="s">
        <v>64</v>
      </c>
      <c r="B6" s="0" t="n">
        <v>647932</v>
      </c>
      <c r="C6" s="0" t="n">
        <v>648258</v>
      </c>
      <c r="D6" s="0" t="s">
        <v>19</v>
      </c>
      <c r="E6" s="0" t="n">
        <f aca="false">C6-B6+1</f>
        <v>327</v>
      </c>
      <c r="F6" s="0" t="s">
        <v>277</v>
      </c>
      <c r="G6" s="0" t="s">
        <v>278</v>
      </c>
      <c r="H6" s="0" t="s">
        <v>278</v>
      </c>
    </row>
    <row r="7" customFormat="false" ht="12.8" hidden="false" customHeight="false" outlineLevel="0" collapsed="false">
      <c r="A7" s="0" t="s">
        <v>76</v>
      </c>
      <c r="B7" s="0" t="n">
        <v>36484</v>
      </c>
      <c r="C7" s="0" t="n">
        <v>36804</v>
      </c>
      <c r="D7" s="0" t="s">
        <v>26</v>
      </c>
      <c r="E7" s="0" t="n">
        <f aca="false">C7-B7+1</f>
        <v>321</v>
      </c>
      <c r="F7" s="0" t="s">
        <v>277</v>
      </c>
      <c r="G7" s="0" t="s">
        <v>278</v>
      </c>
      <c r="H7" s="0" t="s">
        <v>278</v>
      </c>
    </row>
    <row r="8" customFormat="false" ht="12.8" hidden="false" customHeight="false" outlineLevel="0" collapsed="false">
      <c r="A8" s="0" t="s">
        <v>76</v>
      </c>
      <c r="B8" s="0" t="n">
        <v>36798</v>
      </c>
      <c r="C8" s="0" t="n">
        <v>37193</v>
      </c>
      <c r="D8" s="0" t="s">
        <v>26</v>
      </c>
      <c r="E8" s="0" t="n">
        <f aca="false">C8-B8+1</f>
        <v>396</v>
      </c>
      <c r="F8" s="0" t="s">
        <v>278</v>
      </c>
      <c r="G8" s="0" t="s">
        <v>19</v>
      </c>
      <c r="H8" s="0" t="s">
        <v>278</v>
      </c>
    </row>
    <row r="9" customFormat="false" ht="12.8" hidden="false" customHeight="false" outlineLevel="0" collapsed="false">
      <c r="A9" s="0" t="s">
        <v>107</v>
      </c>
      <c r="B9" s="0" t="n">
        <v>19846</v>
      </c>
      <c r="C9" s="0" t="n">
        <v>20169</v>
      </c>
      <c r="D9" s="0" t="s">
        <v>19</v>
      </c>
      <c r="E9" s="0" t="n">
        <f aca="false">C9-B9+1</f>
        <v>324</v>
      </c>
      <c r="F9" s="0" t="s">
        <v>278</v>
      </c>
      <c r="G9" s="0" t="s">
        <v>19</v>
      </c>
      <c r="H9" s="0" t="s">
        <v>278</v>
      </c>
    </row>
    <row r="10" customFormat="false" ht="12.8" hidden="false" customHeight="false" outlineLevel="0" collapsed="false">
      <c r="A10" s="0" t="s">
        <v>107</v>
      </c>
      <c r="B10" s="0" t="n">
        <v>20186</v>
      </c>
      <c r="C10" s="0" t="n">
        <v>20665</v>
      </c>
      <c r="D10" s="0" t="s">
        <v>26</v>
      </c>
      <c r="E10" s="0" t="n">
        <f aca="false">C10-B10+1</f>
        <v>480</v>
      </c>
      <c r="F10" s="0" t="s">
        <v>277</v>
      </c>
      <c r="G10" s="0" t="s">
        <v>277</v>
      </c>
      <c r="H10" s="0" t="s">
        <v>279</v>
      </c>
    </row>
    <row r="11" customFormat="false" ht="12.8" hidden="false" customHeight="false" outlineLevel="0" collapsed="false">
      <c r="A11" s="0" t="s">
        <v>121</v>
      </c>
      <c r="B11" s="0" t="n">
        <v>18859</v>
      </c>
      <c r="C11" s="0" t="n">
        <v>19182</v>
      </c>
      <c r="D11" s="0" t="s">
        <v>26</v>
      </c>
      <c r="E11" s="0" t="n">
        <f aca="false">C11-B11+1</f>
        <v>324</v>
      </c>
      <c r="F11" s="0" t="s">
        <v>277</v>
      </c>
      <c r="G11" s="0" t="s">
        <v>278</v>
      </c>
      <c r="H11" s="0" t="s">
        <v>278</v>
      </c>
    </row>
    <row r="12" customFormat="false" ht="12.8" hidden="false" customHeight="false" outlineLevel="0" collapsed="false">
      <c r="A12" s="0" t="s">
        <v>121</v>
      </c>
      <c r="B12" s="0" t="n">
        <v>1046502</v>
      </c>
      <c r="C12" s="0" t="n">
        <v>1046804</v>
      </c>
      <c r="D12" s="0" t="s">
        <v>19</v>
      </c>
      <c r="E12" s="0" t="n">
        <f aca="false">C12-B12+1</f>
        <v>303</v>
      </c>
      <c r="F12" s="0" t="s">
        <v>278</v>
      </c>
      <c r="G12" s="0" t="s">
        <v>19</v>
      </c>
      <c r="H12" s="0" t="s">
        <v>278</v>
      </c>
    </row>
    <row r="13" customFormat="false" ht="12.8" hidden="false" customHeight="false" outlineLevel="0" collapsed="false">
      <c r="A13" s="0" t="s">
        <v>141</v>
      </c>
      <c r="B13" s="0" t="n">
        <v>21195</v>
      </c>
      <c r="C13" s="0" t="n">
        <v>21518</v>
      </c>
      <c r="D13" s="0" t="s">
        <v>19</v>
      </c>
      <c r="E13" s="0" t="n">
        <f aca="false">C13-B13+1</f>
        <v>324</v>
      </c>
      <c r="F13" s="0" t="s">
        <v>278</v>
      </c>
      <c r="G13" s="0" t="s">
        <v>19</v>
      </c>
      <c r="H13" s="0" t="s">
        <v>278</v>
      </c>
    </row>
    <row r="14" customFormat="false" ht="12.8" hidden="false" customHeight="false" outlineLevel="0" collapsed="false">
      <c r="A14" s="0" t="s">
        <v>170</v>
      </c>
      <c r="B14" s="0" t="n">
        <v>20999</v>
      </c>
      <c r="C14" s="0" t="n">
        <v>21427</v>
      </c>
      <c r="D14" s="0" t="s">
        <v>19</v>
      </c>
      <c r="E14" s="0" t="n">
        <f aca="false">C14-B14+1</f>
        <v>429</v>
      </c>
      <c r="F14" s="0" t="s">
        <v>277</v>
      </c>
      <c r="G14" s="0" t="s">
        <v>278</v>
      </c>
      <c r="H14" s="0" t="s">
        <v>278</v>
      </c>
    </row>
    <row r="15" customFormat="false" ht="12.8" hidden="false" customHeight="false" outlineLevel="0" collapsed="false">
      <c r="A15" s="0" t="s">
        <v>223</v>
      </c>
      <c r="B15" s="0" t="n">
        <v>30901</v>
      </c>
      <c r="C15" s="0" t="n">
        <v>31305</v>
      </c>
      <c r="D15" s="0" t="s">
        <v>26</v>
      </c>
      <c r="E15" s="0" t="n">
        <f aca="false">C15-B15+1</f>
        <v>405</v>
      </c>
      <c r="F15" s="0" t="s">
        <v>278</v>
      </c>
      <c r="G15" s="0" t="s">
        <v>19</v>
      </c>
      <c r="H15" s="0" t="s">
        <v>278</v>
      </c>
    </row>
    <row r="17" customFormat="false" ht="26.05" hidden="false" customHeight="true" outlineLevel="0" collapsed="false">
      <c r="A17" s="3" t="s">
        <v>280</v>
      </c>
      <c r="B17" s="3"/>
      <c r="C17" s="3"/>
      <c r="D17" s="3"/>
      <c r="E17" s="3"/>
      <c r="F17" s="3"/>
      <c r="G17" s="3"/>
      <c r="H17" s="3"/>
    </row>
  </sheetData>
  <mergeCells count="1">
    <mergeCell ref="A17:H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2018-10-15T10:00:41Z</dcterms:created>
  <dc:creator/>
  <dc:description/>
  <dc:language>en-US</dc:language>
  <cp:lastModifiedBy/>
  <dcterms:modified xsi:type="dcterms:W3CDTF">2020-02-07T14:58:08Z</dcterms:modified>
  <cp:revision>14</cp:revision>
  <dc:subject/>
  <dc:title/>
</cp:coreProperties>
</file>